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C\ClinicManagerr\ClinicManager\ClinicManager\wwwroot\Templates\"/>
    </mc:Choice>
  </mc:AlternateContent>
  <xr:revisionPtr revIDLastSave="0" documentId="13_ncr:1_{6F10BC2C-EA2E-4354-805B-9D1E8DA43C89}" xr6:coauthVersionLast="47" xr6:coauthVersionMax="47" xr10:uidLastSave="{00000000-0000-0000-0000-000000000000}"/>
  <bookViews>
    <workbookView xWindow="51720" yWindow="-1290" windowWidth="29040" windowHeight="15720" xr2:uid="{E53E2314-3C29-45B1-B710-E4C9F2826415}"/>
  </bookViews>
  <sheets>
    <sheet name="Thu" sheetId="1" r:id="rId1"/>
    <sheet name="Chi" sheetId="2" r:id="rId2"/>
    <sheet name="Cham cong" sheetId="3" r:id="rId3"/>
    <sheet name="Theo doi dieu tri" sheetId="4" r:id="rId4"/>
    <sheet name="Luong" sheetId="5" r:id="rId5"/>
  </sheets>
  <definedNames>
    <definedName name="_xlnm._FilterDatabase" localSheetId="3" hidden="1">'Theo doi dieu tri'!$A$8:$BK$8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4" l="1"/>
  <c r="E6" i="4"/>
  <c r="G6" i="4"/>
  <c r="I6" i="4"/>
  <c r="K6" i="4"/>
  <c r="M6" i="4"/>
  <c r="O6" i="4"/>
  <c r="O8" i="4" s="1"/>
  <c r="Q6" i="4"/>
  <c r="Q8" i="4" s="1"/>
  <c r="S6" i="4"/>
  <c r="U6" i="4"/>
  <c r="W6" i="4"/>
  <c r="Y6" i="4"/>
  <c r="AA6" i="4"/>
  <c r="AC6" i="4"/>
  <c r="AE6" i="4"/>
  <c r="AE8" i="4" s="1"/>
  <c r="AG6" i="4"/>
  <c r="AG8" i="4" s="1"/>
  <c r="AI6" i="4"/>
  <c r="AK6" i="4"/>
  <c r="AM6" i="4"/>
  <c r="AO6" i="4"/>
  <c r="AQ6" i="4"/>
  <c r="AS6" i="4"/>
  <c r="AU6" i="4"/>
  <c r="AU8" i="4" s="1"/>
  <c r="AW6" i="4"/>
  <c r="AW8" i="4" s="1"/>
  <c r="AY6" i="4"/>
  <c r="BA6" i="4"/>
  <c r="BC6" i="4"/>
  <c r="BE6" i="4"/>
  <c r="BG6" i="4"/>
  <c r="BI6" i="4"/>
  <c r="BK6" i="4"/>
  <c r="BK8" i="4" s="1"/>
  <c r="C7" i="4"/>
  <c r="E7" i="4"/>
  <c r="G7" i="4"/>
  <c r="I7" i="4"/>
  <c r="K7" i="4"/>
  <c r="M7" i="4"/>
  <c r="Q7" i="4"/>
  <c r="S7" i="4"/>
  <c r="U7" i="4"/>
  <c r="W7" i="4"/>
  <c r="Y7" i="4"/>
  <c r="AA7" i="4"/>
  <c r="AC7" i="4"/>
  <c r="AG7" i="4"/>
  <c r="AI7" i="4"/>
  <c r="AK7" i="4"/>
  <c r="AM7" i="4"/>
  <c r="AO7" i="4"/>
  <c r="AQ7" i="4"/>
  <c r="AS7" i="4"/>
  <c r="AW7" i="4"/>
  <c r="AY7" i="4"/>
  <c r="BA7" i="4"/>
  <c r="BC7" i="4"/>
  <c r="BE7" i="4"/>
  <c r="BG7" i="4"/>
  <c r="BI7" i="4"/>
  <c r="C8" i="4"/>
  <c r="E8" i="4"/>
  <c r="G8" i="4"/>
  <c r="I8" i="4"/>
  <c r="K8" i="4"/>
  <c r="M8" i="4"/>
  <c r="S8" i="4"/>
  <c r="U8" i="4"/>
  <c r="W8" i="4"/>
  <c r="Y8" i="4"/>
  <c r="AA8" i="4"/>
  <c r="AC8" i="4"/>
  <c r="AI8" i="4"/>
  <c r="AK8" i="4"/>
  <c r="AM8" i="4"/>
  <c r="AO8" i="4"/>
  <c r="AQ8" i="4"/>
  <c r="AS8" i="4"/>
  <c r="AY8" i="4"/>
  <c r="BA8" i="4"/>
  <c r="BC8" i="4"/>
  <c r="BE8" i="4"/>
  <c r="BG8" i="4"/>
  <c r="BI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BJ219" i="4"/>
  <c r="BK219" i="4"/>
  <c r="BL219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BJ222" i="4"/>
  <c r="BK222" i="4"/>
  <c r="BL222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BJ225" i="4"/>
  <c r="BK225" i="4"/>
  <c r="BL225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BE228" i="4"/>
  <c r="BF228" i="4"/>
  <c r="BG228" i="4"/>
  <c r="BH228" i="4"/>
  <c r="BI228" i="4"/>
  <c r="BJ228" i="4"/>
  <c r="BK228" i="4"/>
  <c r="BL228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BE231" i="4"/>
  <c r="BF231" i="4"/>
  <c r="BG231" i="4"/>
  <c r="BH231" i="4"/>
  <c r="BI231" i="4"/>
  <c r="BJ231" i="4"/>
  <c r="BK231" i="4"/>
  <c r="BL231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BE234" i="4"/>
  <c r="BF234" i="4"/>
  <c r="BG234" i="4"/>
  <c r="BH234" i="4"/>
  <c r="BI234" i="4"/>
  <c r="BJ234" i="4"/>
  <c r="BK234" i="4"/>
  <c r="BL234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BE237" i="4"/>
  <c r="BF237" i="4"/>
  <c r="BG237" i="4"/>
  <c r="BH237" i="4"/>
  <c r="BI237" i="4"/>
  <c r="BJ237" i="4"/>
  <c r="BK237" i="4"/>
  <c r="BL237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BE240" i="4"/>
  <c r="BF240" i="4"/>
  <c r="BG240" i="4"/>
  <c r="BH240" i="4"/>
  <c r="BI240" i="4"/>
  <c r="BJ240" i="4"/>
  <c r="BK240" i="4"/>
  <c r="BL240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H243" i="4"/>
  <c r="BI243" i="4"/>
  <c r="BJ243" i="4"/>
  <c r="BK243" i="4"/>
  <c r="BL243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BE246" i="4"/>
  <c r="BF246" i="4"/>
  <c r="BG246" i="4"/>
  <c r="BH246" i="4"/>
  <c r="BI246" i="4"/>
  <c r="BJ246" i="4"/>
  <c r="BK246" i="4"/>
  <c r="BL246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BH249" i="4"/>
  <c r="BI249" i="4"/>
  <c r="BJ249" i="4"/>
  <c r="BK249" i="4"/>
  <c r="BL249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BE252" i="4"/>
  <c r="BF252" i="4"/>
  <c r="BG252" i="4"/>
  <c r="BH252" i="4"/>
  <c r="BI252" i="4"/>
  <c r="BJ252" i="4"/>
  <c r="BK252" i="4"/>
  <c r="BL252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BE255" i="4"/>
  <c r="BF255" i="4"/>
  <c r="BG255" i="4"/>
  <c r="BH255" i="4"/>
  <c r="BI255" i="4"/>
  <c r="BJ255" i="4"/>
  <c r="BK255" i="4"/>
  <c r="BL255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BE258" i="4"/>
  <c r="BF258" i="4"/>
  <c r="BG258" i="4"/>
  <c r="BH258" i="4"/>
  <c r="BI258" i="4"/>
  <c r="BJ258" i="4"/>
  <c r="BK258" i="4"/>
  <c r="BL258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BE261" i="4"/>
  <c r="BF261" i="4"/>
  <c r="BG261" i="4"/>
  <c r="BH261" i="4"/>
  <c r="BI261" i="4"/>
  <c r="BJ261" i="4"/>
  <c r="BK261" i="4"/>
  <c r="BL261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BE264" i="4"/>
  <c r="BF264" i="4"/>
  <c r="BG264" i="4"/>
  <c r="BH264" i="4"/>
  <c r="BI264" i="4"/>
  <c r="BJ264" i="4"/>
  <c r="BK264" i="4"/>
  <c r="BL264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BE267" i="4"/>
  <c r="BF267" i="4"/>
  <c r="BG267" i="4"/>
  <c r="BH267" i="4"/>
  <c r="BI267" i="4"/>
  <c r="BJ267" i="4"/>
  <c r="BK267" i="4"/>
  <c r="BL267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BE270" i="4"/>
  <c r="BF270" i="4"/>
  <c r="BG270" i="4"/>
  <c r="BH270" i="4"/>
  <c r="BI270" i="4"/>
  <c r="BJ270" i="4"/>
  <c r="BK270" i="4"/>
  <c r="BL270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BC273" i="4"/>
  <c r="BD273" i="4"/>
  <c r="BE273" i="4"/>
  <c r="BF273" i="4"/>
  <c r="BG273" i="4"/>
  <c r="BH273" i="4"/>
  <c r="BI273" i="4"/>
  <c r="BJ273" i="4"/>
  <c r="BK273" i="4"/>
  <c r="BL273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BC276" i="4"/>
  <c r="BD276" i="4"/>
  <c r="BE276" i="4"/>
  <c r="BF276" i="4"/>
  <c r="BG276" i="4"/>
  <c r="BH276" i="4"/>
  <c r="BI276" i="4"/>
  <c r="BJ276" i="4"/>
  <c r="BK276" i="4"/>
  <c r="BL276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AR279" i="4"/>
  <c r="AS279" i="4"/>
  <c r="AT279" i="4"/>
  <c r="AU279" i="4"/>
  <c r="AV279" i="4"/>
  <c r="AW279" i="4"/>
  <c r="AX279" i="4"/>
  <c r="AY279" i="4"/>
  <c r="AZ279" i="4"/>
  <c r="BA279" i="4"/>
  <c r="BB279" i="4"/>
  <c r="BC279" i="4"/>
  <c r="BD279" i="4"/>
  <c r="BE279" i="4"/>
  <c r="BF279" i="4"/>
  <c r="BG279" i="4"/>
  <c r="BH279" i="4"/>
  <c r="BI279" i="4"/>
  <c r="BJ279" i="4"/>
  <c r="BK279" i="4"/>
  <c r="BL279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AR282" i="4"/>
  <c r="AS282" i="4"/>
  <c r="AT282" i="4"/>
  <c r="AU282" i="4"/>
  <c r="AV282" i="4"/>
  <c r="AW282" i="4"/>
  <c r="AX282" i="4"/>
  <c r="AY282" i="4"/>
  <c r="AZ282" i="4"/>
  <c r="BA282" i="4"/>
  <c r="BB282" i="4"/>
  <c r="BC282" i="4"/>
  <c r="BD282" i="4"/>
  <c r="BE282" i="4"/>
  <c r="BF282" i="4"/>
  <c r="BG282" i="4"/>
  <c r="BH282" i="4"/>
  <c r="BI282" i="4"/>
  <c r="BJ282" i="4"/>
  <c r="BK282" i="4"/>
  <c r="BL282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D285" i="4"/>
  <c r="BE285" i="4"/>
  <c r="BF285" i="4"/>
  <c r="BG285" i="4"/>
  <c r="BH285" i="4"/>
  <c r="BI285" i="4"/>
  <c r="BJ285" i="4"/>
  <c r="BK285" i="4"/>
  <c r="BL285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AR288" i="4"/>
  <c r="AS288" i="4"/>
  <c r="AT288" i="4"/>
  <c r="AU288" i="4"/>
  <c r="AV288" i="4"/>
  <c r="AW288" i="4"/>
  <c r="AX288" i="4"/>
  <c r="AY288" i="4"/>
  <c r="AZ288" i="4"/>
  <c r="BA288" i="4"/>
  <c r="BB288" i="4"/>
  <c r="BC288" i="4"/>
  <c r="BD288" i="4"/>
  <c r="BE288" i="4"/>
  <c r="BF288" i="4"/>
  <c r="BG288" i="4"/>
  <c r="BH288" i="4"/>
  <c r="BI288" i="4"/>
  <c r="BJ288" i="4"/>
  <c r="BK288" i="4"/>
  <c r="BL288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AR291" i="4"/>
  <c r="AS291" i="4"/>
  <c r="AT291" i="4"/>
  <c r="AU291" i="4"/>
  <c r="AV291" i="4"/>
  <c r="AW291" i="4"/>
  <c r="AX291" i="4"/>
  <c r="AY291" i="4"/>
  <c r="AZ291" i="4"/>
  <c r="BA291" i="4"/>
  <c r="BB291" i="4"/>
  <c r="BC291" i="4"/>
  <c r="BD291" i="4"/>
  <c r="BE291" i="4"/>
  <c r="BF291" i="4"/>
  <c r="BG291" i="4"/>
  <c r="BH291" i="4"/>
  <c r="BI291" i="4"/>
  <c r="BJ291" i="4"/>
  <c r="BK291" i="4"/>
  <c r="BL291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AR294" i="4"/>
  <c r="AS294" i="4"/>
  <c r="AT294" i="4"/>
  <c r="AU294" i="4"/>
  <c r="AV294" i="4"/>
  <c r="AW294" i="4"/>
  <c r="AX294" i="4"/>
  <c r="AY294" i="4"/>
  <c r="AZ294" i="4"/>
  <c r="BA294" i="4"/>
  <c r="BB294" i="4"/>
  <c r="BC294" i="4"/>
  <c r="BD294" i="4"/>
  <c r="BE294" i="4"/>
  <c r="BF294" i="4"/>
  <c r="BG294" i="4"/>
  <c r="BH294" i="4"/>
  <c r="BI294" i="4"/>
  <c r="BJ294" i="4"/>
  <c r="BK294" i="4"/>
  <c r="BL294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BC297" i="4"/>
  <c r="BD297" i="4"/>
  <c r="BE297" i="4"/>
  <c r="BF297" i="4"/>
  <c r="BG297" i="4"/>
  <c r="BH297" i="4"/>
  <c r="BI297" i="4"/>
  <c r="BJ297" i="4"/>
  <c r="BK297" i="4"/>
  <c r="BL297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AR300" i="4"/>
  <c r="AS300" i="4"/>
  <c r="AT300" i="4"/>
  <c r="AU300" i="4"/>
  <c r="AV300" i="4"/>
  <c r="AW300" i="4"/>
  <c r="AX300" i="4"/>
  <c r="AY300" i="4"/>
  <c r="AZ300" i="4"/>
  <c r="BA300" i="4"/>
  <c r="BB300" i="4"/>
  <c r="BC300" i="4"/>
  <c r="BD300" i="4"/>
  <c r="BE300" i="4"/>
  <c r="BF300" i="4"/>
  <c r="BG300" i="4"/>
  <c r="BH300" i="4"/>
  <c r="BI300" i="4"/>
  <c r="BJ300" i="4"/>
  <c r="BK300" i="4"/>
  <c r="BL300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AP303" i="4"/>
  <c r="AQ303" i="4"/>
  <c r="AR303" i="4"/>
  <c r="AS303" i="4"/>
  <c r="AT303" i="4"/>
  <c r="AU303" i="4"/>
  <c r="AV303" i="4"/>
  <c r="AW303" i="4"/>
  <c r="AX303" i="4"/>
  <c r="AY303" i="4"/>
  <c r="AZ303" i="4"/>
  <c r="BA303" i="4"/>
  <c r="BB303" i="4"/>
  <c r="BC303" i="4"/>
  <c r="BD303" i="4"/>
  <c r="BE303" i="4"/>
  <c r="BF303" i="4"/>
  <c r="BG303" i="4"/>
  <c r="BH303" i="4"/>
  <c r="BI303" i="4"/>
  <c r="BJ303" i="4"/>
  <c r="BK303" i="4"/>
  <c r="BL303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AF306" i="4"/>
  <c r="AG306" i="4"/>
  <c r="AH306" i="4"/>
  <c r="AI306" i="4"/>
  <c r="AJ306" i="4"/>
  <c r="AK306" i="4"/>
  <c r="AL306" i="4"/>
  <c r="AM306" i="4"/>
  <c r="AN306" i="4"/>
  <c r="AO306" i="4"/>
  <c r="AP306" i="4"/>
  <c r="AQ306" i="4"/>
  <c r="AR306" i="4"/>
  <c r="AS306" i="4"/>
  <c r="AT306" i="4"/>
  <c r="AU306" i="4"/>
  <c r="AV306" i="4"/>
  <c r="AW306" i="4"/>
  <c r="AX306" i="4"/>
  <c r="AY306" i="4"/>
  <c r="AZ306" i="4"/>
  <c r="BA306" i="4"/>
  <c r="BB306" i="4"/>
  <c r="BC306" i="4"/>
  <c r="BD306" i="4"/>
  <c r="BE306" i="4"/>
  <c r="BF306" i="4"/>
  <c r="BG306" i="4"/>
  <c r="BH306" i="4"/>
  <c r="BI306" i="4"/>
  <c r="BJ306" i="4"/>
  <c r="BK306" i="4"/>
  <c r="BL306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AF309" i="4"/>
  <c r="AG309" i="4"/>
  <c r="AH309" i="4"/>
  <c r="AI309" i="4"/>
  <c r="AJ309" i="4"/>
  <c r="AK309" i="4"/>
  <c r="AL309" i="4"/>
  <c r="AM309" i="4"/>
  <c r="AN309" i="4"/>
  <c r="AO309" i="4"/>
  <c r="AP309" i="4"/>
  <c r="AQ309" i="4"/>
  <c r="AR309" i="4"/>
  <c r="AS309" i="4"/>
  <c r="AT309" i="4"/>
  <c r="AU309" i="4"/>
  <c r="AV309" i="4"/>
  <c r="AW309" i="4"/>
  <c r="AX309" i="4"/>
  <c r="AY309" i="4"/>
  <c r="AZ309" i="4"/>
  <c r="BA309" i="4"/>
  <c r="BB309" i="4"/>
  <c r="BC309" i="4"/>
  <c r="BD309" i="4"/>
  <c r="BE309" i="4"/>
  <c r="BF309" i="4"/>
  <c r="BG309" i="4"/>
  <c r="BH309" i="4"/>
  <c r="BI309" i="4"/>
  <c r="BJ309" i="4"/>
  <c r="BK309" i="4"/>
  <c r="BL309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AF312" i="4"/>
  <c r="AG312" i="4"/>
  <c r="AH312" i="4"/>
  <c r="AI312" i="4"/>
  <c r="AJ312" i="4"/>
  <c r="AK312" i="4"/>
  <c r="AL312" i="4"/>
  <c r="AM312" i="4"/>
  <c r="AN312" i="4"/>
  <c r="AO312" i="4"/>
  <c r="AP312" i="4"/>
  <c r="AQ312" i="4"/>
  <c r="AR312" i="4"/>
  <c r="AS312" i="4"/>
  <c r="AT312" i="4"/>
  <c r="AU312" i="4"/>
  <c r="AV312" i="4"/>
  <c r="AW312" i="4"/>
  <c r="AX312" i="4"/>
  <c r="AY312" i="4"/>
  <c r="AZ312" i="4"/>
  <c r="BA312" i="4"/>
  <c r="BB312" i="4"/>
  <c r="BC312" i="4"/>
  <c r="BD312" i="4"/>
  <c r="BE312" i="4"/>
  <c r="BF312" i="4"/>
  <c r="BG312" i="4"/>
  <c r="BH312" i="4"/>
  <c r="BI312" i="4"/>
  <c r="BJ312" i="4"/>
  <c r="BK312" i="4"/>
  <c r="BL312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AF315" i="4"/>
  <c r="AG315" i="4"/>
  <c r="AH315" i="4"/>
  <c r="AI315" i="4"/>
  <c r="AJ315" i="4"/>
  <c r="AK315" i="4"/>
  <c r="AL315" i="4"/>
  <c r="AM315" i="4"/>
  <c r="AN315" i="4"/>
  <c r="AO315" i="4"/>
  <c r="AP315" i="4"/>
  <c r="AQ315" i="4"/>
  <c r="AR315" i="4"/>
  <c r="AS315" i="4"/>
  <c r="AT315" i="4"/>
  <c r="AU315" i="4"/>
  <c r="AV315" i="4"/>
  <c r="AW315" i="4"/>
  <c r="AX315" i="4"/>
  <c r="AY315" i="4"/>
  <c r="AZ315" i="4"/>
  <c r="BA315" i="4"/>
  <c r="BB315" i="4"/>
  <c r="BC315" i="4"/>
  <c r="BD315" i="4"/>
  <c r="BE315" i="4"/>
  <c r="BF315" i="4"/>
  <c r="BG315" i="4"/>
  <c r="BH315" i="4"/>
  <c r="BI315" i="4"/>
  <c r="BJ315" i="4"/>
  <c r="BK315" i="4"/>
  <c r="BL315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AF318" i="4"/>
  <c r="AG318" i="4"/>
  <c r="AH318" i="4"/>
  <c r="AI318" i="4"/>
  <c r="AJ318" i="4"/>
  <c r="AK318" i="4"/>
  <c r="AL318" i="4"/>
  <c r="AM318" i="4"/>
  <c r="AN318" i="4"/>
  <c r="AO318" i="4"/>
  <c r="AP318" i="4"/>
  <c r="AQ318" i="4"/>
  <c r="AR318" i="4"/>
  <c r="AS318" i="4"/>
  <c r="AT318" i="4"/>
  <c r="AU318" i="4"/>
  <c r="AV318" i="4"/>
  <c r="AW318" i="4"/>
  <c r="AX318" i="4"/>
  <c r="AY318" i="4"/>
  <c r="AZ318" i="4"/>
  <c r="BA318" i="4"/>
  <c r="BB318" i="4"/>
  <c r="BC318" i="4"/>
  <c r="BD318" i="4"/>
  <c r="BE318" i="4"/>
  <c r="BF318" i="4"/>
  <c r="BG318" i="4"/>
  <c r="BH318" i="4"/>
  <c r="BI318" i="4"/>
  <c r="BJ318" i="4"/>
  <c r="BK318" i="4"/>
  <c r="BL318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AF321" i="4"/>
  <c r="AG321" i="4"/>
  <c r="AH321" i="4"/>
  <c r="AI321" i="4"/>
  <c r="AJ321" i="4"/>
  <c r="AK321" i="4"/>
  <c r="AL321" i="4"/>
  <c r="AM321" i="4"/>
  <c r="AN321" i="4"/>
  <c r="AO321" i="4"/>
  <c r="AP321" i="4"/>
  <c r="AQ321" i="4"/>
  <c r="AR321" i="4"/>
  <c r="AS321" i="4"/>
  <c r="AT321" i="4"/>
  <c r="AU321" i="4"/>
  <c r="AV321" i="4"/>
  <c r="AW321" i="4"/>
  <c r="AX321" i="4"/>
  <c r="AY321" i="4"/>
  <c r="AZ321" i="4"/>
  <c r="BA321" i="4"/>
  <c r="BB321" i="4"/>
  <c r="BC321" i="4"/>
  <c r="BD321" i="4"/>
  <c r="BE321" i="4"/>
  <c r="BF321" i="4"/>
  <c r="BG321" i="4"/>
  <c r="BH321" i="4"/>
  <c r="BI321" i="4"/>
  <c r="BJ321" i="4"/>
  <c r="BK321" i="4"/>
  <c r="BL321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AF324" i="4"/>
  <c r="AG324" i="4"/>
  <c r="AH324" i="4"/>
  <c r="AI324" i="4"/>
  <c r="AJ324" i="4"/>
  <c r="AK324" i="4"/>
  <c r="AL324" i="4"/>
  <c r="AM324" i="4"/>
  <c r="AN324" i="4"/>
  <c r="AO324" i="4"/>
  <c r="AP324" i="4"/>
  <c r="AQ324" i="4"/>
  <c r="AR324" i="4"/>
  <c r="AS324" i="4"/>
  <c r="AT324" i="4"/>
  <c r="AU324" i="4"/>
  <c r="AV324" i="4"/>
  <c r="AW324" i="4"/>
  <c r="AX324" i="4"/>
  <c r="AY324" i="4"/>
  <c r="AZ324" i="4"/>
  <c r="BA324" i="4"/>
  <c r="BB324" i="4"/>
  <c r="BC324" i="4"/>
  <c r="BD324" i="4"/>
  <c r="BE324" i="4"/>
  <c r="BF324" i="4"/>
  <c r="BG324" i="4"/>
  <c r="BH324" i="4"/>
  <c r="BI324" i="4"/>
  <c r="BJ324" i="4"/>
  <c r="BK324" i="4"/>
  <c r="BL324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AF327" i="4"/>
  <c r="AG327" i="4"/>
  <c r="AH327" i="4"/>
  <c r="AI327" i="4"/>
  <c r="AJ327" i="4"/>
  <c r="AK327" i="4"/>
  <c r="AL327" i="4"/>
  <c r="AM327" i="4"/>
  <c r="AN327" i="4"/>
  <c r="AO327" i="4"/>
  <c r="AP327" i="4"/>
  <c r="AQ327" i="4"/>
  <c r="AR327" i="4"/>
  <c r="AS327" i="4"/>
  <c r="AT327" i="4"/>
  <c r="AU327" i="4"/>
  <c r="AV327" i="4"/>
  <c r="AW327" i="4"/>
  <c r="AX327" i="4"/>
  <c r="AY327" i="4"/>
  <c r="AZ327" i="4"/>
  <c r="BA327" i="4"/>
  <c r="BB327" i="4"/>
  <c r="BC327" i="4"/>
  <c r="BD327" i="4"/>
  <c r="BE327" i="4"/>
  <c r="BF327" i="4"/>
  <c r="BG327" i="4"/>
  <c r="BH327" i="4"/>
  <c r="BI327" i="4"/>
  <c r="BJ327" i="4"/>
  <c r="BK327" i="4"/>
  <c r="BL327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AF330" i="4"/>
  <c r="AG330" i="4"/>
  <c r="AH330" i="4"/>
  <c r="AI330" i="4"/>
  <c r="AJ330" i="4"/>
  <c r="AK330" i="4"/>
  <c r="AL330" i="4"/>
  <c r="AM330" i="4"/>
  <c r="AN330" i="4"/>
  <c r="AO330" i="4"/>
  <c r="AP330" i="4"/>
  <c r="AQ330" i="4"/>
  <c r="AR330" i="4"/>
  <c r="AS330" i="4"/>
  <c r="AT330" i="4"/>
  <c r="AU330" i="4"/>
  <c r="AV330" i="4"/>
  <c r="AW330" i="4"/>
  <c r="AX330" i="4"/>
  <c r="AY330" i="4"/>
  <c r="AZ330" i="4"/>
  <c r="BA330" i="4"/>
  <c r="BB330" i="4"/>
  <c r="BC330" i="4"/>
  <c r="BD330" i="4"/>
  <c r="BE330" i="4"/>
  <c r="BF330" i="4"/>
  <c r="BG330" i="4"/>
  <c r="BH330" i="4"/>
  <c r="BI330" i="4"/>
  <c r="BJ330" i="4"/>
  <c r="BK330" i="4"/>
  <c r="BL330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AF333" i="4"/>
  <c r="AG333" i="4"/>
  <c r="AH333" i="4"/>
  <c r="AI333" i="4"/>
  <c r="AJ333" i="4"/>
  <c r="AK333" i="4"/>
  <c r="AL333" i="4"/>
  <c r="AM333" i="4"/>
  <c r="AN333" i="4"/>
  <c r="AO333" i="4"/>
  <c r="AP333" i="4"/>
  <c r="AQ333" i="4"/>
  <c r="AR333" i="4"/>
  <c r="AS333" i="4"/>
  <c r="AT333" i="4"/>
  <c r="AU333" i="4"/>
  <c r="AV333" i="4"/>
  <c r="AW333" i="4"/>
  <c r="AX333" i="4"/>
  <c r="AY333" i="4"/>
  <c r="AZ333" i="4"/>
  <c r="BA333" i="4"/>
  <c r="BB333" i="4"/>
  <c r="BC333" i="4"/>
  <c r="BD333" i="4"/>
  <c r="BE333" i="4"/>
  <c r="BF333" i="4"/>
  <c r="BG333" i="4"/>
  <c r="BH333" i="4"/>
  <c r="BI333" i="4"/>
  <c r="BJ333" i="4"/>
  <c r="BK333" i="4"/>
  <c r="BL333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AF336" i="4"/>
  <c r="AG336" i="4"/>
  <c r="AH336" i="4"/>
  <c r="AI336" i="4"/>
  <c r="AJ336" i="4"/>
  <c r="AK336" i="4"/>
  <c r="AL336" i="4"/>
  <c r="AM336" i="4"/>
  <c r="AN336" i="4"/>
  <c r="AO336" i="4"/>
  <c r="AP336" i="4"/>
  <c r="AQ336" i="4"/>
  <c r="AR336" i="4"/>
  <c r="AS336" i="4"/>
  <c r="AT336" i="4"/>
  <c r="AU336" i="4"/>
  <c r="AV336" i="4"/>
  <c r="AW336" i="4"/>
  <c r="AX336" i="4"/>
  <c r="AY336" i="4"/>
  <c r="AZ336" i="4"/>
  <c r="BA336" i="4"/>
  <c r="BB336" i="4"/>
  <c r="BC336" i="4"/>
  <c r="BD336" i="4"/>
  <c r="BE336" i="4"/>
  <c r="BF336" i="4"/>
  <c r="BG336" i="4"/>
  <c r="BH336" i="4"/>
  <c r="BI336" i="4"/>
  <c r="BJ336" i="4"/>
  <c r="BK336" i="4"/>
  <c r="BL336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AF339" i="4"/>
  <c r="AG339" i="4"/>
  <c r="AH339" i="4"/>
  <c r="AI339" i="4"/>
  <c r="AJ339" i="4"/>
  <c r="AK339" i="4"/>
  <c r="AL339" i="4"/>
  <c r="AM339" i="4"/>
  <c r="AN339" i="4"/>
  <c r="AO339" i="4"/>
  <c r="AP339" i="4"/>
  <c r="AQ339" i="4"/>
  <c r="AR339" i="4"/>
  <c r="AS339" i="4"/>
  <c r="AT339" i="4"/>
  <c r="AU339" i="4"/>
  <c r="AV339" i="4"/>
  <c r="AW339" i="4"/>
  <c r="AX339" i="4"/>
  <c r="AY339" i="4"/>
  <c r="AZ339" i="4"/>
  <c r="BA339" i="4"/>
  <c r="BB339" i="4"/>
  <c r="BC339" i="4"/>
  <c r="BD339" i="4"/>
  <c r="BE339" i="4"/>
  <c r="BF339" i="4"/>
  <c r="BG339" i="4"/>
  <c r="BH339" i="4"/>
  <c r="BI339" i="4"/>
  <c r="BJ339" i="4"/>
  <c r="BK339" i="4"/>
  <c r="BL339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AF342" i="4"/>
  <c r="AG342" i="4"/>
  <c r="AH342" i="4"/>
  <c r="AI342" i="4"/>
  <c r="AJ342" i="4"/>
  <c r="AK342" i="4"/>
  <c r="AL342" i="4"/>
  <c r="AM342" i="4"/>
  <c r="AN342" i="4"/>
  <c r="AO342" i="4"/>
  <c r="AP342" i="4"/>
  <c r="AQ342" i="4"/>
  <c r="AR342" i="4"/>
  <c r="AS342" i="4"/>
  <c r="AT342" i="4"/>
  <c r="AU342" i="4"/>
  <c r="AV342" i="4"/>
  <c r="AW342" i="4"/>
  <c r="AX342" i="4"/>
  <c r="AY342" i="4"/>
  <c r="AZ342" i="4"/>
  <c r="BA342" i="4"/>
  <c r="BB342" i="4"/>
  <c r="BC342" i="4"/>
  <c r="BD342" i="4"/>
  <c r="BE342" i="4"/>
  <c r="BF342" i="4"/>
  <c r="BG342" i="4"/>
  <c r="BH342" i="4"/>
  <c r="BI342" i="4"/>
  <c r="BJ342" i="4"/>
  <c r="BK342" i="4"/>
  <c r="BL342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AF345" i="4"/>
  <c r="AG345" i="4"/>
  <c r="AH345" i="4"/>
  <c r="AI345" i="4"/>
  <c r="AJ345" i="4"/>
  <c r="AK345" i="4"/>
  <c r="AL345" i="4"/>
  <c r="AM345" i="4"/>
  <c r="AN345" i="4"/>
  <c r="AO345" i="4"/>
  <c r="AP345" i="4"/>
  <c r="AQ345" i="4"/>
  <c r="AR345" i="4"/>
  <c r="AS345" i="4"/>
  <c r="AT345" i="4"/>
  <c r="AU345" i="4"/>
  <c r="AV345" i="4"/>
  <c r="AW345" i="4"/>
  <c r="AX345" i="4"/>
  <c r="AY345" i="4"/>
  <c r="AZ345" i="4"/>
  <c r="BA345" i="4"/>
  <c r="BB345" i="4"/>
  <c r="BC345" i="4"/>
  <c r="BD345" i="4"/>
  <c r="BE345" i="4"/>
  <c r="BF345" i="4"/>
  <c r="BG345" i="4"/>
  <c r="BH345" i="4"/>
  <c r="BI345" i="4"/>
  <c r="BJ345" i="4"/>
  <c r="BK345" i="4"/>
  <c r="BL345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AF348" i="4"/>
  <c r="AG348" i="4"/>
  <c r="AH348" i="4"/>
  <c r="AI348" i="4"/>
  <c r="AJ348" i="4"/>
  <c r="AK348" i="4"/>
  <c r="AL348" i="4"/>
  <c r="AM348" i="4"/>
  <c r="AN348" i="4"/>
  <c r="AO348" i="4"/>
  <c r="AP348" i="4"/>
  <c r="AQ348" i="4"/>
  <c r="AR348" i="4"/>
  <c r="AS348" i="4"/>
  <c r="AT348" i="4"/>
  <c r="AU348" i="4"/>
  <c r="AV348" i="4"/>
  <c r="AW348" i="4"/>
  <c r="AX348" i="4"/>
  <c r="AY348" i="4"/>
  <c r="AZ348" i="4"/>
  <c r="BA348" i="4"/>
  <c r="BB348" i="4"/>
  <c r="BC348" i="4"/>
  <c r="BD348" i="4"/>
  <c r="BE348" i="4"/>
  <c r="BF348" i="4"/>
  <c r="BG348" i="4"/>
  <c r="BH348" i="4"/>
  <c r="BI348" i="4"/>
  <c r="BJ348" i="4"/>
  <c r="BK348" i="4"/>
  <c r="BL348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AF351" i="4"/>
  <c r="AG351" i="4"/>
  <c r="AH351" i="4"/>
  <c r="AI351" i="4"/>
  <c r="AJ351" i="4"/>
  <c r="AK351" i="4"/>
  <c r="AL351" i="4"/>
  <c r="AM351" i="4"/>
  <c r="AN351" i="4"/>
  <c r="AO351" i="4"/>
  <c r="AP351" i="4"/>
  <c r="AQ351" i="4"/>
  <c r="AR351" i="4"/>
  <c r="AS351" i="4"/>
  <c r="AT351" i="4"/>
  <c r="AU351" i="4"/>
  <c r="AV351" i="4"/>
  <c r="AW351" i="4"/>
  <c r="AX351" i="4"/>
  <c r="AY351" i="4"/>
  <c r="AZ351" i="4"/>
  <c r="BA351" i="4"/>
  <c r="BB351" i="4"/>
  <c r="BC351" i="4"/>
  <c r="BD351" i="4"/>
  <c r="BE351" i="4"/>
  <c r="BF351" i="4"/>
  <c r="BG351" i="4"/>
  <c r="BH351" i="4"/>
  <c r="BI351" i="4"/>
  <c r="BJ351" i="4"/>
  <c r="BK351" i="4"/>
  <c r="BL351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AF354" i="4"/>
  <c r="AG354" i="4"/>
  <c r="AH354" i="4"/>
  <c r="AI354" i="4"/>
  <c r="AJ354" i="4"/>
  <c r="AK354" i="4"/>
  <c r="AL354" i="4"/>
  <c r="AM354" i="4"/>
  <c r="AN354" i="4"/>
  <c r="AO354" i="4"/>
  <c r="AP354" i="4"/>
  <c r="AQ354" i="4"/>
  <c r="AR354" i="4"/>
  <c r="AS354" i="4"/>
  <c r="AT354" i="4"/>
  <c r="AU354" i="4"/>
  <c r="AV354" i="4"/>
  <c r="AW354" i="4"/>
  <c r="AX354" i="4"/>
  <c r="AY354" i="4"/>
  <c r="AZ354" i="4"/>
  <c r="BA354" i="4"/>
  <c r="BB354" i="4"/>
  <c r="BC354" i="4"/>
  <c r="BD354" i="4"/>
  <c r="BE354" i="4"/>
  <c r="BF354" i="4"/>
  <c r="BG354" i="4"/>
  <c r="BH354" i="4"/>
  <c r="BI354" i="4"/>
  <c r="BJ354" i="4"/>
  <c r="BK354" i="4"/>
  <c r="BL354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AF357" i="4"/>
  <c r="AG357" i="4"/>
  <c r="AH357" i="4"/>
  <c r="AI357" i="4"/>
  <c r="AJ357" i="4"/>
  <c r="AK357" i="4"/>
  <c r="AL357" i="4"/>
  <c r="AM357" i="4"/>
  <c r="AN357" i="4"/>
  <c r="AO357" i="4"/>
  <c r="AP357" i="4"/>
  <c r="AQ357" i="4"/>
  <c r="AR357" i="4"/>
  <c r="AS357" i="4"/>
  <c r="AT357" i="4"/>
  <c r="AU357" i="4"/>
  <c r="AV357" i="4"/>
  <c r="AW357" i="4"/>
  <c r="AX357" i="4"/>
  <c r="AY357" i="4"/>
  <c r="AZ357" i="4"/>
  <c r="BA357" i="4"/>
  <c r="BB357" i="4"/>
  <c r="BC357" i="4"/>
  <c r="BD357" i="4"/>
  <c r="BE357" i="4"/>
  <c r="BF357" i="4"/>
  <c r="BG357" i="4"/>
  <c r="BH357" i="4"/>
  <c r="BI357" i="4"/>
  <c r="BJ357" i="4"/>
  <c r="BK357" i="4"/>
  <c r="BL357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AF360" i="4"/>
  <c r="AG360" i="4"/>
  <c r="AH360" i="4"/>
  <c r="AI360" i="4"/>
  <c r="AJ360" i="4"/>
  <c r="AK360" i="4"/>
  <c r="AL360" i="4"/>
  <c r="AM360" i="4"/>
  <c r="AN360" i="4"/>
  <c r="AO360" i="4"/>
  <c r="AP360" i="4"/>
  <c r="AQ360" i="4"/>
  <c r="AR360" i="4"/>
  <c r="AS360" i="4"/>
  <c r="AT360" i="4"/>
  <c r="AU360" i="4"/>
  <c r="AV360" i="4"/>
  <c r="AW360" i="4"/>
  <c r="AX360" i="4"/>
  <c r="AY360" i="4"/>
  <c r="AZ360" i="4"/>
  <c r="BA360" i="4"/>
  <c r="BB360" i="4"/>
  <c r="BC360" i="4"/>
  <c r="BD360" i="4"/>
  <c r="BE360" i="4"/>
  <c r="BF360" i="4"/>
  <c r="BG360" i="4"/>
  <c r="BH360" i="4"/>
  <c r="BI360" i="4"/>
  <c r="BJ360" i="4"/>
  <c r="BK360" i="4"/>
  <c r="BL360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AF363" i="4"/>
  <c r="AG363" i="4"/>
  <c r="AH363" i="4"/>
  <c r="AI363" i="4"/>
  <c r="AJ363" i="4"/>
  <c r="AK363" i="4"/>
  <c r="AL363" i="4"/>
  <c r="AM363" i="4"/>
  <c r="AN363" i="4"/>
  <c r="AO363" i="4"/>
  <c r="AP363" i="4"/>
  <c r="AQ363" i="4"/>
  <c r="AR363" i="4"/>
  <c r="AS363" i="4"/>
  <c r="AT363" i="4"/>
  <c r="AU363" i="4"/>
  <c r="AV363" i="4"/>
  <c r="AW363" i="4"/>
  <c r="AX363" i="4"/>
  <c r="AY363" i="4"/>
  <c r="AZ363" i="4"/>
  <c r="BA363" i="4"/>
  <c r="BB363" i="4"/>
  <c r="BC363" i="4"/>
  <c r="BD363" i="4"/>
  <c r="BE363" i="4"/>
  <c r="BF363" i="4"/>
  <c r="BG363" i="4"/>
  <c r="BH363" i="4"/>
  <c r="BI363" i="4"/>
  <c r="BJ363" i="4"/>
  <c r="BK363" i="4"/>
  <c r="BL363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AF366" i="4"/>
  <c r="AG366" i="4"/>
  <c r="AH366" i="4"/>
  <c r="AI366" i="4"/>
  <c r="AJ366" i="4"/>
  <c r="AK366" i="4"/>
  <c r="AL366" i="4"/>
  <c r="AM366" i="4"/>
  <c r="AN366" i="4"/>
  <c r="AO366" i="4"/>
  <c r="AP366" i="4"/>
  <c r="AQ366" i="4"/>
  <c r="AR366" i="4"/>
  <c r="AS366" i="4"/>
  <c r="AT366" i="4"/>
  <c r="AU366" i="4"/>
  <c r="AV366" i="4"/>
  <c r="AW366" i="4"/>
  <c r="AX366" i="4"/>
  <c r="AY366" i="4"/>
  <c r="AZ366" i="4"/>
  <c r="BA366" i="4"/>
  <c r="BB366" i="4"/>
  <c r="BC366" i="4"/>
  <c r="BD366" i="4"/>
  <c r="BE366" i="4"/>
  <c r="BF366" i="4"/>
  <c r="BG366" i="4"/>
  <c r="BH366" i="4"/>
  <c r="BI366" i="4"/>
  <c r="BJ366" i="4"/>
  <c r="BK366" i="4"/>
  <c r="BL366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AF369" i="4"/>
  <c r="AG369" i="4"/>
  <c r="AH369" i="4"/>
  <c r="AI369" i="4"/>
  <c r="AJ369" i="4"/>
  <c r="AK369" i="4"/>
  <c r="AL369" i="4"/>
  <c r="AM369" i="4"/>
  <c r="AN369" i="4"/>
  <c r="AO369" i="4"/>
  <c r="AP369" i="4"/>
  <c r="AQ369" i="4"/>
  <c r="AR369" i="4"/>
  <c r="AS369" i="4"/>
  <c r="AT369" i="4"/>
  <c r="AU369" i="4"/>
  <c r="AV369" i="4"/>
  <c r="AW369" i="4"/>
  <c r="AX369" i="4"/>
  <c r="AY369" i="4"/>
  <c r="AZ369" i="4"/>
  <c r="BA369" i="4"/>
  <c r="BB369" i="4"/>
  <c r="BC369" i="4"/>
  <c r="BD369" i="4"/>
  <c r="BE369" i="4"/>
  <c r="BF369" i="4"/>
  <c r="BG369" i="4"/>
  <c r="BH369" i="4"/>
  <c r="BI369" i="4"/>
  <c r="BJ369" i="4"/>
  <c r="BK369" i="4"/>
  <c r="BL369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AF372" i="4"/>
  <c r="AG372" i="4"/>
  <c r="AH372" i="4"/>
  <c r="AI372" i="4"/>
  <c r="AJ372" i="4"/>
  <c r="AK372" i="4"/>
  <c r="AL372" i="4"/>
  <c r="AM372" i="4"/>
  <c r="AN372" i="4"/>
  <c r="AO372" i="4"/>
  <c r="AP372" i="4"/>
  <c r="AQ372" i="4"/>
  <c r="AR372" i="4"/>
  <c r="AS372" i="4"/>
  <c r="AT372" i="4"/>
  <c r="AU372" i="4"/>
  <c r="AV372" i="4"/>
  <c r="AW372" i="4"/>
  <c r="AX372" i="4"/>
  <c r="AY372" i="4"/>
  <c r="AZ372" i="4"/>
  <c r="BA372" i="4"/>
  <c r="BB372" i="4"/>
  <c r="BC372" i="4"/>
  <c r="BD372" i="4"/>
  <c r="BE372" i="4"/>
  <c r="BF372" i="4"/>
  <c r="BG372" i="4"/>
  <c r="BH372" i="4"/>
  <c r="BI372" i="4"/>
  <c r="BJ372" i="4"/>
  <c r="BK372" i="4"/>
  <c r="BL372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AF375" i="4"/>
  <c r="AG375" i="4"/>
  <c r="AH375" i="4"/>
  <c r="AI375" i="4"/>
  <c r="AJ375" i="4"/>
  <c r="AK375" i="4"/>
  <c r="AL375" i="4"/>
  <c r="AM375" i="4"/>
  <c r="AN375" i="4"/>
  <c r="AO375" i="4"/>
  <c r="AP375" i="4"/>
  <c r="AQ375" i="4"/>
  <c r="AR375" i="4"/>
  <c r="AS375" i="4"/>
  <c r="AT375" i="4"/>
  <c r="AU375" i="4"/>
  <c r="AV375" i="4"/>
  <c r="AW375" i="4"/>
  <c r="AX375" i="4"/>
  <c r="AY375" i="4"/>
  <c r="AZ375" i="4"/>
  <c r="BA375" i="4"/>
  <c r="BB375" i="4"/>
  <c r="BC375" i="4"/>
  <c r="BD375" i="4"/>
  <c r="BE375" i="4"/>
  <c r="BF375" i="4"/>
  <c r="BG375" i="4"/>
  <c r="BH375" i="4"/>
  <c r="BI375" i="4"/>
  <c r="BJ375" i="4"/>
  <c r="BK375" i="4"/>
  <c r="BL375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AF378" i="4"/>
  <c r="AG378" i="4"/>
  <c r="AH378" i="4"/>
  <c r="AI378" i="4"/>
  <c r="AJ378" i="4"/>
  <c r="AK378" i="4"/>
  <c r="AL378" i="4"/>
  <c r="AM378" i="4"/>
  <c r="AN378" i="4"/>
  <c r="AO378" i="4"/>
  <c r="AP378" i="4"/>
  <c r="AQ378" i="4"/>
  <c r="AR378" i="4"/>
  <c r="AS378" i="4"/>
  <c r="AT378" i="4"/>
  <c r="AU378" i="4"/>
  <c r="AV378" i="4"/>
  <c r="AW378" i="4"/>
  <c r="AX378" i="4"/>
  <c r="AY378" i="4"/>
  <c r="AZ378" i="4"/>
  <c r="BA378" i="4"/>
  <c r="BB378" i="4"/>
  <c r="BC378" i="4"/>
  <c r="BD378" i="4"/>
  <c r="BE378" i="4"/>
  <c r="BF378" i="4"/>
  <c r="BG378" i="4"/>
  <c r="BH378" i="4"/>
  <c r="BI378" i="4"/>
  <c r="BJ378" i="4"/>
  <c r="BK378" i="4"/>
  <c r="BL378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AF381" i="4"/>
  <c r="AG381" i="4"/>
  <c r="AH381" i="4"/>
  <c r="AI381" i="4"/>
  <c r="AJ381" i="4"/>
  <c r="AK381" i="4"/>
  <c r="AL381" i="4"/>
  <c r="AM381" i="4"/>
  <c r="AN381" i="4"/>
  <c r="AO381" i="4"/>
  <c r="AP381" i="4"/>
  <c r="AQ381" i="4"/>
  <c r="AR381" i="4"/>
  <c r="AS381" i="4"/>
  <c r="AT381" i="4"/>
  <c r="AU381" i="4"/>
  <c r="AV381" i="4"/>
  <c r="AW381" i="4"/>
  <c r="AX381" i="4"/>
  <c r="AY381" i="4"/>
  <c r="AZ381" i="4"/>
  <c r="BA381" i="4"/>
  <c r="BB381" i="4"/>
  <c r="BC381" i="4"/>
  <c r="BD381" i="4"/>
  <c r="BE381" i="4"/>
  <c r="BF381" i="4"/>
  <c r="BG381" i="4"/>
  <c r="BH381" i="4"/>
  <c r="BI381" i="4"/>
  <c r="BJ381" i="4"/>
  <c r="BK381" i="4"/>
  <c r="BL381" i="4"/>
  <c r="C38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AF384" i="4"/>
  <c r="AG384" i="4"/>
  <c r="AH384" i="4"/>
  <c r="AI384" i="4"/>
  <c r="AJ384" i="4"/>
  <c r="AK384" i="4"/>
  <c r="AL384" i="4"/>
  <c r="AM384" i="4"/>
  <c r="AN384" i="4"/>
  <c r="AO384" i="4"/>
  <c r="AP384" i="4"/>
  <c r="AQ384" i="4"/>
  <c r="AR384" i="4"/>
  <c r="AS384" i="4"/>
  <c r="AT384" i="4"/>
  <c r="AU384" i="4"/>
  <c r="AV384" i="4"/>
  <c r="AW384" i="4"/>
  <c r="AX384" i="4"/>
  <c r="AY384" i="4"/>
  <c r="AZ384" i="4"/>
  <c r="BA384" i="4"/>
  <c r="BB384" i="4"/>
  <c r="BC384" i="4"/>
  <c r="BD384" i="4"/>
  <c r="BE384" i="4"/>
  <c r="BF384" i="4"/>
  <c r="BG384" i="4"/>
  <c r="BH384" i="4"/>
  <c r="BI384" i="4"/>
  <c r="BJ384" i="4"/>
  <c r="BK384" i="4"/>
  <c r="BL384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AF387" i="4"/>
  <c r="AG387" i="4"/>
  <c r="AH387" i="4"/>
  <c r="AI387" i="4"/>
  <c r="AJ387" i="4"/>
  <c r="AK387" i="4"/>
  <c r="AL387" i="4"/>
  <c r="AM387" i="4"/>
  <c r="AN387" i="4"/>
  <c r="AO387" i="4"/>
  <c r="AP387" i="4"/>
  <c r="AQ387" i="4"/>
  <c r="AR387" i="4"/>
  <c r="AS387" i="4"/>
  <c r="AT387" i="4"/>
  <c r="AU387" i="4"/>
  <c r="AV387" i="4"/>
  <c r="AW387" i="4"/>
  <c r="AX387" i="4"/>
  <c r="AY387" i="4"/>
  <c r="AZ387" i="4"/>
  <c r="BA387" i="4"/>
  <c r="BB387" i="4"/>
  <c r="BC387" i="4"/>
  <c r="BD387" i="4"/>
  <c r="BE387" i="4"/>
  <c r="BF387" i="4"/>
  <c r="BG387" i="4"/>
  <c r="BH387" i="4"/>
  <c r="BI387" i="4"/>
  <c r="BJ387" i="4"/>
  <c r="BK387" i="4"/>
  <c r="BL387" i="4"/>
  <c r="C390" i="4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AF390" i="4"/>
  <c r="AG390" i="4"/>
  <c r="AH390" i="4"/>
  <c r="AI390" i="4"/>
  <c r="AJ390" i="4"/>
  <c r="AK390" i="4"/>
  <c r="AL390" i="4"/>
  <c r="AM390" i="4"/>
  <c r="AN390" i="4"/>
  <c r="AO390" i="4"/>
  <c r="AP390" i="4"/>
  <c r="AQ390" i="4"/>
  <c r="AR390" i="4"/>
  <c r="AS390" i="4"/>
  <c r="AT390" i="4"/>
  <c r="AU390" i="4"/>
  <c r="AV390" i="4"/>
  <c r="AW390" i="4"/>
  <c r="AX390" i="4"/>
  <c r="AY390" i="4"/>
  <c r="AZ390" i="4"/>
  <c r="BA390" i="4"/>
  <c r="BB390" i="4"/>
  <c r="BC390" i="4"/>
  <c r="BD390" i="4"/>
  <c r="BE390" i="4"/>
  <c r="BF390" i="4"/>
  <c r="BG390" i="4"/>
  <c r="BH390" i="4"/>
  <c r="BI390" i="4"/>
  <c r="BJ390" i="4"/>
  <c r="BK390" i="4"/>
  <c r="BL390" i="4"/>
  <c r="C393" i="4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AF393" i="4"/>
  <c r="AG393" i="4"/>
  <c r="AH393" i="4"/>
  <c r="AI393" i="4"/>
  <c r="AJ393" i="4"/>
  <c r="AK393" i="4"/>
  <c r="AL393" i="4"/>
  <c r="AM393" i="4"/>
  <c r="AN393" i="4"/>
  <c r="AO393" i="4"/>
  <c r="AP393" i="4"/>
  <c r="AQ393" i="4"/>
  <c r="AR393" i="4"/>
  <c r="AS393" i="4"/>
  <c r="AT393" i="4"/>
  <c r="AU393" i="4"/>
  <c r="AV393" i="4"/>
  <c r="AW393" i="4"/>
  <c r="AX393" i="4"/>
  <c r="AY393" i="4"/>
  <c r="AZ393" i="4"/>
  <c r="BA393" i="4"/>
  <c r="BB393" i="4"/>
  <c r="BC393" i="4"/>
  <c r="BD393" i="4"/>
  <c r="BE393" i="4"/>
  <c r="BF393" i="4"/>
  <c r="BG393" i="4"/>
  <c r="BH393" i="4"/>
  <c r="BI393" i="4"/>
  <c r="BJ393" i="4"/>
  <c r="BK393" i="4"/>
  <c r="BL393" i="4"/>
  <c r="C396" i="4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AF396" i="4"/>
  <c r="AG396" i="4"/>
  <c r="AH396" i="4"/>
  <c r="AI396" i="4"/>
  <c r="AJ396" i="4"/>
  <c r="AK396" i="4"/>
  <c r="AL396" i="4"/>
  <c r="AM396" i="4"/>
  <c r="AN396" i="4"/>
  <c r="AO396" i="4"/>
  <c r="AP396" i="4"/>
  <c r="AQ396" i="4"/>
  <c r="AR396" i="4"/>
  <c r="AS396" i="4"/>
  <c r="AT396" i="4"/>
  <c r="AU396" i="4"/>
  <c r="AV396" i="4"/>
  <c r="AW396" i="4"/>
  <c r="AX396" i="4"/>
  <c r="AY396" i="4"/>
  <c r="AZ396" i="4"/>
  <c r="BA396" i="4"/>
  <c r="BB396" i="4"/>
  <c r="BC396" i="4"/>
  <c r="BD396" i="4"/>
  <c r="BE396" i="4"/>
  <c r="BF396" i="4"/>
  <c r="BG396" i="4"/>
  <c r="BH396" i="4"/>
  <c r="BI396" i="4"/>
  <c r="BJ396" i="4"/>
  <c r="BK396" i="4"/>
  <c r="BL396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AF399" i="4"/>
  <c r="AG399" i="4"/>
  <c r="AH399" i="4"/>
  <c r="AI399" i="4"/>
  <c r="AJ399" i="4"/>
  <c r="AK399" i="4"/>
  <c r="AL399" i="4"/>
  <c r="AM399" i="4"/>
  <c r="AN399" i="4"/>
  <c r="AO399" i="4"/>
  <c r="AP399" i="4"/>
  <c r="AQ399" i="4"/>
  <c r="AR399" i="4"/>
  <c r="AS399" i="4"/>
  <c r="AT399" i="4"/>
  <c r="AU399" i="4"/>
  <c r="AV399" i="4"/>
  <c r="AW399" i="4"/>
  <c r="AX399" i="4"/>
  <c r="AY399" i="4"/>
  <c r="AZ399" i="4"/>
  <c r="BA399" i="4"/>
  <c r="BB399" i="4"/>
  <c r="BC399" i="4"/>
  <c r="BD399" i="4"/>
  <c r="BE399" i="4"/>
  <c r="BF399" i="4"/>
  <c r="BG399" i="4"/>
  <c r="BH399" i="4"/>
  <c r="BI399" i="4"/>
  <c r="BJ399" i="4"/>
  <c r="BK399" i="4"/>
  <c r="BL399" i="4"/>
  <c r="C402" i="4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AA402" i="4"/>
  <c r="AB402" i="4"/>
  <c r="AC402" i="4"/>
  <c r="AD402" i="4"/>
  <c r="AE402" i="4"/>
  <c r="AF402" i="4"/>
  <c r="AG402" i="4"/>
  <c r="AH402" i="4"/>
  <c r="AI402" i="4"/>
  <c r="AJ402" i="4"/>
  <c r="AK402" i="4"/>
  <c r="AL402" i="4"/>
  <c r="AM402" i="4"/>
  <c r="AN402" i="4"/>
  <c r="AO402" i="4"/>
  <c r="AP402" i="4"/>
  <c r="AQ402" i="4"/>
  <c r="AR402" i="4"/>
  <c r="AS402" i="4"/>
  <c r="AT402" i="4"/>
  <c r="AU402" i="4"/>
  <c r="AV402" i="4"/>
  <c r="AW402" i="4"/>
  <c r="AX402" i="4"/>
  <c r="AY402" i="4"/>
  <c r="AZ402" i="4"/>
  <c r="BA402" i="4"/>
  <c r="BB402" i="4"/>
  <c r="BC402" i="4"/>
  <c r="BD402" i="4"/>
  <c r="BE402" i="4"/>
  <c r="BF402" i="4"/>
  <c r="BG402" i="4"/>
  <c r="BH402" i="4"/>
  <c r="BI402" i="4"/>
  <c r="BJ402" i="4"/>
  <c r="BK402" i="4"/>
  <c r="BL402" i="4"/>
  <c r="C405" i="4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AA405" i="4"/>
  <c r="AB405" i="4"/>
  <c r="AC405" i="4"/>
  <c r="AD405" i="4"/>
  <c r="AE405" i="4"/>
  <c r="AF405" i="4"/>
  <c r="AG405" i="4"/>
  <c r="AH405" i="4"/>
  <c r="AI405" i="4"/>
  <c r="AJ405" i="4"/>
  <c r="AK405" i="4"/>
  <c r="AL405" i="4"/>
  <c r="AM405" i="4"/>
  <c r="AN405" i="4"/>
  <c r="AO405" i="4"/>
  <c r="AP405" i="4"/>
  <c r="AQ405" i="4"/>
  <c r="AR405" i="4"/>
  <c r="AS405" i="4"/>
  <c r="AT405" i="4"/>
  <c r="AU405" i="4"/>
  <c r="AV405" i="4"/>
  <c r="AW405" i="4"/>
  <c r="AX405" i="4"/>
  <c r="AY405" i="4"/>
  <c r="AZ405" i="4"/>
  <c r="BA405" i="4"/>
  <c r="BB405" i="4"/>
  <c r="BC405" i="4"/>
  <c r="BD405" i="4"/>
  <c r="BE405" i="4"/>
  <c r="BF405" i="4"/>
  <c r="BG405" i="4"/>
  <c r="BH405" i="4"/>
  <c r="BI405" i="4"/>
  <c r="BJ405" i="4"/>
  <c r="BK405" i="4"/>
  <c r="BL405" i="4"/>
  <c r="C408" i="4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AA408" i="4"/>
  <c r="AB408" i="4"/>
  <c r="AC408" i="4"/>
  <c r="AD408" i="4"/>
  <c r="AE408" i="4"/>
  <c r="AF408" i="4"/>
  <c r="AG408" i="4"/>
  <c r="AH408" i="4"/>
  <c r="AI408" i="4"/>
  <c r="AJ408" i="4"/>
  <c r="AK408" i="4"/>
  <c r="AL408" i="4"/>
  <c r="AM408" i="4"/>
  <c r="AN408" i="4"/>
  <c r="AO408" i="4"/>
  <c r="AP408" i="4"/>
  <c r="AQ408" i="4"/>
  <c r="AR408" i="4"/>
  <c r="AS408" i="4"/>
  <c r="AT408" i="4"/>
  <c r="AU408" i="4"/>
  <c r="AV408" i="4"/>
  <c r="AW408" i="4"/>
  <c r="AX408" i="4"/>
  <c r="AY408" i="4"/>
  <c r="AZ408" i="4"/>
  <c r="BA408" i="4"/>
  <c r="BB408" i="4"/>
  <c r="BC408" i="4"/>
  <c r="BD408" i="4"/>
  <c r="BE408" i="4"/>
  <c r="BF408" i="4"/>
  <c r="BG408" i="4"/>
  <c r="BH408" i="4"/>
  <c r="BI408" i="4"/>
  <c r="BJ408" i="4"/>
  <c r="BK408" i="4"/>
  <c r="BL408" i="4"/>
  <c r="C411" i="4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AF411" i="4"/>
  <c r="AG411" i="4"/>
  <c r="AH411" i="4"/>
  <c r="AI411" i="4"/>
  <c r="AJ411" i="4"/>
  <c r="AK411" i="4"/>
  <c r="AL411" i="4"/>
  <c r="AM411" i="4"/>
  <c r="AN411" i="4"/>
  <c r="AO411" i="4"/>
  <c r="AP411" i="4"/>
  <c r="AQ411" i="4"/>
  <c r="AR411" i="4"/>
  <c r="AS411" i="4"/>
  <c r="AT411" i="4"/>
  <c r="AU411" i="4"/>
  <c r="AV411" i="4"/>
  <c r="AW411" i="4"/>
  <c r="AX411" i="4"/>
  <c r="AY411" i="4"/>
  <c r="AZ411" i="4"/>
  <c r="BA411" i="4"/>
  <c r="BB411" i="4"/>
  <c r="BC411" i="4"/>
  <c r="BD411" i="4"/>
  <c r="BE411" i="4"/>
  <c r="BF411" i="4"/>
  <c r="BG411" i="4"/>
  <c r="BH411" i="4"/>
  <c r="BI411" i="4"/>
  <c r="BJ411" i="4"/>
  <c r="BK411" i="4"/>
  <c r="BL411" i="4"/>
  <c r="C414" i="4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AF414" i="4"/>
  <c r="AG414" i="4"/>
  <c r="AH414" i="4"/>
  <c r="AI414" i="4"/>
  <c r="AJ414" i="4"/>
  <c r="AK414" i="4"/>
  <c r="AL414" i="4"/>
  <c r="AM414" i="4"/>
  <c r="AN414" i="4"/>
  <c r="AO414" i="4"/>
  <c r="AP414" i="4"/>
  <c r="AQ414" i="4"/>
  <c r="AR414" i="4"/>
  <c r="AS414" i="4"/>
  <c r="AT414" i="4"/>
  <c r="AU414" i="4"/>
  <c r="AV414" i="4"/>
  <c r="AW414" i="4"/>
  <c r="AX414" i="4"/>
  <c r="AY414" i="4"/>
  <c r="AZ414" i="4"/>
  <c r="BA414" i="4"/>
  <c r="BB414" i="4"/>
  <c r="BC414" i="4"/>
  <c r="BD414" i="4"/>
  <c r="BE414" i="4"/>
  <c r="BF414" i="4"/>
  <c r="BG414" i="4"/>
  <c r="BH414" i="4"/>
  <c r="BI414" i="4"/>
  <c r="BJ414" i="4"/>
  <c r="BK414" i="4"/>
  <c r="BL414" i="4"/>
  <c r="C417" i="4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X417" i="4"/>
  <c r="Y417" i="4"/>
  <c r="Z417" i="4"/>
  <c r="AA417" i="4"/>
  <c r="AB417" i="4"/>
  <c r="AC417" i="4"/>
  <c r="AD417" i="4"/>
  <c r="AE417" i="4"/>
  <c r="AF417" i="4"/>
  <c r="AG417" i="4"/>
  <c r="AH417" i="4"/>
  <c r="AI417" i="4"/>
  <c r="AJ417" i="4"/>
  <c r="AK417" i="4"/>
  <c r="AL417" i="4"/>
  <c r="AM417" i="4"/>
  <c r="AN417" i="4"/>
  <c r="AO417" i="4"/>
  <c r="AP417" i="4"/>
  <c r="AQ417" i="4"/>
  <c r="AR417" i="4"/>
  <c r="AS417" i="4"/>
  <c r="AT417" i="4"/>
  <c r="AU417" i="4"/>
  <c r="AV417" i="4"/>
  <c r="AW417" i="4"/>
  <c r="AX417" i="4"/>
  <c r="AY417" i="4"/>
  <c r="AZ417" i="4"/>
  <c r="BA417" i="4"/>
  <c r="BB417" i="4"/>
  <c r="BC417" i="4"/>
  <c r="BD417" i="4"/>
  <c r="BE417" i="4"/>
  <c r="BF417" i="4"/>
  <c r="BG417" i="4"/>
  <c r="BH417" i="4"/>
  <c r="BI417" i="4"/>
  <c r="BJ417" i="4"/>
  <c r="BK417" i="4"/>
  <c r="BL417" i="4"/>
  <c r="C420" i="4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X420" i="4"/>
  <c r="Y420" i="4"/>
  <c r="Z420" i="4"/>
  <c r="AA420" i="4"/>
  <c r="AB420" i="4"/>
  <c r="AC420" i="4"/>
  <c r="AD420" i="4"/>
  <c r="AE420" i="4"/>
  <c r="AF420" i="4"/>
  <c r="AG420" i="4"/>
  <c r="AH420" i="4"/>
  <c r="AI420" i="4"/>
  <c r="AJ420" i="4"/>
  <c r="AK420" i="4"/>
  <c r="AL420" i="4"/>
  <c r="AM420" i="4"/>
  <c r="AN420" i="4"/>
  <c r="AO420" i="4"/>
  <c r="AP420" i="4"/>
  <c r="AQ420" i="4"/>
  <c r="AR420" i="4"/>
  <c r="AS420" i="4"/>
  <c r="AT420" i="4"/>
  <c r="AU420" i="4"/>
  <c r="AV420" i="4"/>
  <c r="AW420" i="4"/>
  <c r="AX420" i="4"/>
  <c r="AY420" i="4"/>
  <c r="AZ420" i="4"/>
  <c r="BA420" i="4"/>
  <c r="BB420" i="4"/>
  <c r="BC420" i="4"/>
  <c r="BD420" i="4"/>
  <c r="BE420" i="4"/>
  <c r="BF420" i="4"/>
  <c r="BG420" i="4"/>
  <c r="BH420" i="4"/>
  <c r="BI420" i="4"/>
  <c r="BJ420" i="4"/>
  <c r="BK420" i="4"/>
  <c r="BL420" i="4"/>
  <c r="C423" i="4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X423" i="4"/>
  <c r="Y423" i="4"/>
  <c r="Z423" i="4"/>
  <c r="AA423" i="4"/>
  <c r="AB423" i="4"/>
  <c r="AC423" i="4"/>
  <c r="AD423" i="4"/>
  <c r="AE423" i="4"/>
  <c r="AF423" i="4"/>
  <c r="AG423" i="4"/>
  <c r="AH423" i="4"/>
  <c r="AI423" i="4"/>
  <c r="AJ423" i="4"/>
  <c r="AK423" i="4"/>
  <c r="AL423" i="4"/>
  <c r="AM423" i="4"/>
  <c r="AN423" i="4"/>
  <c r="AO423" i="4"/>
  <c r="AP423" i="4"/>
  <c r="AQ423" i="4"/>
  <c r="AR423" i="4"/>
  <c r="AS423" i="4"/>
  <c r="AT423" i="4"/>
  <c r="AU423" i="4"/>
  <c r="AV423" i="4"/>
  <c r="AW423" i="4"/>
  <c r="AX423" i="4"/>
  <c r="AY423" i="4"/>
  <c r="AZ423" i="4"/>
  <c r="BA423" i="4"/>
  <c r="BB423" i="4"/>
  <c r="BC423" i="4"/>
  <c r="BD423" i="4"/>
  <c r="BE423" i="4"/>
  <c r="BF423" i="4"/>
  <c r="BG423" i="4"/>
  <c r="BH423" i="4"/>
  <c r="BI423" i="4"/>
  <c r="BJ423" i="4"/>
  <c r="BK423" i="4"/>
  <c r="BL423" i="4"/>
  <c r="C426" i="4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X426" i="4"/>
  <c r="Y426" i="4"/>
  <c r="Z426" i="4"/>
  <c r="AA426" i="4"/>
  <c r="AB426" i="4"/>
  <c r="AC426" i="4"/>
  <c r="AD426" i="4"/>
  <c r="AE426" i="4"/>
  <c r="AF426" i="4"/>
  <c r="AG426" i="4"/>
  <c r="AH426" i="4"/>
  <c r="AI426" i="4"/>
  <c r="AJ426" i="4"/>
  <c r="AK426" i="4"/>
  <c r="AL426" i="4"/>
  <c r="AM426" i="4"/>
  <c r="AN426" i="4"/>
  <c r="AO426" i="4"/>
  <c r="AP426" i="4"/>
  <c r="AQ426" i="4"/>
  <c r="AR426" i="4"/>
  <c r="AS426" i="4"/>
  <c r="AT426" i="4"/>
  <c r="AU426" i="4"/>
  <c r="AV426" i="4"/>
  <c r="AW426" i="4"/>
  <c r="AX426" i="4"/>
  <c r="AY426" i="4"/>
  <c r="AZ426" i="4"/>
  <c r="BA426" i="4"/>
  <c r="BB426" i="4"/>
  <c r="BC426" i="4"/>
  <c r="BD426" i="4"/>
  <c r="BE426" i="4"/>
  <c r="BF426" i="4"/>
  <c r="BG426" i="4"/>
  <c r="BH426" i="4"/>
  <c r="BI426" i="4"/>
  <c r="BJ426" i="4"/>
  <c r="BK426" i="4"/>
  <c r="BL426" i="4"/>
  <c r="C429" i="4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AC429" i="4"/>
  <c r="AD429" i="4"/>
  <c r="AE429" i="4"/>
  <c r="AF429" i="4"/>
  <c r="AG429" i="4"/>
  <c r="AH429" i="4"/>
  <c r="AI429" i="4"/>
  <c r="AJ429" i="4"/>
  <c r="AK429" i="4"/>
  <c r="AL429" i="4"/>
  <c r="AM429" i="4"/>
  <c r="AN429" i="4"/>
  <c r="AO429" i="4"/>
  <c r="AP429" i="4"/>
  <c r="AQ429" i="4"/>
  <c r="AR429" i="4"/>
  <c r="AS429" i="4"/>
  <c r="AT429" i="4"/>
  <c r="AU429" i="4"/>
  <c r="AV429" i="4"/>
  <c r="AW429" i="4"/>
  <c r="AX429" i="4"/>
  <c r="AY429" i="4"/>
  <c r="AZ429" i="4"/>
  <c r="BA429" i="4"/>
  <c r="BB429" i="4"/>
  <c r="BC429" i="4"/>
  <c r="BD429" i="4"/>
  <c r="BE429" i="4"/>
  <c r="BF429" i="4"/>
  <c r="BG429" i="4"/>
  <c r="BH429" i="4"/>
  <c r="BI429" i="4"/>
  <c r="BJ429" i="4"/>
  <c r="BK429" i="4"/>
  <c r="BL429" i="4"/>
  <c r="C432" i="4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X432" i="4"/>
  <c r="Y432" i="4"/>
  <c r="Z432" i="4"/>
  <c r="AA432" i="4"/>
  <c r="AB432" i="4"/>
  <c r="AC432" i="4"/>
  <c r="AD432" i="4"/>
  <c r="AE432" i="4"/>
  <c r="AF432" i="4"/>
  <c r="AG432" i="4"/>
  <c r="AH432" i="4"/>
  <c r="AI432" i="4"/>
  <c r="AJ432" i="4"/>
  <c r="AK432" i="4"/>
  <c r="AL432" i="4"/>
  <c r="AM432" i="4"/>
  <c r="AN432" i="4"/>
  <c r="AO432" i="4"/>
  <c r="AP432" i="4"/>
  <c r="AQ432" i="4"/>
  <c r="AR432" i="4"/>
  <c r="AS432" i="4"/>
  <c r="AT432" i="4"/>
  <c r="AU432" i="4"/>
  <c r="AV432" i="4"/>
  <c r="AW432" i="4"/>
  <c r="AX432" i="4"/>
  <c r="AY432" i="4"/>
  <c r="AZ432" i="4"/>
  <c r="BA432" i="4"/>
  <c r="BB432" i="4"/>
  <c r="BC432" i="4"/>
  <c r="BD432" i="4"/>
  <c r="BE432" i="4"/>
  <c r="BF432" i="4"/>
  <c r="BG432" i="4"/>
  <c r="BH432" i="4"/>
  <c r="BI432" i="4"/>
  <c r="BJ432" i="4"/>
  <c r="BK432" i="4"/>
  <c r="BL432" i="4"/>
  <c r="C435" i="4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AA435" i="4"/>
  <c r="AB435" i="4"/>
  <c r="AC435" i="4"/>
  <c r="AD435" i="4"/>
  <c r="AE435" i="4"/>
  <c r="AF435" i="4"/>
  <c r="AG435" i="4"/>
  <c r="AH435" i="4"/>
  <c r="AI435" i="4"/>
  <c r="AJ435" i="4"/>
  <c r="AK435" i="4"/>
  <c r="AL435" i="4"/>
  <c r="AM435" i="4"/>
  <c r="AN435" i="4"/>
  <c r="AO435" i="4"/>
  <c r="AP435" i="4"/>
  <c r="AQ435" i="4"/>
  <c r="AR435" i="4"/>
  <c r="AS435" i="4"/>
  <c r="AT435" i="4"/>
  <c r="AU435" i="4"/>
  <c r="AV435" i="4"/>
  <c r="AW435" i="4"/>
  <c r="AX435" i="4"/>
  <c r="AY435" i="4"/>
  <c r="AZ435" i="4"/>
  <c r="BA435" i="4"/>
  <c r="BB435" i="4"/>
  <c r="BC435" i="4"/>
  <c r="BD435" i="4"/>
  <c r="BE435" i="4"/>
  <c r="BF435" i="4"/>
  <c r="BG435" i="4"/>
  <c r="BH435" i="4"/>
  <c r="BI435" i="4"/>
  <c r="BJ435" i="4"/>
  <c r="BK435" i="4"/>
  <c r="BL435" i="4"/>
  <c r="C438" i="4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X438" i="4"/>
  <c r="Y438" i="4"/>
  <c r="Z438" i="4"/>
  <c r="AA438" i="4"/>
  <c r="AB438" i="4"/>
  <c r="AC438" i="4"/>
  <c r="AD438" i="4"/>
  <c r="AE438" i="4"/>
  <c r="AF438" i="4"/>
  <c r="AG438" i="4"/>
  <c r="AH438" i="4"/>
  <c r="AI438" i="4"/>
  <c r="AJ438" i="4"/>
  <c r="AK438" i="4"/>
  <c r="AL438" i="4"/>
  <c r="AM438" i="4"/>
  <c r="AN438" i="4"/>
  <c r="AO438" i="4"/>
  <c r="AP438" i="4"/>
  <c r="AQ438" i="4"/>
  <c r="AR438" i="4"/>
  <c r="AS438" i="4"/>
  <c r="AT438" i="4"/>
  <c r="AU438" i="4"/>
  <c r="AV438" i="4"/>
  <c r="AW438" i="4"/>
  <c r="AX438" i="4"/>
  <c r="AY438" i="4"/>
  <c r="AZ438" i="4"/>
  <c r="BA438" i="4"/>
  <c r="BB438" i="4"/>
  <c r="BC438" i="4"/>
  <c r="BD438" i="4"/>
  <c r="BE438" i="4"/>
  <c r="BF438" i="4"/>
  <c r="BG438" i="4"/>
  <c r="BH438" i="4"/>
  <c r="BI438" i="4"/>
  <c r="BJ438" i="4"/>
  <c r="BK438" i="4"/>
  <c r="BL438" i="4"/>
  <c r="C441" i="4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X441" i="4"/>
  <c r="Y441" i="4"/>
  <c r="Z441" i="4"/>
  <c r="AA441" i="4"/>
  <c r="AB441" i="4"/>
  <c r="AC441" i="4"/>
  <c r="AD441" i="4"/>
  <c r="AE441" i="4"/>
  <c r="AF441" i="4"/>
  <c r="AG441" i="4"/>
  <c r="AH441" i="4"/>
  <c r="AI441" i="4"/>
  <c r="AJ441" i="4"/>
  <c r="AK441" i="4"/>
  <c r="AL441" i="4"/>
  <c r="AM441" i="4"/>
  <c r="AN441" i="4"/>
  <c r="AO441" i="4"/>
  <c r="AP441" i="4"/>
  <c r="AQ441" i="4"/>
  <c r="AR441" i="4"/>
  <c r="AS441" i="4"/>
  <c r="AT441" i="4"/>
  <c r="AU441" i="4"/>
  <c r="AV441" i="4"/>
  <c r="AW441" i="4"/>
  <c r="AX441" i="4"/>
  <c r="AY441" i="4"/>
  <c r="AZ441" i="4"/>
  <c r="BA441" i="4"/>
  <c r="BB441" i="4"/>
  <c r="BC441" i="4"/>
  <c r="BD441" i="4"/>
  <c r="BE441" i="4"/>
  <c r="BF441" i="4"/>
  <c r="BG441" i="4"/>
  <c r="BH441" i="4"/>
  <c r="BI441" i="4"/>
  <c r="BJ441" i="4"/>
  <c r="BK441" i="4"/>
  <c r="BL441" i="4"/>
  <c r="C444" i="4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X444" i="4"/>
  <c r="Y444" i="4"/>
  <c r="Z444" i="4"/>
  <c r="AA444" i="4"/>
  <c r="AB444" i="4"/>
  <c r="AC444" i="4"/>
  <c r="AD444" i="4"/>
  <c r="AE444" i="4"/>
  <c r="AF444" i="4"/>
  <c r="AG444" i="4"/>
  <c r="AH444" i="4"/>
  <c r="AI444" i="4"/>
  <c r="AJ444" i="4"/>
  <c r="AK444" i="4"/>
  <c r="AL444" i="4"/>
  <c r="AM444" i="4"/>
  <c r="AN444" i="4"/>
  <c r="AO444" i="4"/>
  <c r="AP444" i="4"/>
  <c r="AQ444" i="4"/>
  <c r="AR444" i="4"/>
  <c r="AS444" i="4"/>
  <c r="AT444" i="4"/>
  <c r="AU444" i="4"/>
  <c r="AV444" i="4"/>
  <c r="AW444" i="4"/>
  <c r="AX444" i="4"/>
  <c r="AY444" i="4"/>
  <c r="AZ444" i="4"/>
  <c r="BA444" i="4"/>
  <c r="BB444" i="4"/>
  <c r="BC444" i="4"/>
  <c r="BD444" i="4"/>
  <c r="BE444" i="4"/>
  <c r="BF444" i="4"/>
  <c r="BG444" i="4"/>
  <c r="BH444" i="4"/>
  <c r="BI444" i="4"/>
  <c r="BJ444" i="4"/>
  <c r="BK444" i="4"/>
  <c r="BL444" i="4"/>
  <c r="C447" i="4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X447" i="4"/>
  <c r="Y447" i="4"/>
  <c r="Z447" i="4"/>
  <c r="AA447" i="4"/>
  <c r="AB447" i="4"/>
  <c r="AC447" i="4"/>
  <c r="AD447" i="4"/>
  <c r="AE447" i="4"/>
  <c r="AF447" i="4"/>
  <c r="AG447" i="4"/>
  <c r="AH447" i="4"/>
  <c r="AI447" i="4"/>
  <c r="AJ447" i="4"/>
  <c r="AK447" i="4"/>
  <c r="AL447" i="4"/>
  <c r="AM447" i="4"/>
  <c r="AN447" i="4"/>
  <c r="AO447" i="4"/>
  <c r="AP447" i="4"/>
  <c r="AQ447" i="4"/>
  <c r="AR447" i="4"/>
  <c r="AS447" i="4"/>
  <c r="AT447" i="4"/>
  <c r="AU447" i="4"/>
  <c r="AV447" i="4"/>
  <c r="AW447" i="4"/>
  <c r="AX447" i="4"/>
  <c r="AY447" i="4"/>
  <c r="AZ447" i="4"/>
  <c r="BA447" i="4"/>
  <c r="BB447" i="4"/>
  <c r="BC447" i="4"/>
  <c r="BD447" i="4"/>
  <c r="BE447" i="4"/>
  <c r="BF447" i="4"/>
  <c r="BG447" i="4"/>
  <c r="BH447" i="4"/>
  <c r="BI447" i="4"/>
  <c r="BJ447" i="4"/>
  <c r="BK447" i="4"/>
  <c r="BL447" i="4"/>
  <c r="C450" i="4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X450" i="4"/>
  <c r="Y450" i="4"/>
  <c r="Z450" i="4"/>
  <c r="AA450" i="4"/>
  <c r="AB450" i="4"/>
  <c r="AC450" i="4"/>
  <c r="AD450" i="4"/>
  <c r="AE450" i="4"/>
  <c r="AF450" i="4"/>
  <c r="AG450" i="4"/>
  <c r="AH450" i="4"/>
  <c r="AI450" i="4"/>
  <c r="AJ450" i="4"/>
  <c r="AK450" i="4"/>
  <c r="AL450" i="4"/>
  <c r="AM450" i="4"/>
  <c r="AN450" i="4"/>
  <c r="AO450" i="4"/>
  <c r="AP450" i="4"/>
  <c r="AQ450" i="4"/>
  <c r="AR450" i="4"/>
  <c r="AS450" i="4"/>
  <c r="AT450" i="4"/>
  <c r="AU450" i="4"/>
  <c r="AV450" i="4"/>
  <c r="AW450" i="4"/>
  <c r="AX450" i="4"/>
  <c r="AY450" i="4"/>
  <c r="AZ450" i="4"/>
  <c r="BA450" i="4"/>
  <c r="BB450" i="4"/>
  <c r="BC450" i="4"/>
  <c r="BD450" i="4"/>
  <c r="BE450" i="4"/>
  <c r="BF450" i="4"/>
  <c r="BG450" i="4"/>
  <c r="BH450" i="4"/>
  <c r="BI450" i="4"/>
  <c r="BJ450" i="4"/>
  <c r="BK450" i="4"/>
  <c r="BL450" i="4"/>
  <c r="C453" i="4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X453" i="4"/>
  <c r="Y453" i="4"/>
  <c r="Z453" i="4"/>
  <c r="AA453" i="4"/>
  <c r="AB453" i="4"/>
  <c r="AC453" i="4"/>
  <c r="AD453" i="4"/>
  <c r="AE453" i="4"/>
  <c r="AF453" i="4"/>
  <c r="AG453" i="4"/>
  <c r="AH453" i="4"/>
  <c r="AI453" i="4"/>
  <c r="AJ453" i="4"/>
  <c r="AK453" i="4"/>
  <c r="AL453" i="4"/>
  <c r="AM453" i="4"/>
  <c r="AN453" i="4"/>
  <c r="AO453" i="4"/>
  <c r="AP453" i="4"/>
  <c r="AQ453" i="4"/>
  <c r="AR453" i="4"/>
  <c r="AS453" i="4"/>
  <c r="AT453" i="4"/>
  <c r="AU453" i="4"/>
  <c r="AV453" i="4"/>
  <c r="AW453" i="4"/>
  <c r="AX453" i="4"/>
  <c r="AY453" i="4"/>
  <c r="AZ453" i="4"/>
  <c r="BA453" i="4"/>
  <c r="BB453" i="4"/>
  <c r="BC453" i="4"/>
  <c r="BD453" i="4"/>
  <c r="BE453" i="4"/>
  <c r="BF453" i="4"/>
  <c r="BG453" i="4"/>
  <c r="BH453" i="4"/>
  <c r="BI453" i="4"/>
  <c r="BJ453" i="4"/>
  <c r="BK453" i="4"/>
  <c r="BL453" i="4"/>
  <c r="C456" i="4"/>
  <c r="D456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U456" i="4"/>
  <c r="V456" i="4"/>
  <c r="W456" i="4"/>
  <c r="X456" i="4"/>
  <c r="Y456" i="4"/>
  <c r="Z456" i="4"/>
  <c r="AA456" i="4"/>
  <c r="AB456" i="4"/>
  <c r="AC456" i="4"/>
  <c r="AD456" i="4"/>
  <c r="AE456" i="4"/>
  <c r="AF456" i="4"/>
  <c r="AG456" i="4"/>
  <c r="AH456" i="4"/>
  <c r="AI456" i="4"/>
  <c r="AJ456" i="4"/>
  <c r="AK456" i="4"/>
  <c r="AL456" i="4"/>
  <c r="AM456" i="4"/>
  <c r="AN456" i="4"/>
  <c r="AO456" i="4"/>
  <c r="AP456" i="4"/>
  <c r="AQ456" i="4"/>
  <c r="AR456" i="4"/>
  <c r="AS456" i="4"/>
  <c r="AT456" i="4"/>
  <c r="AU456" i="4"/>
  <c r="AV456" i="4"/>
  <c r="AW456" i="4"/>
  <c r="AX456" i="4"/>
  <c r="AY456" i="4"/>
  <c r="AZ456" i="4"/>
  <c r="BA456" i="4"/>
  <c r="BB456" i="4"/>
  <c r="BC456" i="4"/>
  <c r="BD456" i="4"/>
  <c r="BE456" i="4"/>
  <c r="BF456" i="4"/>
  <c r="BG456" i="4"/>
  <c r="BH456" i="4"/>
  <c r="BI456" i="4"/>
  <c r="BJ456" i="4"/>
  <c r="BK456" i="4"/>
  <c r="BL456" i="4"/>
  <c r="C459" i="4"/>
  <c r="D459" i="4"/>
  <c r="E459" i="4"/>
  <c r="F459" i="4"/>
  <c r="G459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T459" i="4"/>
  <c r="U459" i="4"/>
  <c r="V459" i="4"/>
  <c r="W459" i="4"/>
  <c r="X459" i="4"/>
  <c r="Y459" i="4"/>
  <c r="Z459" i="4"/>
  <c r="AA459" i="4"/>
  <c r="AB459" i="4"/>
  <c r="AC459" i="4"/>
  <c r="AD459" i="4"/>
  <c r="AE459" i="4"/>
  <c r="AF459" i="4"/>
  <c r="AG459" i="4"/>
  <c r="AH459" i="4"/>
  <c r="AI459" i="4"/>
  <c r="AJ459" i="4"/>
  <c r="AK459" i="4"/>
  <c r="AL459" i="4"/>
  <c r="AM459" i="4"/>
  <c r="AN459" i="4"/>
  <c r="AO459" i="4"/>
  <c r="AP459" i="4"/>
  <c r="AQ459" i="4"/>
  <c r="AR459" i="4"/>
  <c r="AS459" i="4"/>
  <c r="AT459" i="4"/>
  <c r="AU459" i="4"/>
  <c r="AV459" i="4"/>
  <c r="AW459" i="4"/>
  <c r="AX459" i="4"/>
  <c r="AY459" i="4"/>
  <c r="AZ459" i="4"/>
  <c r="BA459" i="4"/>
  <c r="BB459" i="4"/>
  <c r="BC459" i="4"/>
  <c r="BD459" i="4"/>
  <c r="BE459" i="4"/>
  <c r="BF459" i="4"/>
  <c r="BG459" i="4"/>
  <c r="BH459" i="4"/>
  <c r="BI459" i="4"/>
  <c r="BJ459" i="4"/>
  <c r="BK459" i="4"/>
  <c r="BL459" i="4"/>
  <c r="C462" i="4"/>
  <c r="D462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U462" i="4"/>
  <c r="V462" i="4"/>
  <c r="W462" i="4"/>
  <c r="X462" i="4"/>
  <c r="Y462" i="4"/>
  <c r="Z462" i="4"/>
  <c r="AA462" i="4"/>
  <c r="AB462" i="4"/>
  <c r="AC462" i="4"/>
  <c r="AD462" i="4"/>
  <c r="AE462" i="4"/>
  <c r="AF462" i="4"/>
  <c r="AG462" i="4"/>
  <c r="AH462" i="4"/>
  <c r="AI462" i="4"/>
  <c r="AJ462" i="4"/>
  <c r="AK462" i="4"/>
  <c r="AL462" i="4"/>
  <c r="AM462" i="4"/>
  <c r="AN462" i="4"/>
  <c r="AO462" i="4"/>
  <c r="AP462" i="4"/>
  <c r="AQ462" i="4"/>
  <c r="AR462" i="4"/>
  <c r="AS462" i="4"/>
  <c r="AT462" i="4"/>
  <c r="AU462" i="4"/>
  <c r="AV462" i="4"/>
  <c r="AW462" i="4"/>
  <c r="AX462" i="4"/>
  <c r="AY462" i="4"/>
  <c r="AZ462" i="4"/>
  <c r="BA462" i="4"/>
  <c r="BB462" i="4"/>
  <c r="BC462" i="4"/>
  <c r="BD462" i="4"/>
  <c r="BE462" i="4"/>
  <c r="BF462" i="4"/>
  <c r="BG462" i="4"/>
  <c r="BH462" i="4"/>
  <c r="BI462" i="4"/>
  <c r="BJ462" i="4"/>
  <c r="BK462" i="4"/>
  <c r="BL462" i="4"/>
  <c r="C465" i="4"/>
  <c r="D465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U465" i="4"/>
  <c r="V465" i="4"/>
  <c r="W465" i="4"/>
  <c r="X465" i="4"/>
  <c r="Y465" i="4"/>
  <c r="Z465" i="4"/>
  <c r="AA465" i="4"/>
  <c r="AB465" i="4"/>
  <c r="AC465" i="4"/>
  <c r="AD465" i="4"/>
  <c r="AE465" i="4"/>
  <c r="AF465" i="4"/>
  <c r="AG465" i="4"/>
  <c r="AH465" i="4"/>
  <c r="AI465" i="4"/>
  <c r="AJ465" i="4"/>
  <c r="AK465" i="4"/>
  <c r="AL465" i="4"/>
  <c r="AM465" i="4"/>
  <c r="AN465" i="4"/>
  <c r="AO465" i="4"/>
  <c r="AP465" i="4"/>
  <c r="AQ465" i="4"/>
  <c r="AR465" i="4"/>
  <c r="AS465" i="4"/>
  <c r="AT465" i="4"/>
  <c r="AU465" i="4"/>
  <c r="AV465" i="4"/>
  <c r="AW465" i="4"/>
  <c r="AX465" i="4"/>
  <c r="AY465" i="4"/>
  <c r="AZ465" i="4"/>
  <c r="BA465" i="4"/>
  <c r="BB465" i="4"/>
  <c r="BC465" i="4"/>
  <c r="BD465" i="4"/>
  <c r="BE465" i="4"/>
  <c r="BF465" i="4"/>
  <c r="BG465" i="4"/>
  <c r="BH465" i="4"/>
  <c r="BI465" i="4"/>
  <c r="BJ465" i="4"/>
  <c r="BK465" i="4"/>
  <c r="BL465" i="4"/>
  <c r="C468" i="4"/>
  <c r="D468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U468" i="4"/>
  <c r="V468" i="4"/>
  <c r="W468" i="4"/>
  <c r="X468" i="4"/>
  <c r="Y468" i="4"/>
  <c r="Z468" i="4"/>
  <c r="AA468" i="4"/>
  <c r="AB468" i="4"/>
  <c r="AC468" i="4"/>
  <c r="AD468" i="4"/>
  <c r="AE468" i="4"/>
  <c r="AF468" i="4"/>
  <c r="AG468" i="4"/>
  <c r="AH468" i="4"/>
  <c r="AI468" i="4"/>
  <c r="AJ468" i="4"/>
  <c r="AK468" i="4"/>
  <c r="AL468" i="4"/>
  <c r="AM468" i="4"/>
  <c r="AN468" i="4"/>
  <c r="AO468" i="4"/>
  <c r="AP468" i="4"/>
  <c r="AQ468" i="4"/>
  <c r="AR468" i="4"/>
  <c r="AS468" i="4"/>
  <c r="AT468" i="4"/>
  <c r="AU468" i="4"/>
  <c r="AV468" i="4"/>
  <c r="AW468" i="4"/>
  <c r="AX468" i="4"/>
  <c r="AY468" i="4"/>
  <c r="AZ468" i="4"/>
  <c r="BA468" i="4"/>
  <c r="BB468" i="4"/>
  <c r="BC468" i="4"/>
  <c r="BD468" i="4"/>
  <c r="BE468" i="4"/>
  <c r="BF468" i="4"/>
  <c r="BG468" i="4"/>
  <c r="BH468" i="4"/>
  <c r="BI468" i="4"/>
  <c r="BJ468" i="4"/>
  <c r="BK468" i="4"/>
  <c r="BL468" i="4"/>
  <c r="C471" i="4"/>
  <c r="D471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U471" i="4"/>
  <c r="V471" i="4"/>
  <c r="W471" i="4"/>
  <c r="X471" i="4"/>
  <c r="Y471" i="4"/>
  <c r="Z471" i="4"/>
  <c r="AA471" i="4"/>
  <c r="AB471" i="4"/>
  <c r="AC471" i="4"/>
  <c r="AD471" i="4"/>
  <c r="AE471" i="4"/>
  <c r="AF471" i="4"/>
  <c r="AG471" i="4"/>
  <c r="AH471" i="4"/>
  <c r="AI471" i="4"/>
  <c r="AJ471" i="4"/>
  <c r="AK471" i="4"/>
  <c r="AL471" i="4"/>
  <c r="AM471" i="4"/>
  <c r="AN471" i="4"/>
  <c r="AO471" i="4"/>
  <c r="AP471" i="4"/>
  <c r="AQ471" i="4"/>
  <c r="AR471" i="4"/>
  <c r="AS471" i="4"/>
  <c r="AT471" i="4"/>
  <c r="AU471" i="4"/>
  <c r="AV471" i="4"/>
  <c r="AW471" i="4"/>
  <c r="AX471" i="4"/>
  <c r="AY471" i="4"/>
  <c r="AZ471" i="4"/>
  <c r="BA471" i="4"/>
  <c r="BB471" i="4"/>
  <c r="BC471" i="4"/>
  <c r="BD471" i="4"/>
  <c r="BE471" i="4"/>
  <c r="BF471" i="4"/>
  <c r="BG471" i="4"/>
  <c r="BH471" i="4"/>
  <c r="BI471" i="4"/>
  <c r="BJ471" i="4"/>
  <c r="BK471" i="4"/>
  <c r="BL471" i="4"/>
  <c r="C474" i="4"/>
  <c r="D474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U474" i="4"/>
  <c r="V474" i="4"/>
  <c r="W474" i="4"/>
  <c r="X474" i="4"/>
  <c r="Y474" i="4"/>
  <c r="Z474" i="4"/>
  <c r="AA474" i="4"/>
  <c r="AB474" i="4"/>
  <c r="AC474" i="4"/>
  <c r="AD474" i="4"/>
  <c r="AE474" i="4"/>
  <c r="AF474" i="4"/>
  <c r="AG474" i="4"/>
  <c r="AH474" i="4"/>
  <c r="AI474" i="4"/>
  <c r="AJ474" i="4"/>
  <c r="AK474" i="4"/>
  <c r="AL474" i="4"/>
  <c r="AM474" i="4"/>
  <c r="AN474" i="4"/>
  <c r="AO474" i="4"/>
  <c r="AP474" i="4"/>
  <c r="AQ474" i="4"/>
  <c r="AR474" i="4"/>
  <c r="AS474" i="4"/>
  <c r="AT474" i="4"/>
  <c r="AU474" i="4"/>
  <c r="AV474" i="4"/>
  <c r="AW474" i="4"/>
  <c r="AX474" i="4"/>
  <c r="AY474" i="4"/>
  <c r="AZ474" i="4"/>
  <c r="BA474" i="4"/>
  <c r="BB474" i="4"/>
  <c r="BC474" i="4"/>
  <c r="BD474" i="4"/>
  <c r="BE474" i="4"/>
  <c r="BF474" i="4"/>
  <c r="BG474" i="4"/>
  <c r="BH474" i="4"/>
  <c r="BI474" i="4"/>
  <c r="BJ474" i="4"/>
  <c r="BK474" i="4"/>
  <c r="BL474" i="4"/>
  <c r="C477" i="4"/>
  <c r="D477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U477" i="4"/>
  <c r="V477" i="4"/>
  <c r="W477" i="4"/>
  <c r="X477" i="4"/>
  <c r="Y477" i="4"/>
  <c r="Z477" i="4"/>
  <c r="AA477" i="4"/>
  <c r="AB477" i="4"/>
  <c r="AC477" i="4"/>
  <c r="AD477" i="4"/>
  <c r="AE477" i="4"/>
  <c r="AF477" i="4"/>
  <c r="AG477" i="4"/>
  <c r="AH477" i="4"/>
  <c r="AI477" i="4"/>
  <c r="AJ477" i="4"/>
  <c r="AK477" i="4"/>
  <c r="AL477" i="4"/>
  <c r="AM477" i="4"/>
  <c r="AN477" i="4"/>
  <c r="AO477" i="4"/>
  <c r="AP477" i="4"/>
  <c r="AQ477" i="4"/>
  <c r="AR477" i="4"/>
  <c r="AS477" i="4"/>
  <c r="AT477" i="4"/>
  <c r="AU477" i="4"/>
  <c r="AV477" i="4"/>
  <c r="AW477" i="4"/>
  <c r="AX477" i="4"/>
  <c r="AY477" i="4"/>
  <c r="AZ477" i="4"/>
  <c r="BA477" i="4"/>
  <c r="BB477" i="4"/>
  <c r="BC477" i="4"/>
  <c r="BD477" i="4"/>
  <c r="BE477" i="4"/>
  <c r="BF477" i="4"/>
  <c r="BG477" i="4"/>
  <c r="BH477" i="4"/>
  <c r="BI477" i="4"/>
  <c r="BJ477" i="4"/>
  <c r="BK477" i="4"/>
  <c r="BL477" i="4"/>
  <c r="C480" i="4"/>
  <c r="D480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U480" i="4"/>
  <c r="V480" i="4"/>
  <c r="W480" i="4"/>
  <c r="X480" i="4"/>
  <c r="Y480" i="4"/>
  <c r="Z480" i="4"/>
  <c r="AA480" i="4"/>
  <c r="AB480" i="4"/>
  <c r="AC480" i="4"/>
  <c r="AD480" i="4"/>
  <c r="AE480" i="4"/>
  <c r="AF480" i="4"/>
  <c r="AG480" i="4"/>
  <c r="AH480" i="4"/>
  <c r="AI480" i="4"/>
  <c r="AJ480" i="4"/>
  <c r="AK480" i="4"/>
  <c r="AL480" i="4"/>
  <c r="AM480" i="4"/>
  <c r="AN480" i="4"/>
  <c r="AO480" i="4"/>
  <c r="AP480" i="4"/>
  <c r="AQ480" i="4"/>
  <c r="AR480" i="4"/>
  <c r="AS480" i="4"/>
  <c r="AT480" i="4"/>
  <c r="AU480" i="4"/>
  <c r="AV480" i="4"/>
  <c r="AW480" i="4"/>
  <c r="AX480" i="4"/>
  <c r="AY480" i="4"/>
  <c r="AZ480" i="4"/>
  <c r="BA480" i="4"/>
  <c r="BB480" i="4"/>
  <c r="BC480" i="4"/>
  <c r="BD480" i="4"/>
  <c r="BE480" i="4"/>
  <c r="BF480" i="4"/>
  <c r="BG480" i="4"/>
  <c r="BH480" i="4"/>
  <c r="BI480" i="4"/>
  <c r="BJ480" i="4"/>
  <c r="BK480" i="4"/>
  <c r="BL480" i="4"/>
  <c r="C483" i="4"/>
  <c r="D483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V483" i="4"/>
  <c r="W483" i="4"/>
  <c r="X483" i="4"/>
  <c r="Y483" i="4"/>
  <c r="Z483" i="4"/>
  <c r="AA483" i="4"/>
  <c r="AB483" i="4"/>
  <c r="AC483" i="4"/>
  <c r="AD483" i="4"/>
  <c r="AE483" i="4"/>
  <c r="AF483" i="4"/>
  <c r="AG483" i="4"/>
  <c r="AH483" i="4"/>
  <c r="AI483" i="4"/>
  <c r="AJ483" i="4"/>
  <c r="AK483" i="4"/>
  <c r="AL483" i="4"/>
  <c r="AM483" i="4"/>
  <c r="AN483" i="4"/>
  <c r="AO483" i="4"/>
  <c r="AP483" i="4"/>
  <c r="AQ483" i="4"/>
  <c r="AR483" i="4"/>
  <c r="AS483" i="4"/>
  <c r="AT483" i="4"/>
  <c r="AU483" i="4"/>
  <c r="AV483" i="4"/>
  <c r="AW483" i="4"/>
  <c r="AX483" i="4"/>
  <c r="AY483" i="4"/>
  <c r="AZ483" i="4"/>
  <c r="BA483" i="4"/>
  <c r="BB483" i="4"/>
  <c r="BC483" i="4"/>
  <c r="BD483" i="4"/>
  <c r="BE483" i="4"/>
  <c r="BF483" i="4"/>
  <c r="BG483" i="4"/>
  <c r="BH483" i="4"/>
  <c r="BI483" i="4"/>
  <c r="BJ483" i="4"/>
  <c r="BK483" i="4"/>
  <c r="BL483" i="4"/>
  <c r="C486" i="4"/>
  <c r="D486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U486" i="4"/>
  <c r="V486" i="4"/>
  <c r="W486" i="4"/>
  <c r="X486" i="4"/>
  <c r="Y486" i="4"/>
  <c r="Z486" i="4"/>
  <c r="AA486" i="4"/>
  <c r="AB486" i="4"/>
  <c r="AC486" i="4"/>
  <c r="AD486" i="4"/>
  <c r="AE486" i="4"/>
  <c r="AF486" i="4"/>
  <c r="AG486" i="4"/>
  <c r="AH486" i="4"/>
  <c r="AI486" i="4"/>
  <c r="AJ486" i="4"/>
  <c r="AK486" i="4"/>
  <c r="AL486" i="4"/>
  <c r="AM486" i="4"/>
  <c r="AN486" i="4"/>
  <c r="AO486" i="4"/>
  <c r="AP486" i="4"/>
  <c r="AQ486" i="4"/>
  <c r="AR486" i="4"/>
  <c r="AS486" i="4"/>
  <c r="AT486" i="4"/>
  <c r="AU486" i="4"/>
  <c r="AV486" i="4"/>
  <c r="AW486" i="4"/>
  <c r="AX486" i="4"/>
  <c r="AY486" i="4"/>
  <c r="AZ486" i="4"/>
  <c r="BA486" i="4"/>
  <c r="BB486" i="4"/>
  <c r="BC486" i="4"/>
  <c r="BD486" i="4"/>
  <c r="BE486" i="4"/>
  <c r="BF486" i="4"/>
  <c r="BG486" i="4"/>
  <c r="BH486" i="4"/>
  <c r="BI486" i="4"/>
  <c r="BJ486" i="4"/>
  <c r="BK486" i="4"/>
  <c r="BL486" i="4"/>
  <c r="C489" i="4"/>
  <c r="D489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U489" i="4"/>
  <c r="V489" i="4"/>
  <c r="W489" i="4"/>
  <c r="X489" i="4"/>
  <c r="Y489" i="4"/>
  <c r="Z489" i="4"/>
  <c r="AA489" i="4"/>
  <c r="AB489" i="4"/>
  <c r="AC489" i="4"/>
  <c r="AD489" i="4"/>
  <c r="AE489" i="4"/>
  <c r="AF489" i="4"/>
  <c r="AG489" i="4"/>
  <c r="AH489" i="4"/>
  <c r="AI489" i="4"/>
  <c r="AJ489" i="4"/>
  <c r="AK489" i="4"/>
  <c r="AL489" i="4"/>
  <c r="AM489" i="4"/>
  <c r="AN489" i="4"/>
  <c r="AO489" i="4"/>
  <c r="AP489" i="4"/>
  <c r="AQ489" i="4"/>
  <c r="AR489" i="4"/>
  <c r="AS489" i="4"/>
  <c r="AT489" i="4"/>
  <c r="AU489" i="4"/>
  <c r="AV489" i="4"/>
  <c r="AW489" i="4"/>
  <c r="AX489" i="4"/>
  <c r="AY489" i="4"/>
  <c r="AZ489" i="4"/>
  <c r="BA489" i="4"/>
  <c r="BB489" i="4"/>
  <c r="BC489" i="4"/>
  <c r="BD489" i="4"/>
  <c r="BE489" i="4"/>
  <c r="BF489" i="4"/>
  <c r="BG489" i="4"/>
  <c r="BH489" i="4"/>
  <c r="BI489" i="4"/>
  <c r="BJ489" i="4"/>
  <c r="BK489" i="4"/>
  <c r="BL489" i="4"/>
  <c r="C492" i="4"/>
  <c r="D492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U492" i="4"/>
  <c r="V492" i="4"/>
  <c r="W492" i="4"/>
  <c r="X492" i="4"/>
  <c r="Y492" i="4"/>
  <c r="Z492" i="4"/>
  <c r="AA492" i="4"/>
  <c r="AB492" i="4"/>
  <c r="AC492" i="4"/>
  <c r="AD492" i="4"/>
  <c r="AE492" i="4"/>
  <c r="AF492" i="4"/>
  <c r="AG492" i="4"/>
  <c r="AH492" i="4"/>
  <c r="AI492" i="4"/>
  <c r="AJ492" i="4"/>
  <c r="AK492" i="4"/>
  <c r="AL492" i="4"/>
  <c r="AM492" i="4"/>
  <c r="AN492" i="4"/>
  <c r="AO492" i="4"/>
  <c r="AP492" i="4"/>
  <c r="AQ492" i="4"/>
  <c r="AR492" i="4"/>
  <c r="AS492" i="4"/>
  <c r="AT492" i="4"/>
  <c r="AU492" i="4"/>
  <c r="AV492" i="4"/>
  <c r="AW492" i="4"/>
  <c r="AX492" i="4"/>
  <c r="AY492" i="4"/>
  <c r="AZ492" i="4"/>
  <c r="BA492" i="4"/>
  <c r="BB492" i="4"/>
  <c r="BC492" i="4"/>
  <c r="BD492" i="4"/>
  <c r="BE492" i="4"/>
  <c r="BF492" i="4"/>
  <c r="BG492" i="4"/>
  <c r="BH492" i="4"/>
  <c r="BI492" i="4"/>
  <c r="BJ492" i="4"/>
  <c r="BK492" i="4"/>
  <c r="BL492" i="4"/>
  <c r="C495" i="4"/>
  <c r="D495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V495" i="4"/>
  <c r="W495" i="4"/>
  <c r="X495" i="4"/>
  <c r="Y495" i="4"/>
  <c r="Z495" i="4"/>
  <c r="AA495" i="4"/>
  <c r="AB495" i="4"/>
  <c r="AC495" i="4"/>
  <c r="AD495" i="4"/>
  <c r="AE495" i="4"/>
  <c r="AF495" i="4"/>
  <c r="AG495" i="4"/>
  <c r="AH495" i="4"/>
  <c r="AI495" i="4"/>
  <c r="AJ495" i="4"/>
  <c r="AK495" i="4"/>
  <c r="AL495" i="4"/>
  <c r="AM495" i="4"/>
  <c r="AN495" i="4"/>
  <c r="AO495" i="4"/>
  <c r="AP495" i="4"/>
  <c r="AQ495" i="4"/>
  <c r="AR495" i="4"/>
  <c r="AS495" i="4"/>
  <c r="AT495" i="4"/>
  <c r="AU495" i="4"/>
  <c r="AV495" i="4"/>
  <c r="AW495" i="4"/>
  <c r="AX495" i="4"/>
  <c r="AY495" i="4"/>
  <c r="AZ495" i="4"/>
  <c r="BA495" i="4"/>
  <c r="BB495" i="4"/>
  <c r="BC495" i="4"/>
  <c r="BD495" i="4"/>
  <c r="BE495" i="4"/>
  <c r="BF495" i="4"/>
  <c r="BG495" i="4"/>
  <c r="BH495" i="4"/>
  <c r="BI495" i="4"/>
  <c r="BJ495" i="4"/>
  <c r="BK495" i="4"/>
  <c r="BL495" i="4"/>
  <c r="C498" i="4"/>
  <c r="D498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U498" i="4"/>
  <c r="V498" i="4"/>
  <c r="W498" i="4"/>
  <c r="X498" i="4"/>
  <c r="Y498" i="4"/>
  <c r="Z498" i="4"/>
  <c r="AA498" i="4"/>
  <c r="AB498" i="4"/>
  <c r="AC498" i="4"/>
  <c r="AD498" i="4"/>
  <c r="AE498" i="4"/>
  <c r="AF498" i="4"/>
  <c r="AG498" i="4"/>
  <c r="AH498" i="4"/>
  <c r="AI498" i="4"/>
  <c r="AJ498" i="4"/>
  <c r="AK498" i="4"/>
  <c r="AL498" i="4"/>
  <c r="AM498" i="4"/>
  <c r="AN498" i="4"/>
  <c r="AO498" i="4"/>
  <c r="AP498" i="4"/>
  <c r="AQ498" i="4"/>
  <c r="AR498" i="4"/>
  <c r="AS498" i="4"/>
  <c r="AT498" i="4"/>
  <c r="AU498" i="4"/>
  <c r="AV498" i="4"/>
  <c r="AW498" i="4"/>
  <c r="AX498" i="4"/>
  <c r="AY498" i="4"/>
  <c r="AZ498" i="4"/>
  <c r="BA498" i="4"/>
  <c r="BB498" i="4"/>
  <c r="BC498" i="4"/>
  <c r="BD498" i="4"/>
  <c r="BE498" i="4"/>
  <c r="BF498" i="4"/>
  <c r="BG498" i="4"/>
  <c r="BH498" i="4"/>
  <c r="BI498" i="4"/>
  <c r="BJ498" i="4"/>
  <c r="BK498" i="4"/>
  <c r="BL498" i="4"/>
  <c r="C501" i="4"/>
  <c r="D501" i="4"/>
  <c r="E501" i="4"/>
  <c r="F501" i="4"/>
  <c r="G501" i="4"/>
  <c r="H501" i="4"/>
  <c r="I501" i="4"/>
  <c r="J501" i="4"/>
  <c r="K501" i="4"/>
  <c r="L501" i="4"/>
  <c r="M501" i="4"/>
  <c r="N501" i="4"/>
  <c r="O501" i="4"/>
  <c r="P501" i="4"/>
  <c r="Q501" i="4"/>
  <c r="R501" i="4"/>
  <c r="S501" i="4"/>
  <c r="T501" i="4"/>
  <c r="U501" i="4"/>
  <c r="V501" i="4"/>
  <c r="W501" i="4"/>
  <c r="X501" i="4"/>
  <c r="Y501" i="4"/>
  <c r="Z501" i="4"/>
  <c r="AA501" i="4"/>
  <c r="AB501" i="4"/>
  <c r="AC501" i="4"/>
  <c r="AD501" i="4"/>
  <c r="AE501" i="4"/>
  <c r="AF501" i="4"/>
  <c r="AG501" i="4"/>
  <c r="AH501" i="4"/>
  <c r="AI501" i="4"/>
  <c r="AJ501" i="4"/>
  <c r="AK501" i="4"/>
  <c r="AL501" i="4"/>
  <c r="AM501" i="4"/>
  <c r="AN501" i="4"/>
  <c r="AO501" i="4"/>
  <c r="AP501" i="4"/>
  <c r="AQ501" i="4"/>
  <c r="AR501" i="4"/>
  <c r="AS501" i="4"/>
  <c r="AT501" i="4"/>
  <c r="AU501" i="4"/>
  <c r="AV501" i="4"/>
  <c r="AW501" i="4"/>
  <c r="AX501" i="4"/>
  <c r="AY501" i="4"/>
  <c r="AZ501" i="4"/>
  <c r="BA501" i="4"/>
  <c r="BB501" i="4"/>
  <c r="BC501" i="4"/>
  <c r="BD501" i="4"/>
  <c r="BE501" i="4"/>
  <c r="BF501" i="4"/>
  <c r="BG501" i="4"/>
  <c r="BH501" i="4"/>
  <c r="BI501" i="4"/>
  <c r="BJ501" i="4"/>
  <c r="BK501" i="4"/>
  <c r="BL501" i="4"/>
  <c r="C504" i="4"/>
  <c r="D504" i="4"/>
  <c r="E504" i="4"/>
  <c r="F504" i="4"/>
  <c r="G504" i="4"/>
  <c r="H504" i="4"/>
  <c r="I504" i="4"/>
  <c r="J504" i="4"/>
  <c r="K504" i="4"/>
  <c r="L504" i="4"/>
  <c r="M504" i="4"/>
  <c r="N504" i="4"/>
  <c r="O504" i="4"/>
  <c r="P504" i="4"/>
  <c r="Q504" i="4"/>
  <c r="R504" i="4"/>
  <c r="S504" i="4"/>
  <c r="T504" i="4"/>
  <c r="U504" i="4"/>
  <c r="V504" i="4"/>
  <c r="W504" i="4"/>
  <c r="X504" i="4"/>
  <c r="Y504" i="4"/>
  <c r="Z504" i="4"/>
  <c r="AA504" i="4"/>
  <c r="AB504" i="4"/>
  <c r="AC504" i="4"/>
  <c r="AD504" i="4"/>
  <c r="AE504" i="4"/>
  <c r="AF504" i="4"/>
  <c r="AG504" i="4"/>
  <c r="AH504" i="4"/>
  <c r="AI504" i="4"/>
  <c r="AJ504" i="4"/>
  <c r="AK504" i="4"/>
  <c r="AL504" i="4"/>
  <c r="AM504" i="4"/>
  <c r="AN504" i="4"/>
  <c r="AO504" i="4"/>
  <c r="AP504" i="4"/>
  <c r="AQ504" i="4"/>
  <c r="AR504" i="4"/>
  <c r="AS504" i="4"/>
  <c r="AT504" i="4"/>
  <c r="AU504" i="4"/>
  <c r="AV504" i="4"/>
  <c r="AW504" i="4"/>
  <c r="AX504" i="4"/>
  <c r="AY504" i="4"/>
  <c r="AZ504" i="4"/>
  <c r="BA504" i="4"/>
  <c r="BB504" i="4"/>
  <c r="BC504" i="4"/>
  <c r="BD504" i="4"/>
  <c r="BE504" i="4"/>
  <c r="BF504" i="4"/>
  <c r="BG504" i="4"/>
  <c r="BH504" i="4"/>
  <c r="BI504" i="4"/>
  <c r="BJ504" i="4"/>
  <c r="BK504" i="4"/>
  <c r="BL504" i="4"/>
  <c r="C507" i="4"/>
  <c r="D507" i="4"/>
  <c r="E507" i="4"/>
  <c r="F507" i="4"/>
  <c r="G507" i="4"/>
  <c r="H507" i="4"/>
  <c r="I507" i="4"/>
  <c r="J507" i="4"/>
  <c r="K507" i="4"/>
  <c r="L507" i="4"/>
  <c r="M507" i="4"/>
  <c r="N507" i="4"/>
  <c r="O507" i="4"/>
  <c r="P507" i="4"/>
  <c r="Q507" i="4"/>
  <c r="R507" i="4"/>
  <c r="S507" i="4"/>
  <c r="T507" i="4"/>
  <c r="U507" i="4"/>
  <c r="V507" i="4"/>
  <c r="W507" i="4"/>
  <c r="X507" i="4"/>
  <c r="Y507" i="4"/>
  <c r="Z507" i="4"/>
  <c r="AA507" i="4"/>
  <c r="AB507" i="4"/>
  <c r="AC507" i="4"/>
  <c r="AD507" i="4"/>
  <c r="AE507" i="4"/>
  <c r="AF507" i="4"/>
  <c r="AG507" i="4"/>
  <c r="AH507" i="4"/>
  <c r="AI507" i="4"/>
  <c r="AJ507" i="4"/>
  <c r="AK507" i="4"/>
  <c r="AL507" i="4"/>
  <c r="AM507" i="4"/>
  <c r="AN507" i="4"/>
  <c r="AO507" i="4"/>
  <c r="AP507" i="4"/>
  <c r="AQ507" i="4"/>
  <c r="AR507" i="4"/>
  <c r="AS507" i="4"/>
  <c r="AT507" i="4"/>
  <c r="AU507" i="4"/>
  <c r="AV507" i="4"/>
  <c r="AW507" i="4"/>
  <c r="AX507" i="4"/>
  <c r="AY507" i="4"/>
  <c r="AZ507" i="4"/>
  <c r="BA507" i="4"/>
  <c r="BB507" i="4"/>
  <c r="BC507" i="4"/>
  <c r="BD507" i="4"/>
  <c r="BE507" i="4"/>
  <c r="BF507" i="4"/>
  <c r="BG507" i="4"/>
  <c r="BH507" i="4"/>
  <c r="BI507" i="4"/>
  <c r="BJ507" i="4"/>
  <c r="BK507" i="4"/>
  <c r="BL507" i="4"/>
  <c r="C510" i="4"/>
  <c r="D510" i="4"/>
  <c r="E510" i="4"/>
  <c r="F510" i="4"/>
  <c r="G510" i="4"/>
  <c r="H510" i="4"/>
  <c r="I510" i="4"/>
  <c r="J510" i="4"/>
  <c r="K510" i="4"/>
  <c r="L510" i="4"/>
  <c r="M510" i="4"/>
  <c r="N510" i="4"/>
  <c r="O510" i="4"/>
  <c r="P510" i="4"/>
  <c r="Q510" i="4"/>
  <c r="R510" i="4"/>
  <c r="S510" i="4"/>
  <c r="T510" i="4"/>
  <c r="U510" i="4"/>
  <c r="V510" i="4"/>
  <c r="W510" i="4"/>
  <c r="X510" i="4"/>
  <c r="Y510" i="4"/>
  <c r="Z510" i="4"/>
  <c r="AA510" i="4"/>
  <c r="AB510" i="4"/>
  <c r="AC510" i="4"/>
  <c r="AD510" i="4"/>
  <c r="AE510" i="4"/>
  <c r="AF510" i="4"/>
  <c r="AG510" i="4"/>
  <c r="AH510" i="4"/>
  <c r="AI510" i="4"/>
  <c r="AJ510" i="4"/>
  <c r="AK510" i="4"/>
  <c r="AL510" i="4"/>
  <c r="AM510" i="4"/>
  <c r="AN510" i="4"/>
  <c r="AO510" i="4"/>
  <c r="AP510" i="4"/>
  <c r="AQ510" i="4"/>
  <c r="AR510" i="4"/>
  <c r="AS510" i="4"/>
  <c r="AT510" i="4"/>
  <c r="AU510" i="4"/>
  <c r="AV510" i="4"/>
  <c r="AW510" i="4"/>
  <c r="AX510" i="4"/>
  <c r="AY510" i="4"/>
  <c r="AZ510" i="4"/>
  <c r="BA510" i="4"/>
  <c r="BB510" i="4"/>
  <c r="BC510" i="4"/>
  <c r="BD510" i="4"/>
  <c r="BE510" i="4"/>
  <c r="BF510" i="4"/>
  <c r="BG510" i="4"/>
  <c r="BH510" i="4"/>
  <c r="BI510" i="4"/>
  <c r="BJ510" i="4"/>
  <c r="BK510" i="4"/>
  <c r="BL510" i="4"/>
  <c r="C513" i="4"/>
  <c r="D513" i="4"/>
  <c r="E513" i="4"/>
  <c r="F513" i="4"/>
  <c r="G513" i="4"/>
  <c r="H513" i="4"/>
  <c r="I513" i="4"/>
  <c r="J513" i="4"/>
  <c r="K513" i="4"/>
  <c r="L513" i="4"/>
  <c r="M513" i="4"/>
  <c r="N513" i="4"/>
  <c r="O513" i="4"/>
  <c r="P513" i="4"/>
  <c r="Q513" i="4"/>
  <c r="R513" i="4"/>
  <c r="S513" i="4"/>
  <c r="T513" i="4"/>
  <c r="U513" i="4"/>
  <c r="V513" i="4"/>
  <c r="W513" i="4"/>
  <c r="X513" i="4"/>
  <c r="Y513" i="4"/>
  <c r="Z513" i="4"/>
  <c r="AA513" i="4"/>
  <c r="AB513" i="4"/>
  <c r="AC513" i="4"/>
  <c r="AD513" i="4"/>
  <c r="AE513" i="4"/>
  <c r="AF513" i="4"/>
  <c r="AG513" i="4"/>
  <c r="AH513" i="4"/>
  <c r="AI513" i="4"/>
  <c r="AJ513" i="4"/>
  <c r="AK513" i="4"/>
  <c r="AL513" i="4"/>
  <c r="AM513" i="4"/>
  <c r="AN513" i="4"/>
  <c r="AO513" i="4"/>
  <c r="AP513" i="4"/>
  <c r="AQ513" i="4"/>
  <c r="AR513" i="4"/>
  <c r="AS513" i="4"/>
  <c r="AT513" i="4"/>
  <c r="AU513" i="4"/>
  <c r="AV513" i="4"/>
  <c r="AW513" i="4"/>
  <c r="AX513" i="4"/>
  <c r="AY513" i="4"/>
  <c r="AZ513" i="4"/>
  <c r="BA513" i="4"/>
  <c r="BB513" i="4"/>
  <c r="BC513" i="4"/>
  <c r="BD513" i="4"/>
  <c r="BE513" i="4"/>
  <c r="BF513" i="4"/>
  <c r="BG513" i="4"/>
  <c r="BH513" i="4"/>
  <c r="BI513" i="4"/>
  <c r="BJ513" i="4"/>
  <c r="BK513" i="4"/>
  <c r="BL513" i="4"/>
  <c r="C516" i="4"/>
  <c r="D516" i="4"/>
  <c r="E516" i="4"/>
  <c r="F516" i="4"/>
  <c r="G516" i="4"/>
  <c r="H516" i="4"/>
  <c r="I516" i="4"/>
  <c r="J516" i="4"/>
  <c r="K516" i="4"/>
  <c r="L516" i="4"/>
  <c r="M516" i="4"/>
  <c r="N516" i="4"/>
  <c r="O516" i="4"/>
  <c r="P516" i="4"/>
  <c r="Q516" i="4"/>
  <c r="R516" i="4"/>
  <c r="S516" i="4"/>
  <c r="T516" i="4"/>
  <c r="U516" i="4"/>
  <c r="V516" i="4"/>
  <c r="W516" i="4"/>
  <c r="X516" i="4"/>
  <c r="Y516" i="4"/>
  <c r="Z516" i="4"/>
  <c r="AA516" i="4"/>
  <c r="AB516" i="4"/>
  <c r="AC516" i="4"/>
  <c r="AD516" i="4"/>
  <c r="AE516" i="4"/>
  <c r="AF516" i="4"/>
  <c r="AG516" i="4"/>
  <c r="AH516" i="4"/>
  <c r="AI516" i="4"/>
  <c r="AJ516" i="4"/>
  <c r="AK516" i="4"/>
  <c r="AL516" i="4"/>
  <c r="AM516" i="4"/>
  <c r="AN516" i="4"/>
  <c r="AO516" i="4"/>
  <c r="AP516" i="4"/>
  <c r="AQ516" i="4"/>
  <c r="AR516" i="4"/>
  <c r="AS516" i="4"/>
  <c r="AT516" i="4"/>
  <c r="AU516" i="4"/>
  <c r="AV516" i="4"/>
  <c r="AW516" i="4"/>
  <c r="AX516" i="4"/>
  <c r="AY516" i="4"/>
  <c r="AZ516" i="4"/>
  <c r="BA516" i="4"/>
  <c r="BB516" i="4"/>
  <c r="BC516" i="4"/>
  <c r="BD516" i="4"/>
  <c r="BE516" i="4"/>
  <c r="BF516" i="4"/>
  <c r="BG516" i="4"/>
  <c r="BH516" i="4"/>
  <c r="BI516" i="4"/>
  <c r="BJ516" i="4"/>
  <c r="BK516" i="4"/>
  <c r="BL516" i="4"/>
  <c r="C519" i="4"/>
  <c r="D519" i="4"/>
  <c r="E519" i="4"/>
  <c r="F519" i="4"/>
  <c r="G519" i="4"/>
  <c r="H519" i="4"/>
  <c r="I519" i="4"/>
  <c r="J519" i="4"/>
  <c r="K519" i="4"/>
  <c r="L519" i="4"/>
  <c r="M519" i="4"/>
  <c r="N519" i="4"/>
  <c r="O519" i="4"/>
  <c r="P519" i="4"/>
  <c r="Q519" i="4"/>
  <c r="R519" i="4"/>
  <c r="S519" i="4"/>
  <c r="T519" i="4"/>
  <c r="U519" i="4"/>
  <c r="V519" i="4"/>
  <c r="W519" i="4"/>
  <c r="X519" i="4"/>
  <c r="Y519" i="4"/>
  <c r="Z519" i="4"/>
  <c r="AA519" i="4"/>
  <c r="AB519" i="4"/>
  <c r="AC519" i="4"/>
  <c r="AD519" i="4"/>
  <c r="AE519" i="4"/>
  <c r="AF519" i="4"/>
  <c r="AG519" i="4"/>
  <c r="AH519" i="4"/>
  <c r="AI519" i="4"/>
  <c r="AJ519" i="4"/>
  <c r="AK519" i="4"/>
  <c r="AL519" i="4"/>
  <c r="AM519" i="4"/>
  <c r="AN519" i="4"/>
  <c r="AO519" i="4"/>
  <c r="AP519" i="4"/>
  <c r="AQ519" i="4"/>
  <c r="AR519" i="4"/>
  <c r="AS519" i="4"/>
  <c r="AT519" i="4"/>
  <c r="AU519" i="4"/>
  <c r="AV519" i="4"/>
  <c r="AW519" i="4"/>
  <c r="AX519" i="4"/>
  <c r="AY519" i="4"/>
  <c r="AZ519" i="4"/>
  <c r="BA519" i="4"/>
  <c r="BB519" i="4"/>
  <c r="BC519" i="4"/>
  <c r="BD519" i="4"/>
  <c r="BE519" i="4"/>
  <c r="BF519" i="4"/>
  <c r="BG519" i="4"/>
  <c r="BH519" i="4"/>
  <c r="BI519" i="4"/>
  <c r="BJ519" i="4"/>
  <c r="BK519" i="4"/>
  <c r="BL519" i="4"/>
  <c r="C522" i="4"/>
  <c r="D522" i="4"/>
  <c r="E522" i="4"/>
  <c r="F522" i="4"/>
  <c r="G522" i="4"/>
  <c r="H522" i="4"/>
  <c r="I522" i="4"/>
  <c r="J522" i="4"/>
  <c r="K522" i="4"/>
  <c r="L522" i="4"/>
  <c r="M522" i="4"/>
  <c r="N522" i="4"/>
  <c r="O522" i="4"/>
  <c r="P522" i="4"/>
  <c r="Q522" i="4"/>
  <c r="R522" i="4"/>
  <c r="S522" i="4"/>
  <c r="T522" i="4"/>
  <c r="U522" i="4"/>
  <c r="V522" i="4"/>
  <c r="W522" i="4"/>
  <c r="X522" i="4"/>
  <c r="Y522" i="4"/>
  <c r="Z522" i="4"/>
  <c r="AA522" i="4"/>
  <c r="AB522" i="4"/>
  <c r="AC522" i="4"/>
  <c r="AD522" i="4"/>
  <c r="AE522" i="4"/>
  <c r="AF522" i="4"/>
  <c r="AG522" i="4"/>
  <c r="AH522" i="4"/>
  <c r="AI522" i="4"/>
  <c r="AJ522" i="4"/>
  <c r="AK522" i="4"/>
  <c r="AL522" i="4"/>
  <c r="AM522" i="4"/>
  <c r="AN522" i="4"/>
  <c r="AO522" i="4"/>
  <c r="AP522" i="4"/>
  <c r="AQ522" i="4"/>
  <c r="AR522" i="4"/>
  <c r="AS522" i="4"/>
  <c r="AT522" i="4"/>
  <c r="AU522" i="4"/>
  <c r="AV522" i="4"/>
  <c r="AW522" i="4"/>
  <c r="AX522" i="4"/>
  <c r="AY522" i="4"/>
  <c r="AZ522" i="4"/>
  <c r="BA522" i="4"/>
  <c r="BB522" i="4"/>
  <c r="BC522" i="4"/>
  <c r="BD522" i="4"/>
  <c r="BE522" i="4"/>
  <c r="BF522" i="4"/>
  <c r="BG522" i="4"/>
  <c r="BH522" i="4"/>
  <c r="BI522" i="4"/>
  <c r="BJ522" i="4"/>
  <c r="BK522" i="4"/>
  <c r="BL522" i="4"/>
  <c r="C525" i="4"/>
  <c r="D525" i="4"/>
  <c r="E525" i="4"/>
  <c r="F525" i="4"/>
  <c r="G525" i="4"/>
  <c r="H525" i="4"/>
  <c r="I525" i="4"/>
  <c r="J525" i="4"/>
  <c r="K525" i="4"/>
  <c r="L525" i="4"/>
  <c r="M525" i="4"/>
  <c r="N525" i="4"/>
  <c r="O525" i="4"/>
  <c r="P525" i="4"/>
  <c r="Q525" i="4"/>
  <c r="R525" i="4"/>
  <c r="S525" i="4"/>
  <c r="T525" i="4"/>
  <c r="U525" i="4"/>
  <c r="V525" i="4"/>
  <c r="W525" i="4"/>
  <c r="X525" i="4"/>
  <c r="Y525" i="4"/>
  <c r="Z525" i="4"/>
  <c r="AA525" i="4"/>
  <c r="AB525" i="4"/>
  <c r="AC525" i="4"/>
  <c r="AD525" i="4"/>
  <c r="AE525" i="4"/>
  <c r="AF525" i="4"/>
  <c r="AG525" i="4"/>
  <c r="AH525" i="4"/>
  <c r="AI525" i="4"/>
  <c r="AJ525" i="4"/>
  <c r="AK525" i="4"/>
  <c r="AL525" i="4"/>
  <c r="AM525" i="4"/>
  <c r="AN525" i="4"/>
  <c r="AO525" i="4"/>
  <c r="AP525" i="4"/>
  <c r="AQ525" i="4"/>
  <c r="AR525" i="4"/>
  <c r="AS525" i="4"/>
  <c r="AT525" i="4"/>
  <c r="AU525" i="4"/>
  <c r="AV525" i="4"/>
  <c r="AW525" i="4"/>
  <c r="AX525" i="4"/>
  <c r="AY525" i="4"/>
  <c r="AZ525" i="4"/>
  <c r="BA525" i="4"/>
  <c r="BB525" i="4"/>
  <c r="BC525" i="4"/>
  <c r="BD525" i="4"/>
  <c r="BE525" i="4"/>
  <c r="BF525" i="4"/>
  <c r="BG525" i="4"/>
  <c r="BH525" i="4"/>
  <c r="BI525" i="4"/>
  <c r="BJ525" i="4"/>
  <c r="BK525" i="4"/>
  <c r="BL525" i="4"/>
  <c r="C528" i="4"/>
  <c r="D528" i="4"/>
  <c r="E528" i="4"/>
  <c r="F528" i="4"/>
  <c r="G528" i="4"/>
  <c r="H528" i="4"/>
  <c r="I528" i="4"/>
  <c r="J528" i="4"/>
  <c r="K528" i="4"/>
  <c r="L528" i="4"/>
  <c r="M528" i="4"/>
  <c r="N528" i="4"/>
  <c r="O528" i="4"/>
  <c r="P528" i="4"/>
  <c r="Q528" i="4"/>
  <c r="R528" i="4"/>
  <c r="S528" i="4"/>
  <c r="T528" i="4"/>
  <c r="U528" i="4"/>
  <c r="V528" i="4"/>
  <c r="W528" i="4"/>
  <c r="X528" i="4"/>
  <c r="Y528" i="4"/>
  <c r="Z528" i="4"/>
  <c r="AA528" i="4"/>
  <c r="AB528" i="4"/>
  <c r="AC528" i="4"/>
  <c r="AD528" i="4"/>
  <c r="AE528" i="4"/>
  <c r="AF528" i="4"/>
  <c r="AG528" i="4"/>
  <c r="AH528" i="4"/>
  <c r="AI528" i="4"/>
  <c r="AJ528" i="4"/>
  <c r="AK528" i="4"/>
  <c r="AL528" i="4"/>
  <c r="AM528" i="4"/>
  <c r="AN528" i="4"/>
  <c r="AO528" i="4"/>
  <c r="AP528" i="4"/>
  <c r="AQ528" i="4"/>
  <c r="AR528" i="4"/>
  <c r="AS528" i="4"/>
  <c r="AT528" i="4"/>
  <c r="AU528" i="4"/>
  <c r="AV528" i="4"/>
  <c r="AW528" i="4"/>
  <c r="AX528" i="4"/>
  <c r="AY528" i="4"/>
  <c r="AZ528" i="4"/>
  <c r="BA528" i="4"/>
  <c r="BB528" i="4"/>
  <c r="BC528" i="4"/>
  <c r="BD528" i="4"/>
  <c r="BE528" i="4"/>
  <c r="BF528" i="4"/>
  <c r="BG528" i="4"/>
  <c r="BH528" i="4"/>
  <c r="BI528" i="4"/>
  <c r="BJ528" i="4"/>
  <c r="BK528" i="4"/>
  <c r="BL528" i="4"/>
  <c r="C531" i="4"/>
  <c r="D531" i="4"/>
  <c r="E531" i="4"/>
  <c r="F531" i="4"/>
  <c r="G531" i="4"/>
  <c r="H531" i="4"/>
  <c r="I531" i="4"/>
  <c r="J531" i="4"/>
  <c r="K531" i="4"/>
  <c r="L531" i="4"/>
  <c r="M531" i="4"/>
  <c r="N531" i="4"/>
  <c r="O531" i="4"/>
  <c r="P531" i="4"/>
  <c r="Q531" i="4"/>
  <c r="R531" i="4"/>
  <c r="S531" i="4"/>
  <c r="T531" i="4"/>
  <c r="U531" i="4"/>
  <c r="V531" i="4"/>
  <c r="W531" i="4"/>
  <c r="X531" i="4"/>
  <c r="Y531" i="4"/>
  <c r="Z531" i="4"/>
  <c r="AA531" i="4"/>
  <c r="AB531" i="4"/>
  <c r="AC531" i="4"/>
  <c r="AD531" i="4"/>
  <c r="AE531" i="4"/>
  <c r="AF531" i="4"/>
  <c r="AG531" i="4"/>
  <c r="AH531" i="4"/>
  <c r="AI531" i="4"/>
  <c r="AJ531" i="4"/>
  <c r="AK531" i="4"/>
  <c r="AL531" i="4"/>
  <c r="AM531" i="4"/>
  <c r="AN531" i="4"/>
  <c r="AO531" i="4"/>
  <c r="AP531" i="4"/>
  <c r="AQ531" i="4"/>
  <c r="AR531" i="4"/>
  <c r="AS531" i="4"/>
  <c r="AT531" i="4"/>
  <c r="AU531" i="4"/>
  <c r="AV531" i="4"/>
  <c r="AW531" i="4"/>
  <c r="AX531" i="4"/>
  <c r="AY531" i="4"/>
  <c r="AZ531" i="4"/>
  <c r="BA531" i="4"/>
  <c r="BB531" i="4"/>
  <c r="BC531" i="4"/>
  <c r="BD531" i="4"/>
  <c r="BE531" i="4"/>
  <c r="BF531" i="4"/>
  <c r="BG531" i="4"/>
  <c r="BH531" i="4"/>
  <c r="BI531" i="4"/>
  <c r="BJ531" i="4"/>
  <c r="BK531" i="4"/>
  <c r="BL531" i="4"/>
  <c r="C534" i="4"/>
  <c r="D534" i="4"/>
  <c r="E534" i="4"/>
  <c r="F534" i="4"/>
  <c r="G534" i="4"/>
  <c r="H534" i="4"/>
  <c r="I534" i="4"/>
  <c r="J534" i="4"/>
  <c r="K534" i="4"/>
  <c r="L534" i="4"/>
  <c r="M534" i="4"/>
  <c r="N534" i="4"/>
  <c r="O534" i="4"/>
  <c r="P534" i="4"/>
  <c r="Q534" i="4"/>
  <c r="R534" i="4"/>
  <c r="S534" i="4"/>
  <c r="T534" i="4"/>
  <c r="U534" i="4"/>
  <c r="V534" i="4"/>
  <c r="W534" i="4"/>
  <c r="X534" i="4"/>
  <c r="Y534" i="4"/>
  <c r="Z534" i="4"/>
  <c r="AA534" i="4"/>
  <c r="AB534" i="4"/>
  <c r="AC534" i="4"/>
  <c r="AD534" i="4"/>
  <c r="AE534" i="4"/>
  <c r="AF534" i="4"/>
  <c r="AG534" i="4"/>
  <c r="AH534" i="4"/>
  <c r="AI534" i="4"/>
  <c r="AJ534" i="4"/>
  <c r="AK534" i="4"/>
  <c r="AL534" i="4"/>
  <c r="AM534" i="4"/>
  <c r="AN534" i="4"/>
  <c r="AO534" i="4"/>
  <c r="AP534" i="4"/>
  <c r="AQ534" i="4"/>
  <c r="AR534" i="4"/>
  <c r="AS534" i="4"/>
  <c r="AT534" i="4"/>
  <c r="AU534" i="4"/>
  <c r="AV534" i="4"/>
  <c r="AW534" i="4"/>
  <c r="AX534" i="4"/>
  <c r="AY534" i="4"/>
  <c r="AZ534" i="4"/>
  <c r="BA534" i="4"/>
  <c r="BB534" i="4"/>
  <c r="BC534" i="4"/>
  <c r="BD534" i="4"/>
  <c r="BE534" i="4"/>
  <c r="BF534" i="4"/>
  <c r="BG534" i="4"/>
  <c r="BH534" i="4"/>
  <c r="BI534" i="4"/>
  <c r="BJ534" i="4"/>
  <c r="BK534" i="4"/>
  <c r="BL534" i="4"/>
  <c r="C537" i="4"/>
  <c r="D537" i="4"/>
  <c r="E537" i="4"/>
  <c r="F537" i="4"/>
  <c r="G537" i="4"/>
  <c r="H537" i="4"/>
  <c r="I537" i="4"/>
  <c r="J537" i="4"/>
  <c r="K537" i="4"/>
  <c r="L537" i="4"/>
  <c r="M537" i="4"/>
  <c r="N537" i="4"/>
  <c r="O537" i="4"/>
  <c r="P537" i="4"/>
  <c r="Q537" i="4"/>
  <c r="R537" i="4"/>
  <c r="S537" i="4"/>
  <c r="T537" i="4"/>
  <c r="U537" i="4"/>
  <c r="V537" i="4"/>
  <c r="W537" i="4"/>
  <c r="X537" i="4"/>
  <c r="Y537" i="4"/>
  <c r="Z537" i="4"/>
  <c r="AA537" i="4"/>
  <c r="AB537" i="4"/>
  <c r="AC537" i="4"/>
  <c r="AD537" i="4"/>
  <c r="AE537" i="4"/>
  <c r="AF537" i="4"/>
  <c r="AG537" i="4"/>
  <c r="AH537" i="4"/>
  <c r="AI537" i="4"/>
  <c r="AJ537" i="4"/>
  <c r="AK537" i="4"/>
  <c r="AL537" i="4"/>
  <c r="AM537" i="4"/>
  <c r="AN537" i="4"/>
  <c r="AO537" i="4"/>
  <c r="AP537" i="4"/>
  <c r="AQ537" i="4"/>
  <c r="AR537" i="4"/>
  <c r="AS537" i="4"/>
  <c r="AT537" i="4"/>
  <c r="AU537" i="4"/>
  <c r="AV537" i="4"/>
  <c r="AW537" i="4"/>
  <c r="AX537" i="4"/>
  <c r="AY537" i="4"/>
  <c r="AZ537" i="4"/>
  <c r="BA537" i="4"/>
  <c r="BB537" i="4"/>
  <c r="BC537" i="4"/>
  <c r="BD537" i="4"/>
  <c r="BE537" i="4"/>
  <c r="BF537" i="4"/>
  <c r="BG537" i="4"/>
  <c r="BH537" i="4"/>
  <c r="BI537" i="4"/>
  <c r="BJ537" i="4"/>
  <c r="BK537" i="4"/>
  <c r="BL537" i="4"/>
  <c r="C540" i="4"/>
  <c r="D540" i="4"/>
  <c r="E540" i="4"/>
  <c r="F540" i="4"/>
  <c r="G540" i="4"/>
  <c r="H540" i="4"/>
  <c r="I540" i="4"/>
  <c r="J540" i="4"/>
  <c r="K540" i="4"/>
  <c r="L540" i="4"/>
  <c r="M540" i="4"/>
  <c r="N540" i="4"/>
  <c r="O540" i="4"/>
  <c r="P540" i="4"/>
  <c r="Q540" i="4"/>
  <c r="R540" i="4"/>
  <c r="S540" i="4"/>
  <c r="T540" i="4"/>
  <c r="U540" i="4"/>
  <c r="V540" i="4"/>
  <c r="W540" i="4"/>
  <c r="X540" i="4"/>
  <c r="Y540" i="4"/>
  <c r="Z540" i="4"/>
  <c r="AA540" i="4"/>
  <c r="AB540" i="4"/>
  <c r="AC540" i="4"/>
  <c r="AD540" i="4"/>
  <c r="AE540" i="4"/>
  <c r="AF540" i="4"/>
  <c r="AG540" i="4"/>
  <c r="AH540" i="4"/>
  <c r="AI540" i="4"/>
  <c r="AJ540" i="4"/>
  <c r="AK540" i="4"/>
  <c r="AL540" i="4"/>
  <c r="AM540" i="4"/>
  <c r="AN540" i="4"/>
  <c r="AO540" i="4"/>
  <c r="AP540" i="4"/>
  <c r="AQ540" i="4"/>
  <c r="AR540" i="4"/>
  <c r="AS540" i="4"/>
  <c r="AT540" i="4"/>
  <c r="AU540" i="4"/>
  <c r="AV540" i="4"/>
  <c r="AW540" i="4"/>
  <c r="AX540" i="4"/>
  <c r="AY540" i="4"/>
  <c r="AZ540" i="4"/>
  <c r="BA540" i="4"/>
  <c r="BB540" i="4"/>
  <c r="BC540" i="4"/>
  <c r="BD540" i="4"/>
  <c r="BE540" i="4"/>
  <c r="BF540" i="4"/>
  <c r="BG540" i="4"/>
  <c r="BH540" i="4"/>
  <c r="BI540" i="4"/>
  <c r="BJ540" i="4"/>
  <c r="BK540" i="4"/>
  <c r="BL540" i="4"/>
  <c r="C543" i="4"/>
  <c r="D543" i="4"/>
  <c r="E543" i="4"/>
  <c r="F543" i="4"/>
  <c r="G543" i="4"/>
  <c r="H543" i="4"/>
  <c r="I543" i="4"/>
  <c r="J543" i="4"/>
  <c r="K543" i="4"/>
  <c r="L543" i="4"/>
  <c r="M543" i="4"/>
  <c r="N543" i="4"/>
  <c r="O543" i="4"/>
  <c r="P543" i="4"/>
  <c r="Q543" i="4"/>
  <c r="R543" i="4"/>
  <c r="S543" i="4"/>
  <c r="T543" i="4"/>
  <c r="U543" i="4"/>
  <c r="V543" i="4"/>
  <c r="W543" i="4"/>
  <c r="X543" i="4"/>
  <c r="Y543" i="4"/>
  <c r="Z543" i="4"/>
  <c r="AA543" i="4"/>
  <c r="AB543" i="4"/>
  <c r="AC543" i="4"/>
  <c r="AD543" i="4"/>
  <c r="AE543" i="4"/>
  <c r="AF543" i="4"/>
  <c r="AG543" i="4"/>
  <c r="AH543" i="4"/>
  <c r="AI543" i="4"/>
  <c r="AJ543" i="4"/>
  <c r="AK543" i="4"/>
  <c r="AL543" i="4"/>
  <c r="AM543" i="4"/>
  <c r="AN543" i="4"/>
  <c r="AO543" i="4"/>
  <c r="AP543" i="4"/>
  <c r="AQ543" i="4"/>
  <c r="AR543" i="4"/>
  <c r="AS543" i="4"/>
  <c r="AT543" i="4"/>
  <c r="AU543" i="4"/>
  <c r="AV543" i="4"/>
  <c r="AW543" i="4"/>
  <c r="AX543" i="4"/>
  <c r="AY543" i="4"/>
  <c r="AZ543" i="4"/>
  <c r="BA543" i="4"/>
  <c r="BB543" i="4"/>
  <c r="BC543" i="4"/>
  <c r="BD543" i="4"/>
  <c r="BE543" i="4"/>
  <c r="BF543" i="4"/>
  <c r="BG543" i="4"/>
  <c r="BH543" i="4"/>
  <c r="BI543" i="4"/>
  <c r="BJ543" i="4"/>
  <c r="BK543" i="4"/>
  <c r="BL543" i="4"/>
  <c r="C546" i="4"/>
  <c r="D546" i="4"/>
  <c r="E546" i="4"/>
  <c r="F546" i="4"/>
  <c r="G546" i="4"/>
  <c r="H546" i="4"/>
  <c r="I546" i="4"/>
  <c r="J546" i="4"/>
  <c r="K546" i="4"/>
  <c r="L546" i="4"/>
  <c r="M546" i="4"/>
  <c r="N546" i="4"/>
  <c r="O546" i="4"/>
  <c r="P546" i="4"/>
  <c r="Q546" i="4"/>
  <c r="R546" i="4"/>
  <c r="S546" i="4"/>
  <c r="T546" i="4"/>
  <c r="U546" i="4"/>
  <c r="V546" i="4"/>
  <c r="W546" i="4"/>
  <c r="X546" i="4"/>
  <c r="Y546" i="4"/>
  <c r="Z546" i="4"/>
  <c r="AA546" i="4"/>
  <c r="AB546" i="4"/>
  <c r="AC546" i="4"/>
  <c r="AD546" i="4"/>
  <c r="AE546" i="4"/>
  <c r="AF546" i="4"/>
  <c r="AG546" i="4"/>
  <c r="AH546" i="4"/>
  <c r="AI546" i="4"/>
  <c r="AJ546" i="4"/>
  <c r="AK546" i="4"/>
  <c r="AL546" i="4"/>
  <c r="AM546" i="4"/>
  <c r="AN546" i="4"/>
  <c r="AO546" i="4"/>
  <c r="AP546" i="4"/>
  <c r="AQ546" i="4"/>
  <c r="AR546" i="4"/>
  <c r="AS546" i="4"/>
  <c r="AT546" i="4"/>
  <c r="AU546" i="4"/>
  <c r="AV546" i="4"/>
  <c r="AW546" i="4"/>
  <c r="AX546" i="4"/>
  <c r="AY546" i="4"/>
  <c r="AZ546" i="4"/>
  <c r="BA546" i="4"/>
  <c r="BB546" i="4"/>
  <c r="BC546" i="4"/>
  <c r="BD546" i="4"/>
  <c r="BE546" i="4"/>
  <c r="BF546" i="4"/>
  <c r="BG546" i="4"/>
  <c r="BH546" i="4"/>
  <c r="BI546" i="4"/>
  <c r="BJ546" i="4"/>
  <c r="BK546" i="4"/>
  <c r="BL546" i="4"/>
  <c r="C549" i="4"/>
  <c r="D549" i="4"/>
  <c r="E549" i="4"/>
  <c r="F549" i="4"/>
  <c r="G549" i="4"/>
  <c r="H549" i="4"/>
  <c r="I549" i="4"/>
  <c r="J549" i="4"/>
  <c r="K549" i="4"/>
  <c r="L549" i="4"/>
  <c r="M549" i="4"/>
  <c r="N549" i="4"/>
  <c r="O549" i="4"/>
  <c r="P549" i="4"/>
  <c r="Q549" i="4"/>
  <c r="R549" i="4"/>
  <c r="S549" i="4"/>
  <c r="T549" i="4"/>
  <c r="U549" i="4"/>
  <c r="V549" i="4"/>
  <c r="W549" i="4"/>
  <c r="X549" i="4"/>
  <c r="Y549" i="4"/>
  <c r="Z549" i="4"/>
  <c r="AA549" i="4"/>
  <c r="AB549" i="4"/>
  <c r="AC549" i="4"/>
  <c r="AD549" i="4"/>
  <c r="AE549" i="4"/>
  <c r="AF549" i="4"/>
  <c r="AG549" i="4"/>
  <c r="AH549" i="4"/>
  <c r="AI549" i="4"/>
  <c r="AJ549" i="4"/>
  <c r="AK549" i="4"/>
  <c r="AL549" i="4"/>
  <c r="AM549" i="4"/>
  <c r="AN549" i="4"/>
  <c r="AO549" i="4"/>
  <c r="AP549" i="4"/>
  <c r="AQ549" i="4"/>
  <c r="AR549" i="4"/>
  <c r="AS549" i="4"/>
  <c r="AT549" i="4"/>
  <c r="AU549" i="4"/>
  <c r="AV549" i="4"/>
  <c r="AW549" i="4"/>
  <c r="AX549" i="4"/>
  <c r="AY549" i="4"/>
  <c r="AZ549" i="4"/>
  <c r="BA549" i="4"/>
  <c r="BB549" i="4"/>
  <c r="BC549" i="4"/>
  <c r="BD549" i="4"/>
  <c r="BE549" i="4"/>
  <c r="BF549" i="4"/>
  <c r="BG549" i="4"/>
  <c r="BH549" i="4"/>
  <c r="BI549" i="4"/>
  <c r="BJ549" i="4"/>
  <c r="BK549" i="4"/>
  <c r="BL549" i="4"/>
  <c r="C552" i="4"/>
  <c r="D552" i="4"/>
  <c r="E552" i="4"/>
  <c r="F552" i="4"/>
  <c r="G552" i="4"/>
  <c r="H552" i="4"/>
  <c r="I552" i="4"/>
  <c r="J552" i="4"/>
  <c r="K552" i="4"/>
  <c r="L552" i="4"/>
  <c r="M552" i="4"/>
  <c r="N552" i="4"/>
  <c r="O552" i="4"/>
  <c r="P552" i="4"/>
  <c r="Q552" i="4"/>
  <c r="R552" i="4"/>
  <c r="S552" i="4"/>
  <c r="T552" i="4"/>
  <c r="U552" i="4"/>
  <c r="V552" i="4"/>
  <c r="W552" i="4"/>
  <c r="X552" i="4"/>
  <c r="Y552" i="4"/>
  <c r="Z552" i="4"/>
  <c r="AA552" i="4"/>
  <c r="AB552" i="4"/>
  <c r="AC552" i="4"/>
  <c r="AD552" i="4"/>
  <c r="AE552" i="4"/>
  <c r="AF552" i="4"/>
  <c r="AG552" i="4"/>
  <c r="AH552" i="4"/>
  <c r="AI552" i="4"/>
  <c r="AJ552" i="4"/>
  <c r="AK552" i="4"/>
  <c r="AL552" i="4"/>
  <c r="AM552" i="4"/>
  <c r="AN552" i="4"/>
  <c r="AO552" i="4"/>
  <c r="AP552" i="4"/>
  <c r="AQ552" i="4"/>
  <c r="AR552" i="4"/>
  <c r="AS552" i="4"/>
  <c r="AT552" i="4"/>
  <c r="AU552" i="4"/>
  <c r="AV552" i="4"/>
  <c r="AW552" i="4"/>
  <c r="AX552" i="4"/>
  <c r="AY552" i="4"/>
  <c r="AZ552" i="4"/>
  <c r="BA552" i="4"/>
  <c r="BB552" i="4"/>
  <c r="BC552" i="4"/>
  <c r="BD552" i="4"/>
  <c r="BE552" i="4"/>
  <c r="BF552" i="4"/>
  <c r="BG552" i="4"/>
  <c r="BH552" i="4"/>
  <c r="BI552" i="4"/>
  <c r="BJ552" i="4"/>
  <c r="BK552" i="4"/>
  <c r="BL552" i="4"/>
  <c r="C555" i="4"/>
  <c r="D555" i="4"/>
  <c r="E555" i="4"/>
  <c r="F555" i="4"/>
  <c r="G555" i="4"/>
  <c r="H555" i="4"/>
  <c r="I555" i="4"/>
  <c r="J555" i="4"/>
  <c r="K555" i="4"/>
  <c r="L555" i="4"/>
  <c r="M555" i="4"/>
  <c r="N555" i="4"/>
  <c r="O555" i="4"/>
  <c r="P555" i="4"/>
  <c r="Q555" i="4"/>
  <c r="R555" i="4"/>
  <c r="S555" i="4"/>
  <c r="T555" i="4"/>
  <c r="U555" i="4"/>
  <c r="V555" i="4"/>
  <c r="W555" i="4"/>
  <c r="X555" i="4"/>
  <c r="Y555" i="4"/>
  <c r="Z555" i="4"/>
  <c r="AA555" i="4"/>
  <c r="AB555" i="4"/>
  <c r="AC555" i="4"/>
  <c r="AD555" i="4"/>
  <c r="AE555" i="4"/>
  <c r="AF555" i="4"/>
  <c r="AG555" i="4"/>
  <c r="AH555" i="4"/>
  <c r="AI555" i="4"/>
  <c r="AJ555" i="4"/>
  <c r="AK555" i="4"/>
  <c r="AL555" i="4"/>
  <c r="AM555" i="4"/>
  <c r="AN555" i="4"/>
  <c r="AO555" i="4"/>
  <c r="AP555" i="4"/>
  <c r="AQ555" i="4"/>
  <c r="AR555" i="4"/>
  <c r="AS555" i="4"/>
  <c r="AT555" i="4"/>
  <c r="AU555" i="4"/>
  <c r="AV555" i="4"/>
  <c r="AW555" i="4"/>
  <c r="AX555" i="4"/>
  <c r="AY555" i="4"/>
  <c r="AZ555" i="4"/>
  <c r="BA555" i="4"/>
  <c r="BB555" i="4"/>
  <c r="BC555" i="4"/>
  <c r="BD555" i="4"/>
  <c r="BE555" i="4"/>
  <c r="BF555" i="4"/>
  <c r="BG555" i="4"/>
  <c r="BH555" i="4"/>
  <c r="BI555" i="4"/>
  <c r="BJ555" i="4"/>
  <c r="BK555" i="4"/>
  <c r="BL555" i="4"/>
  <c r="C558" i="4"/>
  <c r="D558" i="4"/>
  <c r="E558" i="4"/>
  <c r="F558" i="4"/>
  <c r="G558" i="4"/>
  <c r="H558" i="4"/>
  <c r="I558" i="4"/>
  <c r="J558" i="4"/>
  <c r="K558" i="4"/>
  <c r="L558" i="4"/>
  <c r="M558" i="4"/>
  <c r="N558" i="4"/>
  <c r="O558" i="4"/>
  <c r="P558" i="4"/>
  <c r="Q558" i="4"/>
  <c r="R558" i="4"/>
  <c r="S558" i="4"/>
  <c r="T558" i="4"/>
  <c r="U558" i="4"/>
  <c r="V558" i="4"/>
  <c r="W558" i="4"/>
  <c r="X558" i="4"/>
  <c r="Y558" i="4"/>
  <c r="Z558" i="4"/>
  <c r="AA558" i="4"/>
  <c r="AB558" i="4"/>
  <c r="AC558" i="4"/>
  <c r="AD558" i="4"/>
  <c r="AE558" i="4"/>
  <c r="AF558" i="4"/>
  <c r="AG558" i="4"/>
  <c r="AH558" i="4"/>
  <c r="AI558" i="4"/>
  <c r="AJ558" i="4"/>
  <c r="AK558" i="4"/>
  <c r="AL558" i="4"/>
  <c r="AM558" i="4"/>
  <c r="AN558" i="4"/>
  <c r="AO558" i="4"/>
  <c r="AP558" i="4"/>
  <c r="AQ558" i="4"/>
  <c r="AR558" i="4"/>
  <c r="AS558" i="4"/>
  <c r="AT558" i="4"/>
  <c r="AU558" i="4"/>
  <c r="AV558" i="4"/>
  <c r="AW558" i="4"/>
  <c r="AX558" i="4"/>
  <c r="AY558" i="4"/>
  <c r="AZ558" i="4"/>
  <c r="BA558" i="4"/>
  <c r="BB558" i="4"/>
  <c r="BC558" i="4"/>
  <c r="BD558" i="4"/>
  <c r="BE558" i="4"/>
  <c r="BF558" i="4"/>
  <c r="BG558" i="4"/>
  <c r="BH558" i="4"/>
  <c r="BI558" i="4"/>
  <c r="BJ558" i="4"/>
  <c r="BK558" i="4"/>
  <c r="BL558" i="4"/>
  <c r="C561" i="4"/>
  <c r="D561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U561" i="4"/>
  <c r="V561" i="4"/>
  <c r="W561" i="4"/>
  <c r="X561" i="4"/>
  <c r="Y561" i="4"/>
  <c r="Z561" i="4"/>
  <c r="AA561" i="4"/>
  <c r="AB561" i="4"/>
  <c r="AC561" i="4"/>
  <c r="AD561" i="4"/>
  <c r="AE561" i="4"/>
  <c r="AF561" i="4"/>
  <c r="AG561" i="4"/>
  <c r="AH561" i="4"/>
  <c r="AI561" i="4"/>
  <c r="AJ561" i="4"/>
  <c r="AK561" i="4"/>
  <c r="AL561" i="4"/>
  <c r="AM561" i="4"/>
  <c r="AN561" i="4"/>
  <c r="AO561" i="4"/>
  <c r="AP561" i="4"/>
  <c r="AQ561" i="4"/>
  <c r="AR561" i="4"/>
  <c r="AS561" i="4"/>
  <c r="AT561" i="4"/>
  <c r="AU561" i="4"/>
  <c r="AV561" i="4"/>
  <c r="AW561" i="4"/>
  <c r="AX561" i="4"/>
  <c r="AY561" i="4"/>
  <c r="AZ561" i="4"/>
  <c r="BA561" i="4"/>
  <c r="BB561" i="4"/>
  <c r="BC561" i="4"/>
  <c r="BD561" i="4"/>
  <c r="BE561" i="4"/>
  <c r="BF561" i="4"/>
  <c r="BG561" i="4"/>
  <c r="BH561" i="4"/>
  <c r="BI561" i="4"/>
  <c r="BJ561" i="4"/>
  <c r="BK561" i="4"/>
  <c r="BL561" i="4"/>
  <c r="C564" i="4"/>
  <c r="D564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U564" i="4"/>
  <c r="V564" i="4"/>
  <c r="W564" i="4"/>
  <c r="X564" i="4"/>
  <c r="Y564" i="4"/>
  <c r="Z564" i="4"/>
  <c r="AA564" i="4"/>
  <c r="AB564" i="4"/>
  <c r="AC564" i="4"/>
  <c r="AD564" i="4"/>
  <c r="AE564" i="4"/>
  <c r="AF564" i="4"/>
  <c r="AG564" i="4"/>
  <c r="AH564" i="4"/>
  <c r="AI564" i="4"/>
  <c r="AJ564" i="4"/>
  <c r="AK564" i="4"/>
  <c r="AL564" i="4"/>
  <c r="AM564" i="4"/>
  <c r="AN564" i="4"/>
  <c r="AO564" i="4"/>
  <c r="AP564" i="4"/>
  <c r="AQ564" i="4"/>
  <c r="AR564" i="4"/>
  <c r="AS564" i="4"/>
  <c r="AT564" i="4"/>
  <c r="AU564" i="4"/>
  <c r="AV564" i="4"/>
  <c r="AW564" i="4"/>
  <c r="AX564" i="4"/>
  <c r="AY564" i="4"/>
  <c r="AZ564" i="4"/>
  <c r="BA564" i="4"/>
  <c r="BB564" i="4"/>
  <c r="BC564" i="4"/>
  <c r="BD564" i="4"/>
  <c r="BE564" i="4"/>
  <c r="BF564" i="4"/>
  <c r="BG564" i="4"/>
  <c r="BH564" i="4"/>
  <c r="BI564" i="4"/>
  <c r="BJ564" i="4"/>
  <c r="BK564" i="4"/>
  <c r="BL564" i="4"/>
  <c r="C567" i="4"/>
  <c r="D567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AF567" i="4"/>
  <c r="AG567" i="4"/>
  <c r="AH567" i="4"/>
  <c r="AI567" i="4"/>
  <c r="AJ567" i="4"/>
  <c r="AK567" i="4"/>
  <c r="AL567" i="4"/>
  <c r="AM567" i="4"/>
  <c r="AN567" i="4"/>
  <c r="AO567" i="4"/>
  <c r="AP567" i="4"/>
  <c r="AQ567" i="4"/>
  <c r="AR567" i="4"/>
  <c r="AS567" i="4"/>
  <c r="AT567" i="4"/>
  <c r="AU567" i="4"/>
  <c r="AV567" i="4"/>
  <c r="AW567" i="4"/>
  <c r="AX567" i="4"/>
  <c r="AY567" i="4"/>
  <c r="AZ567" i="4"/>
  <c r="BA567" i="4"/>
  <c r="BB567" i="4"/>
  <c r="BC567" i="4"/>
  <c r="BD567" i="4"/>
  <c r="BE567" i="4"/>
  <c r="BF567" i="4"/>
  <c r="BG567" i="4"/>
  <c r="BH567" i="4"/>
  <c r="BI567" i="4"/>
  <c r="BJ567" i="4"/>
  <c r="BK567" i="4"/>
  <c r="BL567" i="4"/>
  <c r="C570" i="4"/>
  <c r="D570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AF570" i="4"/>
  <c r="AG570" i="4"/>
  <c r="AH570" i="4"/>
  <c r="AI570" i="4"/>
  <c r="AJ570" i="4"/>
  <c r="AK570" i="4"/>
  <c r="AL570" i="4"/>
  <c r="AM570" i="4"/>
  <c r="AN570" i="4"/>
  <c r="AO570" i="4"/>
  <c r="AP570" i="4"/>
  <c r="AQ570" i="4"/>
  <c r="AR570" i="4"/>
  <c r="AS570" i="4"/>
  <c r="AT570" i="4"/>
  <c r="AU570" i="4"/>
  <c r="AV570" i="4"/>
  <c r="AW570" i="4"/>
  <c r="AX570" i="4"/>
  <c r="AY570" i="4"/>
  <c r="AZ570" i="4"/>
  <c r="BA570" i="4"/>
  <c r="BB570" i="4"/>
  <c r="BC570" i="4"/>
  <c r="BD570" i="4"/>
  <c r="BE570" i="4"/>
  <c r="BF570" i="4"/>
  <c r="BG570" i="4"/>
  <c r="BH570" i="4"/>
  <c r="BI570" i="4"/>
  <c r="BJ570" i="4"/>
  <c r="BK570" i="4"/>
  <c r="BL570" i="4"/>
  <c r="C573" i="4"/>
  <c r="D573" i="4"/>
  <c r="E573" i="4"/>
  <c r="F573" i="4"/>
  <c r="G573" i="4"/>
  <c r="H573" i="4"/>
  <c r="I573" i="4"/>
  <c r="J573" i="4"/>
  <c r="K573" i="4"/>
  <c r="L573" i="4"/>
  <c r="M573" i="4"/>
  <c r="N573" i="4"/>
  <c r="O573" i="4"/>
  <c r="P573" i="4"/>
  <c r="Q573" i="4"/>
  <c r="R573" i="4"/>
  <c r="S573" i="4"/>
  <c r="T573" i="4"/>
  <c r="U573" i="4"/>
  <c r="V573" i="4"/>
  <c r="W573" i="4"/>
  <c r="X573" i="4"/>
  <c r="Y573" i="4"/>
  <c r="Z573" i="4"/>
  <c r="AA573" i="4"/>
  <c r="AB573" i="4"/>
  <c r="AC573" i="4"/>
  <c r="AD573" i="4"/>
  <c r="AE573" i="4"/>
  <c r="AF573" i="4"/>
  <c r="AG573" i="4"/>
  <c r="AH573" i="4"/>
  <c r="AI573" i="4"/>
  <c r="AJ573" i="4"/>
  <c r="AK573" i="4"/>
  <c r="AL573" i="4"/>
  <c r="AM573" i="4"/>
  <c r="AN573" i="4"/>
  <c r="AO573" i="4"/>
  <c r="AP573" i="4"/>
  <c r="AQ573" i="4"/>
  <c r="AR573" i="4"/>
  <c r="AS573" i="4"/>
  <c r="AT573" i="4"/>
  <c r="AU573" i="4"/>
  <c r="AV573" i="4"/>
  <c r="AW573" i="4"/>
  <c r="AX573" i="4"/>
  <c r="AY573" i="4"/>
  <c r="AZ573" i="4"/>
  <c r="BA573" i="4"/>
  <c r="BB573" i="4"/>
  <c r="BC573" i="4"/>
  <c r="BD573" i="4"/>
  <c r="BE573" i="4"/>
  <c r="BF573" i="4"/>
  <c r="BG573" i="4"/>
  <c r="BH573" i="4"/>
  <c r="BI573" i="4"/>
  <c r="BJ573" i="4"/>
  <c r="BK573" i="4"/>
  <c r="BL573" i="4"/>
  <c r="C576" i="4"/>
  <c r="D576" i="4"/>
  <c r="E576" i="4"/>
  <c r="F576" i="4"/>
  <c r="G576" i="4"/>
  <c r="H576" i="4"/>
  <c r="I576" i="4"/>
  <c r="J576" i="4"/>
  <c r="K576" i="4"/>
  <c r="L576" i="4"/>
  <c r="M576" i="4"/>
  <c r="N576" i="4"/>
  <c r="O576" i="4"/>
  <c r="P576" i="4"/>
  <c r="Q576" i="4"/>
  <c r="R576" i="4"/>
  <c r="S576" i="4"/>
  <c r="T576" i="4"/>
  <c r="U576" i="4"/>
  <c r="V576" i="4"/>
  <c r="W576" i="4"/>
  <c r="X576" i="4"/>
  <c r="Y576" i="4"/>
  <c r="Z576" i="4"/>
  <c r="AA576" i="4"/>
  <c r="AB576" i="4"/>
  <c r="AC576" i="4"/>
  <c r="AD576" i="4"/>
  <c r="AE576" i="4"/>
  <c r="AF576" i="4"/>
  <c r="AG576" i="4"/>
  <c r="AH576" i="4"/>
  <c r="AI576" i="4"/>
  <c r="AJ576" i="4"/>
  <c r="AK576" i="4"/>
  <c r="AL576" i="4"/>
  <c r="AM576" i="4"/>
  <c r="AN576" i="4"/>
  <c r="AO576" i="4"/>
  <c r="AP576" i="4"/>
  <c r="AQ576" i="4"/>
  <c r="AR576" i="4"/>
  <c r="AS576" i="4"/>
  <c r="AT576" i="4"/>
  <c r="AU576" i="4"/>
  <c r="AV576" i="4"/>
  <c r="AW576" i="4"/>
  <c r="AX576" i="4"/>
  <c r="AY576" i="4"/>
  <c r="AZ576" i="4"/>
  <c r="BA576" i="4"/>
  <c r="BB576" i="4"/>
  <c r="BC576" i="4"/>
  <c r="BD576" i="4"/>
  <c r="BE576" i="4"/>
  <c r="BF576" i="4"/>
  <c r="BG576" i="4"/>
  <c r="BH576" i="4"/>
  <c r="BI576" i="4"/>
  <c r="BJ576" i="4"/>
  <c r="BK576" i="4"/>
  <c r="BL576" i="4"/>
  <c r="C579" i="4"/>
  <c r="D579" i="4"/>
  <c r="E579" i="4"/>
  <c r="F579" i="4"/>
  <c r="G579" i="4"/>
  <c r="H579" i="4"/>
  <c r="I579" i="4"/>
  <c r="J579" i="4"/>
  <c r="K579" i="4"/>
  <c r="L579" i="4"/>
  <c r="M579" i="4"/>
  <c r="N579" i="4"/>
  <c r="O579" i="4"/>
  <c r="P579" i="4"/>
  <c r="Q579" i="4"/>
  <c r="R579" i="4"/>
  <c r="S579" i="4"/>
  <c r="T579" i="4"/>
  <c r="U579" i="4"/>
  <c r="V579" i="4"/>
  <c r="W579" i="4"/>
  <c r="X579" i="4"/>
  <c r="Y579" i="4"/>
  <c r="Z579" i="4"/>
  <c r="AA579" i="4"/>
  <c r="AB579" i="4"/>
  <c r="AC579" i="4"/>
  <c r="AD579" i="4"/>
  <c r="AE579" i="4"/>
  <c r="AF579" i="4"/>
  <c r="AG579" i="4"/>
  <c r="AH579" i="4"/>
  <c r="AI579" i="4"/>
  <c r="AJ579" i="4"/>
  <c r="AK579" i="4"/>
  <c r="AL579" i="4"/>
  <c r="AM579" i="4"/>
  <c r="AN579" i="4"/>
  <c r="AO579" i="4"/>
  <c r="AP579" i="4"/>
  <c r="AQ579" i="4"/>
  <c r="AR579" i="4"/>
  <c r="AS579" i="4"/>
  <c r="AT579" i="4"/>
  <c r="AU579" i="4"/>
  <c r="AV579" i="4"/>
  <c r="AW579" i="4"/>
  <c r="AX579" i="4"/>
  <c r="AY579" i="4"/>
  <c r="AZ579" i="4"/>
  <c r="BA579" i="4"/>
  <c r="BB579" i="4"/>
  <c r="BC579" i="4"/>
  <c r="BD579" i="4"/>
  <c r="BE579" i="4"/>
  <c r="BF579" i="4"/>
  <c r="BG579" i="4"/>
  <c r="BH579" i="4"/>
  <c r="BI579" i="4"/>
  <c r="BJ579" i="4"/>
  <c r="BK579" i="4"/>
  <c r="BL579" i="4"/>
  <c r="C582" i="4"/>
  <c r="D582" i="4"/>
  <c r="E582" i="4"/>
  <c r="F582" i="4"/>
  <c r="G582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T582" i="4"/>
  <c r="U582" i="4"/>
  <c r="V582" i="4"/>
  <c r="W582" i="4"/>
  <c r="X582" i="4"/>
  <c r="Y582" i="4"/>
  <c r="Z582" i="4"/>
  <c r="AA582" i="4"/>
  <c r="AB582" i="4"/>
  <c r="AC582" i="4"/>
  <c r="AD582" i="4"/>
  <c r="AE582" i="4"/>
  <c r="AF582" i="4"/>
  <c r="AG582" i="4"/>
  <c r="AH582" i="4"/>
  <c r="AI582" i="4"/>
  <c r="AJ582" i="4"/>
  <c r="AK582" i="4"/>
  <c r="AL582" i="4"/>
  <c r="AM582" i="4"/>
  <c r="AN582" i="4"/>
  <c r="AO582" i="4"/>
  <c r="AP582" i="4"/>
  <c r="AQ582" i="4"/>
  <c r="AR582" i="4"/>
  <c r="AS582" i="4"/>
  <c r="AT582" i="4"/>
  <c r="AU582" i="4"/>
  <c r="AV582" i="4"/>
  <c r="AW582" i="4"/>
  <c r="AX582" i="4"/>
  <c r="AY582" i="4"/>
  <c r="AZ582" i="4"/>
  <c r="BA582" i="4"/>
  <c r="BB582" i="4"/>
  <c r="BC582" i="4"/>
  <c r="BD582" i="4"/>
  <c r="BE582" i="4"/>
  <c r="BF582" i="4"/>
  <c r="BG582" i="4"/>
  <c r="BH582" i="4"/>
  <c r="BI582" i="4"/>
  <c r="BJ582" i="4"/>
  <c r="BK582" i="4"/>
  <c r="BL582" i="4"/>
  <c r="C585" i="4"/>
  <c r="D585" i="4"/>
  <c r="E585" i="4"/>
  <c r="F585" i="4"/>
  <c r="G585" i="4"/>
  <c r="H585" i="4"/>
  <c r="I585" i="4"/>
  <c r="J585" i="4"/>
  <c r="K585" i="4"/>
  <c r="L585" i="4"/>
  <c r="M585" i="4"/>
  <c r="N585" i="4"/>
  <c r="O585" i="4"/>
  <c r="P585" i="4"/>
  <c r="Q585" i="4"/>
  <c r="R585" i="4"/>
  <c r="S585" i="4"/>
  <c r="T585" i="4"/>
  <c r="U585" i="4"/>
  <c r="V585" i="4"/>
  <c r="W585" i="4"/>
  <c r="X585" i="4"/>
  <c r="Y585" i="4"/>
  <c r="Z585" i="4"/>
  <c r="AA585" i="4"/>
  <c r="AB585" i="4"/>
  <c r="AC585" i="4"/>
  <c r="AD585" i="4"/>
  <c r="AE585" i="4"/>
  <c r="AF585" i="4"/>
  <c r="AG585" i="4"/>
  <c r="AH585" i="4"/>
  <c r="AI585" i="4"/>
  <c r="AJ585" i="4"/>
  <c r="AK585" i="4"/>
  <c r="AL585" i="4"/>
  <c r="AM585" i="4"/>
  <c r="AN585" i="4"/>
  <c r="AO585" i="4"/>
  <c r="AP585" i="4"/>
  <c r="AQ585" i="4"/>
  <c r="AR585" i="4"/>
  <c r="AS585" i="4"/>
  <c r="AT585" i="4"/>
  <c r="AU585" i="4"/>
  <c r="AV585" i="4"/>
  <c r="AW585" i="4"/>
  <c r="AX585" i="4"/>
  <c r="AY585" i="4"/>
  <c r="AZ585" i="4"/>
  <c r="BA585" i="4"/>
  <c r="BB585" i="4"/>
  <c r="BC585" i="4"/>
  <c r="BD585" i="4"/>
  <c r="BE585" i="4"/>
  <c r="BF585" i="4"/>
  <c r="BG585" i="4"/>
  <c r="BH585" i="4"/>
  <c r="BI585" i="4"/>
  <c r="BJ585" i="4"/>
  <c r="BK585" i="4"/>
  <c r="BL585" i="4"/>
  <c r="C588" i="4"/>
  <c r="D588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AA588" i="4"/>
  <c r="AB588" i="4"/>
  <c r="AC588" i="4"/>
  <c r="AD588" i="4"/>
  <c r="AE588" i="4"/>
  <c r="AF588" i="4"/>
  <c r="AG588" i="4"/>
  <c r="AH588" i="4"/>
  <c r="AI588" i="4"/>
  <c r="AJ588" i="4"/>
  <c r="AK588" i="4"/>
  <c r="AL588" i="4"/>
  <c r="AM588" i="4"/>
  <c r="AN588" i="4"/>
  <c r="AO588" i="4"/>
  <c r="AP588" i="4"/>
  <c r="AQ588" i="4"/>
  <c r="AR588" i="4"/>
  <c r="AS588" i="4"/>
  <c r="AT588" i="4"/>
  <c r="AU588" i="4"/>
  <c r="AV588" i="4"/>
  <c r="AW588" i="4"/>
  <c r="AX588" i="4"/>
  <c r="AY588" i="4"/>
  <c r="AZ588" i="4"/>
  <c r="BA588" i="4"/>
  <c r="BB588" i="4"/>
  <c r="BC588" i="4"/>
  <c r="BD588" i="4"/>
  <c r="BE588" i="4"/>
  <c r="BF588" i="4"/>
  <c r="BG588" i="4"/>
  <c r="BH588" i="4"/>
  <c r="BI588" i="4"/>
  <c r="BJ588" i="4"/>
  <c r="BK588" i="4"/>
  <c r="BL588" i="4"/>
  <c r="C591" i="4"/>
  <c r="D591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U591" i="4"/>
  <c r="V591" i="4"/>
  <c r="W591" i="4"/>
  <c r="X591" i="4"/>
  <c r="Y591" i="4"/>
  <c r="Z591" i="4"/>
  <c r="AA591" i="4"/>
  <c r="AB591" i="4"/>
  <c r="AC591" i="4"/>
  <c r="AD591" i="4"/>
  <c r="AE591" i="4"/>
  <c r="AF591" i="4"/>
  <c r="AG591" i="4"/>
  <c r="AH591" i="4"/>
  <c r="AI591" i="4"/>
  <c r="AJ591" i="4"/>
  <c r="AK591" i="4"/>
  <c r="AL591" i="4"/>
  <c r="AM591" i="4"/>
  <c r="AN591" i="4"/>
  <c r="AO591" i="4"/>
  <c r="AP591" i="4"/>
  <c r="AQ591" i="4"/>
  <c r="AR591" i="4"/>
  <c r="AS591" i="4"/>
  <c r="AT591" i="4"/>
  <c r="AU591" i="4"/>
  <c r="AV591" i="4"/>
  <c r="AW591" i="4"/>
  <c r="AX591" i="4"/>
  <c r="AY591" i="4"/>
  <c r="AZ591" i="4"/>
  <c r="BA591" i="4"/>
  <c r="BB591" i="4"/>
  <c r="BC591" i="4"/>
  <c r="BD591" i="4"/>
  <c r="BE591" i="4"/>
  <c r="BF591" i="4"/>
  <c r="BG591" i="4"/>
  <c r="BH591" i="4"/>
  <c r="BI591" i="4"/>
  <c r="BJ591" i="4"/>
  <c r="BK591" i="4"/>
  <c r="BL591" i="4"/>
  <c r="C594" i="4"/>
  <c r="D594" i="4"/>
  <c r="E594" i="4"/>
  <c r="F594" i="4"/>
  <c r="G594" i="4"/>
  <c r="H594" i="4"/>
  <c r="I594" i="4"/>
  <c r="J594" i="4"/>
  <c r="K594" i="4"/>
  <c r="L594" i="4"/>
  <c r="M594" i="4"/>
  <c r="N594" i="4"/>
  <c r="O594" i="4"/>
  <c r="P594" i="4"/>
  <c r="Q594" i="4"/>
  <c r="R594" i="4"/>
  <c r="S594" i="4"/>
  <c r="T594" i="4"/>
  <c r="U594" i="4"/>
  <c r="V594" i="4"/>
  <c r="W594" i="4"/>
  <c r="X594" i="4"/>
  <c r="Y594" i="4"/>
  <c r="Z594" i="4"/>
  <c r="AA594" i="4"/>
  <c r="AB594" i="4"/>
  <c r="AC594" i="4"/>
  <c r="AD594" i="4"/>
  <c r="AE594" i="4"/>
  <c r="AF594" i="4"/>
  <c r="AG594" i="4"/>
  <c r="AH594" i="4"/>
  <c r="AI594" i="4"/>
  <c r="AJ594" i="4"/>
  <c r="AK594" i="4"/>
  <c r="AL594" i="4"/>
  <c r="AM594" i="4"/>
  <c r="AN594" i="4"/>
  <c r="AO594" i="4"/>
  <c r="AP594" i="4"/>
  <c r="AQ594" i="4"/>
  <c r="AR594" i="4"/>
  <c r="AS594" i="4"/>
  <c r="AT594" i="4"/>
  <c r="AU594" i="4"/>
  <c r="AV594" i="4"/>
  <c r="AW594" i="4"/>
  <c r="AX594" i="4"/>
  <c r="AY594" i="4"/>
  <c r="AZ594" i="4"/>
  <c r="BA594" i="4"/>
  <c r="BB594" i="4"/>
  <c r="BC594" i="4"/>
  <c r="BD594" i="4"/>
  <c r="BE594" i="4"/>
  <c r="BF594" i="4"/>
  <c r="BG594" i="4"/>
  <c r="BH594" i="4"/>
  <c r="BI594" i="4"/>
  <c r="BJ594" i="4"/>
  <c r="BK594" i="4"/>
  <c r="BL594" i="4"/>
  <c r="C597" i="4"/>
  <c r="D597" i="4"/>
  <c r="E597" i="4"/>
  <c r="F597" i="4"/>
  <c r="G597" i="4"/>
  <c r="H597" i="4"/>
  <c r="I597" i="4"/>
  <c r="J597" i="4"/>
  <c r="K597" i="4"/>
  <c r="L597" i="4"/>
  <c r="M597" i="4"/>
  <c r="N597" i="4"/>
  <c r="O597" i="4"/>
  <c r="P597" i="4"/>
  <c r="Q597" i="4"/>
  <c r="R597" i="4"/>
  <c r="S597" i="4"/>
  <c r="T597" i="4"/>
  <c r="U597" i="4"/>
  <c r="V597" i="4"/>
  <c r="W597" i="4"/>
  <c r="X597" i="4"/>
  <c r="Y597" i="4"/>
  <c r="Z597" i="4"/>
  <c r="AA597" i="4"/>
  <c r="AB597" i="4"/>
  <c r="AC597" i="4"/>
  <c r="AD597" i="4"/>
  <c r="AE597" i="4"/>
  <c r="AF597" i="4"/>
  <c r="AG597" i="4"/>
  <c r="AH597" i="4"/>
  <c r="AI597" i="4"/>
  <c r="AJ597" i="4"/>
  <c r="AK597" i="4"/>
  <c r="AL597" i="4"/>
  <c r="AM597" i="4"/>
  <c r="AN597" i="4"/>
  <c r="AO597" i="4"/>
  <c r="AP597" i="4"/>
  <c r="AQ597" i="4"/>
  <c r="AR597" i="4"/>
  <c r="AS597" i="4"/>
  <c r="AT597" i="4"/>
  <c r="AU597" i="4"/>
  <c r="AV597" i="4"/>
  <c r="AW597" i="4"/>
  <c r="AX597" i="4"/>
  <c r="AY597" i="4"/>
  <c r="AZ597" i="4"/>
  <c r="BA597" i="4"/>
  <c r="BB597" i="4"/>
  <c r="BC597" i="4"/>
  <c r="BD597" i="4"/>
  <c r="BE597" i="4"/>
  <c r="BF597" i="4"/>
  <c r="BG597" i="4"/>
  <c r="BH597" i="4"/>
  <c r="BI597" i="4"/>
  <c r="BJ597" i="4"/>
  <c r="BK597" i="4"/>
  <c r="BL597" i="4"/>
  <c r="C600" i="4"/>
  <c r="D600" i="4"/>
  <c r="E600" i="4"/>
  <c r="F600" i="4"/>
  <c r="G600" i="4"/>
  <c r="H600" i="4"/>
  <c r="I600" i="4"/>
  <c r="J600" i="4"/>
  <c r="K600" i="4"/>
  <c r="L600" i="4"/>
  <c r="M600" i="4"/>
  <c r="N600" i="4"/>
  <c r="O600" i="4"/>
  <c r="P600" i="4"/>
  <c r="Q600" i="4"/>
  <c r="R600" i="4"/>
  <c r="S600" i="4"/>
  <c r="T600" i="4"/>
  <c r="U600" i="4"/>
  <c r="V600" i="4"/>
  <c r="W600" i="4"/>
  <c r="X600" i="4"/>
  <c r="Y600" i="4"/>
  <c r="Z600" i="4"/>
  <c r="AA600" i="4"/>
  <c r="AB600" i="4"/>
  <c r="AC600" i="4"/>
  <c r="AD600" i="4"/>
  <c r="AE600" i="4"/>
  <c r="AF600" i="4"/>
  <c r="AG600" i="4"/>
  <c r="AH600" i="4"/>
  <c r="AI600" i="4"/>
  <c r="AJ600" i="4"/>
  <c r="AK600" i="4"/>
  <c r="AL600" i="4"/>
  <c r="AM600" i="4"/>
  <c r="AN600" i="4"/>
  <c r="AO600" i="4"/>
  <c r="AP600" i="4"/>
  <c r="AQ600" i="4"/>
  <c r="AR600" i="4"/>
  <c r="AS600" i="4"/>
  <c r="AT600" i="4"/>
  <c r="AU600" i="4"/>
  <c r="AV600" i="4"/>
  <c r="AW600" i="4"/>
  <c r="AX600" i="4"/>
  <c r="AY600" i="4"/>
  <c r="AZ600" i="4"/>
  <c r="BA600" i="4"/>
  <c r="BB600" i="4"/>
  <c r="BC600" i="4"/>
  <c r="BD600" i="4"/>
  <c r="BE600" i="4"/>
  <c r="BF600" i="4"/>
  <c r="BG600" i="4"/>
  <c r="BH600" i="4"/>
  <c r="BI600" i="4"/>
  <c r="BJ600" i="4"/>
  <c r="BK600" i="4"/>
  <c r="BL600" i="4"/>
  <c r="C603" i="4"/>
  <c r="D603" i="4"/>
  <c r="E603" i="4"/>
  <c r="F603" i="4"/>
  <c r="G603" i="4"/>
  <c r="H603" i="4"/>
  <c r="I603" i="4"/>
  <c r="J603" i="4"/>
  <c r="K603" i="4"/>
  <c r="L603" i="4"/>
  <c r="M603" i="4"/>
  <c r="N603" i="4"/>
  <c r="O603" i="4"/>
  <c r="P603" i="4"/>
  <c r="Q603" i="4"/>
  <c r="R603" i="4"/>
  <c r="S603" i="4"/>
  <c r="T603" i="4"/>
  <c r="U603" i="4"/>
  <c r="V603" i="4"/>
  <c r="W603" i="4"/>
  <c r="X603" i="4"/>
  <c r="Y603" i="4"/>
  <c r="Z603" i="4"/>
  <c r="AA603" i="4"/>
  <c r="AB603" i="4"/>
  <c r="AC603" i="4"/>
  <c r="AD603" i="4"/>
  <c r="AE603" i="4"/>
  <c r="AF603" i="4"/>
  <c r="AG603" i="4"/>
  <c r="AH603" i="4"/>
  <c r="AI603" i="4"/>
  <c r="AJ603" i="4"/>
  <c r="AK603" i="4"/>
  <c r="AL603" i="4"/>
  <c r="AM603" i="4"/>
  <c r="AN603" i="4"/>
  <c r="AO603" i="4"/>
  <c r="AP603" i="4"/>
  <c r="AQ603" i="4"/>
  <c r="AR603" i="4"/>
  <c r="AS603" i="4"/>
  <c r="AT603" i="4"/>
  <c r="AU603" i="4"/>
  <c r="AV603" i="4"/>
  <c r="AW603" i="4"/>
  <c r="AX603" i="4"/>
  <c r="AY603" i="4"/>
  <c r="AZ603" i="4"/>
  <c r="BA603" i="4"/>
  <c r="BB603" i="4"/>
  <c r="BC603" i="4"/>
  <c r="BD603" i="4"/>
  <c r="BE603" i="4"/>
  <c r="BF603" i="4"/>
  <c r="BG603" i="4"/>
  <c r="BH603" i="4"/>
  <c r="BI603" i="4"/>
  <c r="BJ603" i="4"/>
  <c r="BK603" i="4"/>
  <c r="BL603" i="4"/>
  <c r="C606" i="4"/>
  <c r="D606" i="4"/>
  <c r="E606" i="4"/>
  <c r="F606" i="4"/>
  <c r="G606" i="4"/>
  <c r="H606" i="4"/>
  <c r="I606" i="4"/>
  <c r="J606" i="4"/>
  <c r="K606" i="4"/>
  <c r="L606" i="4"/>
  <c r="M606" i="4"/>
  <c r="N606" i="4"/>
  <c r="O606" i="4"/>
  <c r="P606" i="4"/>
  <c r="Q606" i="4"/>
  <c r="R606" i="4"/>
  <c r="S606" i="4"/>
  <c r="T606" i="4"/>
  <c r="U606" i="4"/>
  <c r="V606" i="4"/>
  <c r="W606" i="4"/>
  <c r="X606" i="4"/>
  <c r="Y606" i="4"/>
  <c r="Z606" i="4"/>
  <c r="AA606" i="4"/>
  <c r="AB606" i="4"/>
  <c r="AC606" i="4"/>
  <c r="AD606" i="4"/>
  <c r="AE606" i="4"/>
  <c r="AF606" i="4"/>
  <c r="AG606" i="4"/>
  <c r="AH606" i="4"/>
  <c r="AI606" i="4"/>
  <c r="AJ606" i="4"/>
  <c r="AK606" i="4"/>
  <c r="AL606" i="4"/>
  <c r="AM606" i="4"/>
  <c r="AN606" i="4"/>
  <c r="AO606" i="4"/>
  <c r="AP606" i="4"/>
  <c r="AQ606" i="4"/>
  <c r="AR606" i="4"/>
  <c r="AS606" i="4"/>
  <c r="AT606" i="4"/>
  <c r="AU606" i="4"/>
  <c r="AV606" i="4"/>
  <c r="AW606" i="4"/>
  <c r="AX606" i="4"/>
  <c r="AY606" i="4"/>
  <c r="AZ606" i="4"/>
  <c r="BA606" i="4"/>
  <c r="BB606" i="4"/>
  <c r="BC606" i="4"/>
  <c r="BD606" i="4"/>
  <c r="BE606" i="4"/>
  <c r="BF606" i="4"/>
  <c r="BG606" i="4"/>
  <c r="BH606" i="4"/>
  <c r="BI606" i="4"/>
  <c r="BJ606" i="4"/>
  <c r="BK606" i="4"/>
  <c r="BL606" i="4"/>
  <c r="C609" i="4"/>
  <c r="D609" i="4"/>
  <c r="E609" i="4"/>
  <c r="F609" i="4"/>
  <c r="G609" i="4"/>
  <c r="H609" i="4"/>
  <c r="I609" i="4"/>
  <c r="J609" i="4"/>
  <c r="K609" i="4"/>
  <c r="L609" i="4"/>
  <c r="M609" i="4"/>
  <c r="N609" i="4"/>
  <c r="O609" i="4"/>
  <c r="P609" i="4"/>
  <c r="Q609" i="4"/>
  <c r="R609" i="4"/>
  <c r="S609" i="4"/>
  <c r="T609" i="4"/>
  <c r="U609" i="4"/>
  <c r="V609" i="4"/>
  <c r="W609" i="4"/>
  <c r="X609" i="4"/>
  <c r="Y609" i="4"/>
  <c r="Z609" i="4"/>
  <c r="AA609" i="4"/>
  <c r="AB609" i="4"/>
  <c r="AC609" i="4"/>
  <c r="AD609" i="4"/>
  <c r="AE609" i="4"/>
  <c r="AF609" i="4"/>
  <c r="AG609" i="4"/>
  <c r="AH609" i="4"/>
  <c r="AI609" i="4"/>
  <c r="AJ609" i="4"/>
  <c r="AK609" i="4"/>
  <c r="AL609" i="4"/>
  <c r="AM609" i="4"/>
  <c r="AN609" i="4"/>
  <c r="AO609" i="4"/>
  <c r="AP609" i="4"/>
  <c r="AQ609" i="4"/>
  <c r="AR609" i="4"/>
  <c r="AS609" i="4"/>
  <c r="AT609" i="4"/>
  <c r="AU609" i="4"/>
  <c r="AV609" i="4"/>
  <c r="AW609" i="4"/>
  <c r="AX609" i="4"/>
  <c r="AY609" i="4"/>
  <c r="AZ609" i="4"/>
  <c r="BA609" i="4"/>
  <c r="BB609" i="4"/>
  <c r="BC609" i="4"/>
  <c r="BD609" i="4"/>
  <c r="BE609" i="4"/>
  <c r="BF609" i="4"/>
  <c r="BG609" i="4"/>
  <c r="BH609" i="4"/>
  <c r="BI609" i="4"/>
  <c r="BJ609" i="4"/>
  <c r="BK609" i="4"/>
  <c r="BL609" i="4"/>
  <c r="C612" i="4"/>
  <c r="D612" i="4"/>
  <c r="E612" i="4"/>
  <c r="F612" i="4"/>
  <c r="G612" i="4"/>
  <c r="H612" i="4"/>
  <c r="I612" i="4"/>
  <c r="J612" i="4"/>
  <c r="K612" i="4"/>
  <c r="L612" i="4"/>
  <c r="M612" i="4"/>
  <c r="N612" i="4"/>
  <c r="O612" i="4"/>
  <c r="P612" i="4"/>
  <c r="Q612" i="4"/>
  <c r="R612" i="4"/>
  <c r="S612" i="4"/>
  <c r="T612" i="4"/>
  <c r="U612" i="4"/>
  <c r="V612" i="4"/>
  <c r="W612" i="4"/>
  <c r="X612" i="4"/>
  <c r="Y612" i="4"/>
  <c r="Z612" i="4"/>
  <c r="AA612" i="4"/>
  <c r="AB612" i="4"/>
  <c r="AC612" i="4"/>
  <c r="AD612" i="4"/>
  <c r="AE612" i="4"/>
  <c r="AF612" i="4"/>
  <c r="AG612" i="4"/>
  <c r="AH612" i="4"/>
  <c r="AI612" i="4"/>
  <c r="AJ612" i="4"/>
  <c r="AK612" i="4"/>
  <c r="AL612" i="4"/>
  <c r="AM612" i="4"/>
  <c r="AN612" i="4"/>
  <c r="AO612" i="4"/>
  <c r="AP612" i="4"/>
  <c r="AQ612" i="4"/>
  <c r="AR612" i="4"/>
  <c r="AS612" i="4"/>
  <c r="AT612" i="4"/>
  <c r="AU612" i="4"/>
  <c r="AV612" i="4"/>
  <c r="AW612" i="4"/>
  <c r="AX612" i="4"/>
  <c r="AY612" i="4"/>
  <c r="AZ612" i="4"/>
  <c r="BA612" i="4"/>
  <c r="BB612" i="4"/>
  <c r="BC612" i="4"/>
  <c r="BD612" i="4"/>
  <c r="BE612" i="4"/>
  <c r="BF612" i="4"/>
  <c r="BG612" i="4"/>
  <c r="BH612" i="4"/>
  <c r="BI612" i="4"/>
  <c r="BJ612" i="4"/>
  <c r="BK612" i="4"/>
  <c r="BL612" i="4"/>
  <c r="C615" i="4"/>
  <c r="D615" i="4"/>
  <c r="E615" i="4"/>
  <c r="F615" i="4"/>
  <c r="G615" i="4"/>
  <c r="H615" i="4"/>
  <c r="I615" i="4"/>
  <c r="J615" i="4"/>
  <c r="K615" i="4"/>
  <c r="L615" i="4"/>
  <c r="M615" i="4"/>
  <c r="N615" i="4"/>
  <c r="O615" i="4"/>
  <c r="P615" i="4"/>
  <c r="Q615" i="4"/>
  <c r="R615" i="4"/>
  <c r="S615" i="4"/>
  <c r="T615" i="4"/>
  <c r="U615" i="4"/>
  <c r="V615" i="4"/>
  <c r="W615" i="4"/>
  <c r="X615" i="4"/>
  <c r="Y615" i="4"/>
  <c r="Z615" i="4"/>
  <c r="AA615" i="4"/>
  <c r="AB615" i="4"/>
  <c r="AC615" i="4"/>
  <c r="AD615" i="4"/>
  <c r="AE615" i="4"/>
  <c r="AF615" i="4"/>
  <c r="AG615" i="4"/>
  <c r="AH615" i="4"/>
  <c r="AI615" i="4"/>
  <c r="AJ615" i="4"/>
  <c r="AK615" i="4"/>
  <c r="AL615" i="4"/>
  <c r="AM615" i="4"/>
  <c r="AN615" i="4"/>
  <c r="AO615" i="4"/>
  <c r="AP615" i="4"/>
  <c r="AQ615" i="4"/>
  <c r="AR615" i="4"/>
  <c r="AS615" i="4"/>
  <c r="AT615" i="4"/>
  <c r="AU615" i="4"/>
  <c r="AV615" i="4"/>
  <c r="AW615" i="4"/>
  <c r="AX615" i="4"/>
  <c r="AY615" i="4"/>
  <c r="AZ615" i="4"/>
  <c r="BA615" i="4"/>
  <c r="BB615" i="4"/>
  <c r="BC615" i="4"/>
  <c r="BD615" i="4"/>
  <c r="BE615" i="4"/>
  <c r="BF615" i="4"/>
  <c r="BG615" i="4"/>
  <c r="BH615" i="4"/>
  <c r="BI615" i="4"/>
  <c r="BJ615" i="4"/>
  <c r="BK615" i="4"/>
  <c r="BL615" i="4"/>
  <c r="C618" i="4"/>
  <c r="D618" i="4"/>
  <c r="E618" i="4"/>
  <c r="F618" i="4"/>
  <c r="G618" i="4"/>
  <c r="H618" i="4"/>
  <c r="I618" i="4"/>
  <c r="J618" i="4"/>
  <c r="K618" i="4"/>
  <c r="L618" i="4"/>
  <c r="M618" i="4"/>
  <c r="N618" i="4"/>
  <c r="O618" i="4"/>
  <c r="P618" i="4"/>
  <c r="Q618" i="4"/>
  <c r="R618" i="4"/>
  <c r="S618" i="4"/>
  <c r="T618" i="4"/>
  <c r="U618" i="4"/>
  <c r="V618" i="4"/>
  <c r="W618" i="4"/>
  <c r="X618" i="4"/>
  <c r="Y618" i="4"/>
  <c r="Z618" i="4"/>
  <c r="AA618" i="4"/>
  <c r="AB618" i="4"/>
  <c r="AC618" i="4"/>
  <c r="AD618" i="4"/>
  <c r="AE618" i="4"/>
  <c r="AF618" i="4"/>
  <c r="AG618" i="4"/>
  <c r="AH618" i="4"/>
  <c r="AI618" i="4"/>
  <c r="AJ618" i="4"/>
  <c r="AK618" i="4"/>
  <c r="AL618" i="4"/>
  <c r="AM618" i="4"/>
  <c r="AN618" i="4"/>
  <c r="AO618" i="4"/>
  <c r="AP618" i="4"/>
  <c r="AQ618" i="4"/>
  <c r="AR618" i="4"/>
  <c r="AS618" i="4"/>
  <c r="AT618" i="4"/>
  <c r="AU618" i="4"/>
  <c r="AV618" i="4"/>
  <c r="AW618" i="4"/>
  <c r="AX618" i="4"/>
  <c r="AY618" i="4"/>
  <c r="AZ618" i="4"/>
  <c r="BA618" i="4"/>
  <c r="BB618" i="4"/>
  <c r="BC618" i="4"/>
  <c r="BD618" i="4"/>
  <c r="BE618" i="4"/>
  <c r="BF618" i="4"/>
  <c r="BG618" i="4"/>
  <c r="BH618" i="4"/>
  <c r="BI618" i="4"/>
  <c r="BJ618" i="4"/>
  <c r="BK618" i="4"/>
  <c r="BL618" i="4"/>
  <c r="C621" i="4"/>
  <c r="D621" i="4"/>
  <c r="E621" i="4"/>
  <c r="F621" i="4"/>
  <c r="G621" i="4"/>
  <c r="H621" i="4"/>
  <c r="I621" i="4"/>
  <c r="J621" i="4"/>
  <c r="K621" i="4"/>
  <c r="L621" i="4"/>
  <c r="M621" i="4"/>
  <c r="N621" i="4"/>
  <c r="O621" i="4"/>
  <c r="P621" i="4"/>
  <c r="Q621" i="4"/>
  <c r="R621" i="4"/>
  <c r="S621" i="4"/>
  <c r="T621" i="4"/>
  <c r="U621" i="4"/>
  <c r="V621" i="4"/>
  <c r="W621" i="4"/>
  <c r="X621" i="4"/>
  <c r="Y621" i="4"/>
  <c r="Z621" i="4"/>
  <c r="AA621" i="4"/>
  <c r="AB621" i="4"/>
  <c r="AC621" i="4"/>
  <c r="AD621" i="4"/>
  <c r="AE621" i="4"/>
  <c r="AF621" i="4"/>
  <c r="AG621" i="4"/>
  <c r="AH621" i="4"/>
  <c r="AI621" i="4"/>
  <c r="AJ621" i="4"/>
  <c r="AK621" i="4"/>
  <c r="AL621" i="4"/>
  <c r="AM621" i="4"/>
  <c r="AN621" i="4"/>
  <c r="AO621" i="4"/>
  <c r="AP621" i="4"/>
  <c r="AQ621" i="4"/>
  <c r="AR621" i="4"/>
  <c r="AS621" i="4"/>
  <c r="AT621" i="4"/>
  <c r="AU621" i="4"/>
  <c r="AV621" i="4"/>
  <c r="AW621" i="4"/>
  <c r="AX621" i="4"/>
  <c r="AY621" i="4"/>
  <c r="AZ621" i="4"/>
  <c r="BA621" i="4"/>
  <c r="BB621" i="4"/>
  <c r="BC621" i="4"/>
  <c r="BD621" i="4"/>
  <c r="BE621" i="4"/>
  <c r="BF621" i="4"/>
  <c r="BG621" i="4"/>
  <c r="BH621" i="4"/>
  <c r="BI621" i="4"/>
  <c r="BJ621" i="4"/>
  <c r="BK621" i="4"/>
  <c r="BL621" i="4"/>
  <c r="C624" i="4"/>
  <c r="D624" i="4"/>
  <c r="E624" i="4"/>
  <c r="F624" i="4"/>
  <c r="G624" i="4"/>
  <c r="H624" i="4"/>
  <c r="I624" i="4"/>
  <c r="J624" i="4"/>
  <c r="K624" i="4"/>
  <c r="L624" i="4"/>
  <c r="M624" i="4"/>
  <c r="N624" i="4"/>
  <c r="O624" i="4"/>
  <c r="P624" i="4"/>
  <c r="Q624" i="4"/>
  <c r="R624" i="4"/>
  <c r="S624" i="4"/>
  <c r="T624" i="4"/>
  <c r="U624" i="4"/>
  <c r="V624" i="4"/>
  <c r="W624" i="4"/>
  <c r="X624" i="4"/>
  <c r="Y624" i="4"/>
  <c r="Z624" i="4"/>
  <c r="AA624" i="4"/>
  <c r="AB624" i="4"/>
  <c r="AC624" i="4"/>
  <c r="AD624" i="4"/>
  <c r="AE624" i="4"/>
  <c r="AF624" i="4"/>
  <c r="AG624" i="4"/>
  <c r="AH624" i="4"/>
  <c r="AI624" i="4"/>
  <c r="AJ624" i="4"/>
  <c r="AK624" i="4"/>
  <c r="AL624" i="4"/>
  <c r="AM624" i="4"/>
  <c r="AN624" i="4"/>
  <c r="AO624" i="4"/>
  <c r="AP624" i="4"/>
  <c r="AQ624" i="4"/>
  <c r="AR624" i="4"/>
  <c r="AS624" i="4"/>
  <c r="AT624" i="4"/>
  <c r="AU624" i="4"/>
  <c r="AV624" i="4"/>
  <c r="AW624" i="4"/>
  <c r="AX624" i="4"/>
  <c r="AY624" i="4"/>
  <c r="AZ624" i="4"/>
  <c r="BA624" i="4"/>
  <c r="BB624" i="4"/>
  <c r="BC624" i="4"/>
  <c r="BD624" i="4"/>
  <c r="BE624" i="4"/>
  <c r="BF624" i="4"/>
  <c r="BG624" i="4"/>
  <c r="BH624" i="4"/>
  <c r="BI624" i="4"/>
  <c r="BJ624" i="4"/>
  <c r="BK624" i="4"/>
  <c r="BL624" i="4"/>
  <c r="C627" i="4"/>
  <c r="D627" i="4"/>
  <c r="E627" i="4"/>
  <c r="F627" i="4"/>
  <c r="G627" i="4"/>
  <c r="H627" i="4"/>
  <c r="I627" i="4"/>
  <c r="J627" i="4"/>
  <c r="K627" i="4"/>
  <c r="L627" i="4"/>
  <c r="M627" i="4"/>
  <c r="N627" i="4"/>
  <c r="O627" i="4"/>
  <c r="P627" i="4"/>
  <c r="Q627" i="4"/>
  <c r="R627" i="4"/>
  <c r="S627" i="4"/>
  <c r="T627" i="4"/>
  <c r="U627" i="4"/>
  <c r="V627" i="4"/>
  <c r="W627" i="4"/>
  <c r="X627" i="4"/>
  <c r="Y627" i="4"/>
  <c r="Z627" i="4"/>
  <c r="AA627" i="4"/>
  <c r="AB627" i="4"/>
  <c r="AC627" i="4"/>
  <c r="AD627" i="4"/>
  <c r="AE627" i="4"/>
  <c r="AF627" i="4"/>
  <c r="AG627" i="4"/>
  <c r="AH627" i="4"/>
  <c r="AI627" i="4"/>
  <c r="AJ627" i="4"/>
  <c r="AK627" i="4"/>
  <c r="AL627" i="4"/>
  <c r="AM627" i="4"/>
  <c r="AN627" i="4"/>
  <c r="AO627" i="4"/>
  <c r="AP627" i="4"/>
  <c r="AQ627" i="4"/>
  <c r="AR627" i="4"/>
  <c r="AS627" i="4"/>
  <c r="AT627" i="4"/>
  <c r="AU627" i="4"/>
  <c r="AV627" i="4"/>
  <c r="AW627" i="4"/>
  <c r="AX627" i="4"/>
  <c r="AY627" i="4"/>
  <c r="AZ627" i="4"/>
  <c r="BA627" i="4"/>
  <c r="BB627" i="4"/>
  <c r="BC627" i="4"/>
  <c r="BD627" i="4"/>
  <c r="BE627" i="4"/>
  <c r="BF627" i="4"/>
  <c r="BG627" i="4"/>
  <c r="BH627" i="4"/>
  <c r="BI627" i="4"/>
  <c r="BJ627" i="4"/>
  <c r="BK627" i="4"/>
  <c r="BL627" i="4"/>
  <c r="C630" i="4"/>
  <c r="D630" i="4"/>
  <c r="E630" i="4"/>
  <c r="F630" i="4"/>
  <c r="G630" i="4"/>
  <c r="H630" i="4"/>
  <c r="I630" i="4"/>
  <c r="J630" i="4"/>
  <c r="K630" i="4"/>
  <c r="L630" i="4"/>
  <c r="M630" i="4"/>
  <c r="N630" i="4"/>
  <c r="O630" i="4"/>
  <c r="P630" i="4"/>
  <c r="Q630" i="4"/>
  <c r="R630" i="4"/>
  <c r="S630" i="4"/>
  <c r="T630" i="4"/>
  <c r="U630" i="4"/>
  <c r="V630" i="4"/>
  <c r="W630" i="4"/>
  <c r="X630" i="4"/>
  <c r="Y630" i="4"/>
  <c r="Z630" i="4"/>
  <c r="AA630" i="4"/>
  <c r="AB630" i="4"/>
  <c r="AC630" i="4"/>
  <c r="AD630" i="4"/>
  <c r="AE630" i="4"/>
  <c r="AF630" i="4"/>
  <c r="AG630" i="4"/>
  <c r="AH630" i="4"/>
  <c r="AI630" i="4"/>
  <c r="AJ630" i="4"/>
  <c r="AK630" i="4"/>
  <c r="AL630" i="4"/>
  <c r="AM630" i="4"/>
  <c r="AN630" i="4"/>
  <c r="AO630" i="4"/>
  <c r="AP630" i="4"/>
  <c r="AQ630" i="4"/>
  <c r="AR630" i="4"/>
  <c r="AS630" i="4"/>
  <c r="AT630" i="4"/>
  <c r="AU630" i="4"/>
  <c r="AV630" i="4"/>
  <c r="AW630" i="4"/>
  <c r="AX630" i="4"/>
  <c r="AY630" i="4"/>
  <c r="AZ630" i="4"/>
  <c r="BA630" i="4"/>
  <c r="BB630" i="4"/>
  <c r="BC630" i="4"/>
  <c r="BD630" i="4"/>
  <c r="BE630" i="4"/>
  <c r="BF630" i="4"/>
  <c r="BG630" i="4"/>
  <c r="BH630" i="4"/>
  <c r="BI630" i="4"/>
  <c r="BJ630" i="4"/>
  <c r="BK630" i="4"/>
  <c r="BL630" i="4"/>
  <c r="C633" i="4"/>
  <c r="D633" i="4"/>
  <c r="E633" i="4"/>
  <c r="F633" i="4"/>
  <c r="G633" i="4"/>
  <c r="H633" i="4"/>
  <c r="I633" i="4"/>
  <c r="J633" i="4"/>
  <c r="K633" i="4"/>
  <c r="L633" i="4"/>
  <c r="M633" i="4"/>
  <c r="N633" i="4"/>
  <c r="O633" i="4"/>
  <c r="P633" i="4"/>
  <c r="Q633" i="4"/>
  <c r="R633" i="4"/>
  <c r="S633" i="4"/>
  <c r="T633" i="4"/>
  <c r="U633" i="4"/>
  <c r="V633" i="4"/>
  <c r="W633" i="4"/>
  <c r="X633" i="4"/>
  <c r="Y633" i="4"/>
  <c r="Z633" i="4"/>
  <c r="AA633" i="4"/>
  <c r="AB633" i="4"/>
  <c r="AC633" i="4"/>
  <c r="AD633" i="4"/>
  <c r="AE633" i="4"/>
  <c r="AF633" i="4"/>
  <c r="AG633" i="4"/>
  <c r="AH633" i="4"/>
  <c r="AI633" i="4"/>
  <c r="AJ633" i="4"/>
  <c r="AK633" i="4"/>
  <c r="AL633" i="4"/>
  <c r="AM633" i="4"/>
  <c r="AN633" i="4"/>
  <c r="AO633" i="4"/>
  <c r="AP633" i="4"/>
  <c r="AQ633" i="4"/>
  <c r="AR633" i="4"/>
  <c r="AS633" i="4"/>
  <c r="AT633" i="4"/>
  <c r="AU633" i="4"/>
  <c r="AV633" i="4"/>
  <c r="AW633" i="4"/>
  <c r="AX633" i="4"/>
  <c r="AY633" i="4"/>
  <c r="AZ633" i="4"/>
  <c r="BA633" i="4"/>
  <c r="BB633" i="4"/>
  <c r="BC633" i="4"/>
  <c r="BD633" i="4"/>
  <c r="BE633" i="4"/>
  <c r="BF633" i="4"/>
  <c r="BG633" i="4"/>
  <c r="BH633" i="4"/>
  <c r="BI633" i="4"/>
  <c r="BJ633" i="4"/>
  <c r="BK633" i="4"/>
  <c r="BL633" i="4"/>
  <c r="C636" i="4"/>
  <c r="D636" i="4"/>
  <c r="E636" i="4"/>
  <c r="F636" i="4"/>
  <c r="G636" i="4"/>
  <c r="H636" i="4"/>
  <c r="I636" i="4"/>
  <c r="J636" i="4"/>
  <c r="K636" i="4"/>
  <c r="L636" i="4"/>
  <c r="M636" i="4"/>
  <c r="N636" i="4"/>
  <c r="O636" i="4"/>
  <c r="P636" i="4"/>
  <c r="Q636" i="4"/>
  <c r="R636" i="4"/>
  <c r="S636" i="4"/>
  <c r="T636" i="4"/>
  <c r="U636" i="4"/>
  <c r="V636" i="4"/>
  <c r="W636" i="4"/>
  <c r="X636" i="4"/>
  <c r="Y636" i="4"/>
  <c r="Z636" i="4"/>
  <c r="AA636" i="4"/>
  <c r="AB636" i="4"/>
  <c r="AC636" i="4"/>
  <c r="AD636" i="4"/>
  <c r="AE636" i="4"/>
  <c r="AF636" i="4"/>
  <c r="AG636" i="4"/>
  <c r="AH636" i="4"/>
  <c r="AI636" i="4"/>
  <c r="AJ636" i="4"/>
  <c r="AK636" i="4"/>
  <c r="AL636" i="4"/>
  <c r="AM636" i="4"/>
  <c r="AN636" i="4"/>
  <c r="AO636" i="4"/>
  <c r="AP636" i="4"/>
  <c r="AQ636" i="4"/>
  <c r="AR636" i="4"/>
  <c r="AS636" i="4"/>
  <c r="AT636" i="4"/>
  <c r="AU636" i="4"/>
  <c r="AV636" i="4"/>
  <c r="AW636" i="4"/>
  <c r="AX636" i="4"/>
  <c r="AY636" i="4"/>
  <c r="AZ636" i="4"/>
  <c r="BA636" i="4"/>
  <c r="BB636" i="4"/>
  <c r="BC636" i="4"/>
  <c r="BD636" i="4"/>
  <c r="BE636" i="4"/>
  <c r="BF636" i="4"/>
  <c r="BG636" i="4"/>
  <c r="BH636" i="4"/>
  <c r="BI636" i="4"/>
  <c r="BJ636" i="4"/>
  <c r="BK636" i="4"/>
  <c r="BL636" i="4"/>
  <c r="C639" i="4"/>
  <c r="D639" i="4"/>
  <c r="E639" i="4"/>
  <c r="F639" i="4"/>
  <c r="G639" i="4"/>
  <c r="H639" i="4"/>
  <c r="I639" i="4"/>
  <c r="J639" i="4"/>
  <c r="K639" i="4"/>
  <c r="L639" i="4"/>
  <c r="M639" i="4"/>
  <c r="N639" i="4"/>
  <c r="O639" i="4"/>
  <c r="P639" i="4"/>
  <c r="Q639" i="4"/>
  <c r="R639" i="4"/>
  <c r="S639" i="4"/>
  <c r="T639" i="4"/>
  <c r="U639" i="4"/>
  <c r="V639" i="4"/>
  <c r="W639" i="4"/>
  <c r="X639" i="4"/>
  <c r="Y639" i="4"/>
  <c r="Z639" i="4"/>
  <c r="AA639" i="4"/>
  <c r="AB639" i="4"/>
  <c r="AC639" i="4"/>
  <c r="AD639" i="4"/>
  <c r="AE639" i="4"/>
  <c r="AF639" i="4"/>
  <c r="AG639" i="4"/>
  <c r="AH639" i="4"/>
  <c r="AI639" i="4"/>
  <c r="AJ639" i="4"/>
  <c r="AK639" i="4"/>
  <c r="AL639" i="4"/>
  <c r="AM639" i="4"/>
  <c r="AN639" i="4"/>
  <c r="AO639" i="4"/>
  <c r="AP639" i="4"/>
  <c r="AQ639" i="4"/>
  <c r="AR639" i="4"/>
  <c r="AS639" i="4"/>
  <c r="AT639" i="4"/>
  <c r="AU639" i="4"/>
  <c r="AV639" i="4"/>
  <c r="AW639" i="4"/>
  <c r="AX639" i="4"/>
  <c r="AY639" i="4"/>
  <c r="AZ639" i="4"/>
  <c r="BA639" i="4"/>
  <c r="BB639" i="4"/>
  <c r="BC639" i="4"/>
  <c r="BD639" i="4"/>
  <c r="BE639" i="4"/>
  <c r="BF639" i="4"/>
  <c r="BG639" i="4"/>
  <c r="BH639" i="4"/>
  <c r="BI639" i="4"/>
  <c r="BJ639" i="4"/>
  <c r="BK639" i="4"/>
  <c r="BL639" i="4"/>
  <c r="C642" i="4"/>
  <c r="D642" i="4"/>
  <c r="E642" i="4"/>
  <c r="F642" i="4"/>
  <c r="G642" i="4"/>
  <c r="H642" i="4"/>
  <c r="I642" i="4"/>
  <c r="J642" i="4"/>
  <c r="K642" i="4"/>
  <c r="L642" i="4"/>
  <c r="M642" i="4"/>
  <c r="N642" i="4"/>
  <c r="O642" i="4"/>
  <c r="P642" i="4"/>
  <c r="Q642" i="4"/>
  <c r="R642" i="4"/>
  <c r="S642" i="4"/>
  <c r="T642" i="4"/>
  <c r="U642" i="4"/>
  <c r="V642" i="4"/>
  <c r="W642" i="4"/>
  <c r="X642" i="4"/>
  <c r="Y642" i="4"/>
  <c r="Z642" i="4"/>
  <c r="AA642" i="4"/>
  <c r="AB642" i="4"/>
  <c r="AC642" i="4"/>
  <c r="AD642" i="4"/>
  <c r="AE642" i="4"/>
  <c r="AF642" i="4"/>
  <c r="AG642" i="4"/>
  <c r="AH642" i="4"/>
  <c r="AI642" i="4"/>
  <c r="AJ642" i="4"/>
  <c r="AK642" i="4"/>
  <c r="AL642" i="4"/>
  <c r="AM642" i="4"/>
  <c r="AN642" i="4"/>
  <c r="AO642" i="4"/>
  <c r="AP642" i="4"/>
  <c r="AQ642" i="4"/>
  <c r="AR642" i="4"/>
  <c r="AS642" i="4"/>
  <c r="AT642" i="4"/>
  <c r="AU642" i="4"/>
  <c r="AV642" i="4"/>
  <c r="AW642" i="4"/>
  <c r="AX642" i="4"/>
  <c r="AY642" i="4"/>
  <c r="AZ642" i="4"/>
  <c r="BA642" i="4"/>
  <c r="BB642" i="4"/>
  <c r="BC642" i="4"/>
  <c r="BD642" i="4"/>
  <c r="BE642" i="4"/>
  <c r="BF642" i="4"/>
  <c r="BG642" i="4"/>
  <c r="BH642" i="4"/>
  <c r="BI642" i="4"/>
  <c r="BJ642" i="4"/>
  <c r="BK642" i="4"/>
  <c r="BL642" i="4"/>
  <c r="C645" i="4"/>
  <c r="D645" i="4"/>
  <c r="E645" i="4"/>
  <c r="F645" i="4"/>
  <c r="G645" i="4"/>
  <c r="H645" i="4"/>
  <c r="I645" i="4"/>
  <c r="J645" i="4"/>
  <c r="K645" i="4"/>
  <c r="L645" i="4"/>
  <c r="M645" i="4"/>
  <c r="N645" i="4"/>
  <c r="O645" i="4"/>
  <c r="P645" i="4"/>
  <c r="Q645" i="4"/>
  <c r="R645" i="4"/>
  <c r="S645" i="4"/>
  <c r="T645" i="4"/>
  <c r="U645" i="4"/>
  <c r="V645" i="4"/>
  <c r="W645" i="4"/>
  <c r="X645" i="4"/>
  <c r="Y645" i="4"/>
  <c r="Z645" i="4"/>
  <c r="AA645" i="4"/>
  <c r="AB645" i="4"/>
  <c r="AC645" i="4"/>
  <c r="AD645" i="4"/>
  <c r="AE645" i="4"/>
  <c r="AF645" i="4"/>
  <c r="AG645" i="4"/>
  <c r="AH645" i="4"/>
  <c r="AI645" i="4"/>
  <c r="AJ645" i="4"/>
  <c r="AK645" i="4"/>
  <c r="AL645" i="4"/>
  <c r="AM645" i="4"/>
  <c r="AN645" i="4"/>
  <c r="AO645" i="4"/>
  <c r="AP645" i="4"/>
  <c r="AQ645" i="4"/>
  <c r="AR645" i="4"/>
  <c r="AS645" i="4"/>
  <c r="AT645" i="4"/>
  <c r="AU645" i="4"/>
  <c r="AV645" i="4"/>
  <c r="AW645" i="4"/>
  <c r="AX645" i="4"/>
  <c r="AY645" i="4"/>
  <c r="AZ645" i="4"/>
  <c r="BA645" i="4"/>
  <c r="BB645" i="4"/>
  <c r="BC645" i="4"/>
  <c r="BD645" i="4"/>
  <c r="BE645" i="4"/>
  <c r="BF645" i="4"/>
  <c r="BG645" i="4"/>
  <c r="BH645" i="4"/>
  <c r="BI645" i="4"/>
  <c r="BJ645" i="4"/>
  <c r="BK645" i="4"/>
  <c r="BL645" i="4"/>
  <c r="C648" i="4"/>
  <c r="D648" i="4"/>
  <c r="E648" i="4"/>
  <c r="F648" i="4"/>
  <c r="G648" i="4"/>
  <c r="H648" i="4"/>
  <c r="I648" i="4"/>
  <c r="J648" i="4"/>
  <c r="K648" i="4"/>
  <c r="L648" i="4"/>
  <c r="M648" i="4"/>
  <c r="N648" i="4"/>
  <c r="O648" i="4"/>
  <c r="P648" i="4"/>
  <c r="Q648" i="4"/>
  <c r="R648" i="4"/>
  <c r="S648" i="4"/>
  <c r="T648" i="4"/>
  <c r="U648" i="4"/>
  <c r="V648" i="4"/>
  <c r="W648" i="4"/>
  <c r="X648" i="4"/>
  <c r="Y648" i="4"/>
  <c r="Z648" i="4"/>
  <c r="AA648" i="4"/>
  <c r="AB648" i="4"/>
  <c r="AC648" i="4"/>
  <c r="AD648" i="4"/>
  <c r="AE648" i="4"/>
  <c r="AF648" i="4"/>
  <c r="AG648" i="4"/>
  <c r="AH648" i="4"/>
  <c r="AI648" i="4"/>
  <c r="AJ648" i="4"/>
  <c r="AK648" i="4"/>
  <c r="AL648" i="4"/>
  <c r="AM648" i="4"/>
  <c r="AN648" i="4"/>
  <c r="AO648" i="4"/>
  <c r="AP648" i="4"/>
  <c r="AQ648" i="4"/>
  <c r="AR648" i="4"/>
  <c r="AS648" i="4"/>
  <c r="AT648" i="4"/>
  <c r="AU648" i="4"/>
  <c r="AV648" i="4"/>
  <c r="AW648" i="4"/>
  <c r="AX648" i="4"/>
  <c r="AY648" i="4"/>
  <c r="AZ648" i="4"/>
  <c r="BA648" i="4"/>
  <c r="BB648" i="4"/>
  <c r="BC648" i="4"/>
  <c r="BD648" i="4"/>
  <c r="BE648" i="4"/>
  <c r="BF648" i="4"/>
  <c r="BG648" i="4"/>
  <c r="BH648" i="4"/>
  <c r="BI648" i="4"/>
  <c r="BJ648" i="4"/>
  <c r="BK648" i="4"/>
  <c r="BL648" i="4"/>
  <c r="C651" i="4"/>
  <c r="D651" i="4"/>
  <c r="E651" i="4"/>
  <c r="F651" i="4"/>
  <c r="G651" i="4"/>
  <c r="H651" i="4"/>
  <c r="I651" i="4"/>
  <c r="J651" i="4"/>
  <c r="K651" i="4"/>
  <c r="L651" i="4"/>
  <c r="M651" i="4"/>
  <c r="N651" i="4"/>
  <c r="O651" i="4"/>
  <c r="P651" i="4"/>
  <c r="Q651" i="4"/>
  <c r="R651" i="4"/>
  <c r="S651" i="4"/>
  <c r="T651" i="4"/>
  <c r="U651" i="4"/>
  <c r="V651" i="4"/>
  <c r="W651" i="4"/>
  <c r="X651" i="4"/>
  <c r="Y651" i="4"/>
  <c r="Z651" i="4"/>
  <c r="AA651" i="4"/>
  <c r="AB651" i="4"/>
  <c r="AC651" i="4"/>
  <c r="AD651" i="4"/>
  <c r="AE651" i="4"/>
  <c r="AF651" i="4"/>
  <c r="AG651" i="4"/>
  <c r="AH651" i="4"/>
  <c r="AI651" i="4"/>
  <c r="AJ651" i="4"/>
  <c r="AK651" i="4"/>
  <c r="AL651" i="4"/>
  <c r="AM651" i="4"/>
  <c r="AN651" i="4"/>
  <c r="AO651" i="4"/>
  <c r="AP651" i="4"/>
  <c r="AQ651" i="4"/>
  <c r="AR651" i="4"/>
  <c r="AS651" i="4"/>
  <c r="AT651" i="4"/>
  <c r="AU651" i="4"/>
  <c r="AV651" i="4"/>
  <c r="AW651" i="4"/>
  <c r="AX651" i="4"/>
  <c r="AY651" i="4"/>
  <c r="AZ651" i="4"/>
  <c r="BA651" i="4"/>
  <c r="BB651" i="4"/>
  <c r="BC651" i="4"/>
  <c r="BD651" i="4"/>
  <c r="BE651" i="4"/>
  <c r="BF651" i="4"/>
  <c r="BG651" i="4"/>
  <c r="BH651" i="4"/>
  <c r="BI651" i="4"/>
  <c r="BJ651" i="4"/>
  <c r="BK651" i="4"/>
  <c r="BL651" i="4"/>
  <c r="C654" i="4"/>
  <c r="D654" i="4"/>
  <c r="E654" i="4"/>
  <c r="F654" i="4"/>
  <c r="G654" i="4"/>
  <c r="H654" i="4"/>
  <c r="I654" i="4"/>
  <c r="J654" i="4"/>
  <c r="K654" i="4"/>
  <c r="L654" i="4"/>
  <c r="M654" i="4"/>
  <c r="N654" i="4"/>
  <c r="O654" i="4"/>
  <c r="P654" i="4"/>
  <c r="Q654" i="4"/>
  <c r="R654" i="4"/>
  <c r="S654" i="4"/>
  <c r="T654" i="4"/>
  <c r="U654" i="4"/>
  <c r="V654" i="4"/>
  <c r="W654" i="4"/>
  <c r="X654" i="4"/>
  <c r="Y654" i="4"/>
  <c r="Z654" i="4"/>
  <c r="AA654" i="4"/>
  <c r="AB654" i="4"/>
  <c r="AC654" i="4"/>
  <c r="AD654" i="4"/>
  <c r="AE654" i="4"/>
  <c r="AF654" i="4"/>
  <c r="AG654" i="4"/>
  <c r="AH654" i="4"/>
  <c r="AI654" i="4"/>
  <c r="AJ654" i="4"/>
  <c r="AK654" i="4"/>
  <c r="AL654" i="4"/>
  <c r="AM654" i="4"/>
  <c r="AN654" i="4"/>
  <c r="AO654" i="4"/>
  <c r="AP654" i="4"/>
  <c r="AQ654" i="4"/>
  <c r="AR654" i="4"/>
  <c r="AS654" i="4"/>
  <c r="AT654" i="4"/>
  <c r="AU654" i="4"/>
  <c r="AV654" i="4"/>
  <c r="AW654" i="4"/>
  <c r="AX654" i="4"/>
  <c r="AY654" i="4"/>
  <c r="AZ654" i="4"/>
  <c r="BA654" i="4"/>
  <c r="BB654" i="4"/>
  <c r="BC654" i="4"/>
  <c r="BD654" i="4"/>
  <c r="BE654" i="4"/>
  <c r="BF654" i="4"/>
  <c r="BG654" i="4"/>
  <c r="BH654" i="4"/>
  <c r="BI654" i="4"/>
  <c r="BJ654" i="4"/>
  <c r="BK654" i="4"/>
  <c r="BL654" i="4"/>
  <c r="C657" i="4"/>
  <c r="D657" i="4"/>
  <c r="E657" i="4"/>
  <c r="F657" i="4"/>
  <c r="G657" i="4"/>
  <c r="H657" i="4"/>
  <c r="I657" i="4"/>
  <c r="J657" i="4"/>
  <c r="K657" i="4"/>
  <c r="L657" i="4"/>
  <c r="M657" i="4"/>
  <c r="N657" i="4"/>
  <c r="O657" i="4"/>
  <c r="P657" i="4"/>
  <c r="Q657" i="4"/>
  <c r="R657" i="4"/>
  <c r="S657" i="4"/>
  <c r="T657" i="4"/>
  <c r="U657" i="4"/>
  <c r="V657" i="4"/>
  <c r="W657" i="4"/>
  <c r="X657" i="4"/>
  <c r="Y657" i="4"/>
  <c r="Z657" i="4"/>
  <c r="AA657" i="4"/>
  <c r="AB657" i="4"/>
  <c r="AC657" i="4"/>
  <c r="AD657" i="4"/>
  <c r="AE657" i="4"/>
  <c r="AF657" i="4"/>
  <c r="AG657" i="4"/>
  <c r="AH657" i="4"/>
  <c r="AI657" i="4"/>
  <c r="AJ657" i="4"/>
  <c r="AK657" i="4"/>
  <c r="AL657" i="4"/>
  <c r="AM657" i="4"/>
  <c r="AN657" i="4"/>
  <c r="AO657" i="4"/>
  <c r="AP657" i="4"/>
  <c r="AQ657" i="4"/>
  <c r="AR657" i="4"/>
  <c r="AS657" i="4"/>
  <c r="AT657" i="4"/>
  <c r="AU657" i="4"/>
  <c r="AV657" i="4"/>
  <c r="AW657" i="4"/>
  <c r="AX657" i="4"/>
  <c r="AY657" i="4"/>
  <c r="AZ657" i="4"/>
  <c r="BA657" i="4"/>
  <c r="BB657" i="4"/>
  <c r="BC657" i="4"/>
  <c r="BD657" i="4"/>
  <c r="BE657" i="4"/>
  <c r="BF657" i="4"/>
  <c r="BG657" i="4"/>
  <c r="BH657" i="4"/>
  <c r="BI657" i="4"/>
  <c r="BJ657" i="4"/>
  <c r="BK657" i="4"/>
  <c r="BL657" i="4"/>
  <c r="C660" i="4"/>
  <c r="D660" i="4"/>
  <c r="E660" i="4"/>
  <c r="F660" i="4"/>
  <c r="G660" i="4"/>
  <c r="H660" i="4"/>
  <c r="I660" i="4"/>
  <c r="J660" i="4"/>
  <c r="K660" i="4"/>
  <c r="L660" i="4"/>
  <c r="M660" i="4"/>
  <c r="N660" i="4"/>
  <c r="O660" i="4"/>
  <c r="P660" i="4"/>
  <c r="Q660" i="4"/>
  <c r="R660" i="4"/>
  <c r="S660" i="4"/>
  <c r="T660" i="4"/>
  <c r="U660" i="4"/>
  <c r="V660" i="4"/>
  <c r="W660" i="4"/>
  <c r="X660" i="4"/>
  <c r="Y660" i="4"/>
  <c r="Z660" i="4"/>
  <c r="AA660" i="4"/>
  <c r="AB660" i="4"/>
  <c r="AC660" i="4"/>
  <c r="AD660" i="4"/>
  <c r="AE660" i="4"/>
  <c r="AF660" i="4"/>
  <c r="AG660" i="4"/>
  <c r="AH660" i="4"/>
  <c r="AI660" i="4"/>
  <c r="AJ660" i="4"/>
  <c r="AK660" i="4"/>
  <c r="AL660" i="4"/>
  <c r="AM660" i="4"/>
  <c r="AN660" i="4"/>
  <c r="AO660" i="4"/>
  <c r="AP660" i="4"/>
  <c r="AQ660" i="4"/>
  <c r="AR660" i="4"/>
  <c r="AS660" i="4"/>
  <c r="AT660" i="4"/>
  <c r="AU660" i="4"/>
  <c r="AV660" i="4"/>
  <c r="AW660" i="4"/>
  <c r="AX660" i="4"/>
  <c r="AY660" i="4"/>
  <c r="AZ660" i="4"/>
  <c r="BA660" i="4"/>
  <c r="BB660" i="4"/>
  <c r="BC660" i="4"/>
  <c r="BD660" i="4"/>
  <c r="BE660" i="4"/>
  <c r="BF660" i="4"/>
  <c r="BG660" i="4"/>
  <c r="BH660" i="4"/>
  <c r="BI660" i="4"/>
  <c r="BJ660" i="4"/>
  <c r="BK660" i="4"/>
  <c r="BL660" i="4"/>
  <c r="C663" i="4"/>
  <c r="D663" i="4"/>
  <c r="E663" i="4"/>
  <c r="F663" i="4"/>
  <c r="G663" i="4"/>
  <c r="H663" i="4"/>
  <c r="I663" i="4"/>
  <c r="J663" i="4"/>
  <c r="K663" i="4"/>
  <c r="L663" i="4"/>
  <c r="M663" i="4"/>
  <c r="N663" i="4"/>
  <c r="O663" i="4"/>
  <c r="P663" i="4"/>
  <c r="Q663" i="4"/>
  <c r="R663" i="4"/>
  <c r="S663" i="4"/>
  <c r="T663" i="4"/>
  <c r="U663" i="4"/>
  <c r="V663" i="4"/>
  <c r="W663" i="4"/>
  <c r="X663" i="4"/>
  <c r="Y663" i="4"/>
  <c r="Z663" i="4"/>
  <c r="AA663" i="4"/>
  <c r="AB663" i="4"/>
  <c r="AC663" i="4"/>
  <c r="AD663" i="4"/>
  <c r="AE663" i="4"/>
  <c r="AF663" i="4"/>
  <c r="AG663" i="4"/>
  <c r="AH663" i="4"/>
  <c r="AI663" i="4"/>
  <c r="AJ663" i="4"/>
  <c r="AK663" i="4"/>
  <c r="AL663" i="4"/>
  <c r="AM663" i="4"/>
  <c r="AN663" i="4"/>
  <c r="AO663" i="4"/>
  <c r="AP663" i="4"/>
  <c r="AQ663" i="4"/>
  <c r="AR663" i="4"/>
  <c r="AS663" i="4"/>
  <c r="AT663" i="4"/>
  <c r="AU663" i="4"/>
  <c r="AV663" i="4"/>
  <c r="AW663" i="4"/>
  <c r="AX663" i="4"/>
  <c r="AY663" i="4"/>
  <c r="AZ663" i="4"/>
  <c r="BA663" i="4"/>
  <c r="BB663" i="4"/>
  <c r="BC663" i="4"/>
  <c r="BD663" i="4"/>
  <c r="BE663" i="4"/>
  <c r="BF663" i="4"/>
  <c r="BG663" i="4"/>
  <c r="BH663" i="4"/>
  <c r="BI663" i="4"/>
  <c r="BJ663" i="4"/>
  <c r="BK663" i="4"/>
  <c r="BL663" i="4"/>
  <c r="C666" i="4"/>
  <c r="D666" i="4"/>
  <c r="E666" i="4"/>
  <c r="F666" i="4"/>
  <c r="G666" i="4"/>
  <c r="H666" i="4"/>
  <c r="I666" i="4"/>
  <c r="J666" i="4"/>
  <c r="K666" i="4"/>
  <c r="L666" i="4"/>
  <c r="M666" i="4"/>
  <c r="N666" i="4"/>
  <c r="O666" i="4"/>
  <c r="P666" i="4"/>
  <c r="Q666" i="4"/>
  <c r="R666" i="4"/>
  <c r="S666" i="4"/>
  <c r="T666" i="4"/>
  <c r="U666" i="4"/>
  <c r="V666" i="4"/>
  <c r="W666" i="4"/>
  <c r="X666" i="4"/>
  <c r="Y666" i="4"/>
  <c r="Z666" i="4"/>
  <c r="AA666" i="4"/>
  <c r="AB666" i="4"/>
  <c r="AC666" i="4"/>
  <c r="AD666" i="4"/>
  <c r="AE666" i="4"/>
  <c r="AF666" i="4"/>
  <c r="AG666" i="4"/>
  <c r="AH666" i="4"/>
  <c r="AI666" i="4"/>
  <c r="AJ666" i="4"/>
  <c r="AK666" i="4"/>
  <c r="AL666" i="4"/>
  <c r="AM666" i="4"/>
  <c r="AN666" i="4"/>
  <c r="AO666" i="4"/>
  <c r="AP666" i="4"/>
  <c r="AQ666" i="4"/>
  <c r="AR666" i="4"/>
  <c r="AS666" i="4"/>
  <c r="AT666" i="4"/>
  <c r="AU666" i="4"/>
  <c r="AV666" i="4"/>
  <c r="AW666" i="4"/>
  <c r="AX666" i="4"/>
  <c r="AY666" i="4"/>
  <c r="AZ666" i="4"/>
  <c r="BA666" i="4"/>
  <c r="BB666" i="4"/>
  <c r="BC666" i="4"/>
  <c r="BD666" i="4"/>
  <c r="BE666" i="4"/>
  <c r="BF666" i="4"/>
  <c r="BG666" i="4"/>
  <c r="BH666" i="4"/>
  <c r="BI666" i="4"/>
  <c r="BJ666" i="4"/>
  <c r="BK666" i="4"/>
  <c r="BL666" i="4"/>
  <c r="C669" i="4"/>
  <c r="D669" i="4"/>
  <c r="E669" i="4"/>
  <c r="F669" i="4"/>
  <c r="G669" i="4"/>
  <c r="H669" i="4"/>
  <c r="I669" i="4"/>
  <c r="J669" i="4"/>
  <c r="K669" i="4"/>
  <c r="L669" i="4"/>
  <c r="M669" i="4"/>
  <c r="N669" i="4"/>
  <c r="O669" i="4"/>
  <c r="P669" i="4"/>
  <c r="Q669" i="4"/>
  <c r="R669" i="4"/>
  <c r="S669" i="4"/>
  <c r="T669" i="4"/>
  <c r="U669" i="4"/>
  <c r="V669" i="4"/>
  <c r="W669" i="4"/>
  <c r="X669" i="4"/>
  <c r="Y669" i="4"/>
  <c r="Z669" i="4"/>
  <c r="AA669" i="4"/>
  <c r="AB669" i="4"/>
  <c r="AC669" i="4"/>
  <c r="AD669" i="4"/>
  <c r="AE669" i="4"/>
  <c r="AF669" i="4"/>
  <c r="AG669" i="4"/>
  <c r="AH669" i="4"/>
  <c r="AI669" i="4"/>
  <c r="AJ669" i="4"/>
  <c r="AK669" i="4"/>
  <c r="AL669" i="4"/>
  <c r="AM669" i="4"/>
  <c r="AN669" i="4"/>
  <c r="AO669" i="4"/>
  <c r="AP669" i="4"/>
  <c r="AQ669" i="4"/>
  <c r="AR669" i="4"/>
  <c r="AS669" i="4"/>
  <c r="AT669" i="4"/>
  <c r="AU669" i="4"/>
  <c r="AV669" i="4"/>
  <c r="AW669" i="4"/>
  <c r="AX669" i="4"/>
  <c r="AY669" i="4"/>
  <c r="AZ669" i="4"/>
  <c r="BA669" i="4"/>
  <c r="BB669" i="4"/>
  <c r="BC669" i="4"/>
  <c r="BD669" i="4"/>
  <c r="BE669" i="4"/>
  <c r="BF669" i="4"/>
  <c r="BG669" i="4"/>
  <c r="BH669" i="4"/>
  <c r="BI669" i="4"/>
  <c r="BJ669" i="4"/>
  <c r="BK669" i="4"/>
  <c r="BL669" i="4"/>
  <c r="C672" i="4"/>
  <c r="D672" i="4"/>
  <c r="E672" i="4"/>
  <c r="F672" i="4"/>
  <c r="G672" i="4"/>
  <c r="H672" i="4"/>
  <c r="I672" i="4"/>
  <c r="J672" i="4"/>
  <c r="K672" i="4"/>
  <c r="L672" i="4"/>
  <c r="M672" i="4"/>
  <c r="N672" i="4"/>
  <c r="O672" i="4"/>
  <c r="P672" i="4"/>
  <c r="Q672" i="4"/>
  <c r="R672" i="4"/>
  <c r="S672" i="4"/>
  <c r="T672" i="4"/>
  <c r="U672" i="4"/>
  <c r="V672" i="4"/>
  <c r="W672" i="4"/>
  <c r="X672" i="4"/>
  <c r="Y672" i="4"/>
  <c r="Z672" i="4"/>
  <c r="AA672" i="4"/>
  <c r="AB672" i="4"/>
  <c r="AC672" i="4"/>
  <c r="AD672" i="4"/>
  <c r="AE672" i="4"/>
  <c r="AF672" i="4"/>
  <c r="AG672" i="4"/>
  <c r="AH672" i="4"/>
  <c r="AI672" i="4"/>
  <c r="AJ672" i="4"/>
  <c r="AK672" i="4"/>
  <c r="AL672" i="4"/>
  <c r="AM672" i="4"/>
  <c r="AN672" i="4"/>
  <c r="AO672" i="4"/>
  <c r="AP672" i="4"/>
  <c r="AQ672" i="4"/>
  <c r="AR672" i="4"/>
  <c r="AS672" i="4"/>
  <c r="AT672" i="4"/>
  <c r="AU672" i="4"/>
  <c r="AV672" i="4"/>
  <c r="AW672" i="4"/>
  <c r="AX672" i="4"/>
  <c r="AY672" i="4"/>
  <c r="AZ672" i="4"/>
  <c r="BA672" i="4"/>
  <c r="BB672" i="4"/>
  <c r="BC672" i="4"/>
  <c r="BD672" i="4"/>
  <c r="BE672" i="4"/>
  <c r="BF672" i="4"/>
  <c r="BG672" i="4"/>
  <c r="BH672" i="4"/>
  <c r="BI672" i="4"/>
  <c r="BJ672" i="4"/>
  <c r="BK672" i="4"/>
  <c r="BL672" i="4"/>
  <c r="C675" i="4"/>
  <c r="D675" i="4"/>
  <c r="E675" i="4"/>
  <c r="F675" i="4"/>
  <c r="G675" i="4"/>
  <c r="H675" i="4"/>
  <c r="I675" i="4"/>
  <c r="J675" i="4"/>
  <c r="K675" i="4"/>
  <c r="L675" i="4"/>
  <c r="M675" i="4"/>
  <c r="N675" i="4"/>
  <c r="O675" i="4"/>
  <c r="P675" i="4"/>
  <c r="Q675" i="4"/>
  <c r="R675" i="4"/>
  <c r="S675" i="4"/>
  <c r="T675" i="4"/>
  <c r="U675" i="4"/>
  <c r="V675" i="4"/>
  <c r="W675" i="4"/>
  <c r="X675" i="4"/>
  <c r="Y675" i="4"/>
  <c r="Z675" i="4"/>
  <c r="AA675" i="4"/>
  <c r="AB675" i="4"/>
  <c r="AC675" i="4"/>
  <c r="AD675" i="4"/>
  <c r="AE675" i="4"/>
  <c r="AF675" i="4"/>
  <c r="AG675" i="4"/>
  <c r="AH675" i="4"/>
  <c r="AI675" i="4"/>
  <c r="AJ675" i="4"/>
  <c r="AK675" i="4"/>
  <c r="AL675" i="4"/>
  <c r="AM675" i="4"/>
  <c r="AN675" i="4"/>
  <c r="AO675" i="4"/>
  <c r="AP675" i="4"/>
  <c r="AQ675" i="4"/>
  <c r="AR675" i="4"/>
  <c r="AS675" i="4"/>
  <c r="AT675" i="4"/>
  <c r="AU675" i="4"/>
  <c r="AV675" i="4"/>
  <c r="AW675" i="4"/>
  <c r="AX675" i="4"/>
  <c r="AY675" i="4"/>
  <c r="AZ675" i="4"/>
  <c r="BA675" i="4"/>
  <c r="BB675" i="4"/>
  <c r="BC675" i="4"/>
  <c r="BD675" i="4"/>
  <c r="BE675" i="4"/>
  <c r="BF675" i="4"/>
  <c r="BG675" i="4"/>
  <c r="BH675" i="4"/>
  <c r="BI675" i="4"/>
  <c r="BJ675" i="4"/>
  <c r="BK675" i="4"/>
  <c r="BL675" i="4"/>
  <c r="C678" i="4"/>
  <c r="D678" i="4"/>
  <c r="E678" i="4"/>
  <c r="F678" i="4"/>
  <c r="G678" i="4"/>
  <c r="H678" i="4"/>
  <c r="I678" i="4"/>
  <c r="J678" i="4"/>
  <c r="K678" i="4"/>
  <c r="L678" i="4"/>
  <c r="M678" i="4"/>
  <c r="N678" i="4"/>
  <c r="O678" i="4"/>
  <c r="P678" i="4"/>
  <c r="Q678" i="4"/>
  <c r="R678" i="4"/>
  <c r="S678" i="4"/>
  <c r="T678" i="4"/>
  <c r="U678" i="4"/>
  <c r="V678" i="4"/>
  <c r="W678" i="4"/>
  <c r="X678" i="4"/>
  <c r="Y678" i="4"/>
  <c r="Z678" i="4"/>
  <c r="AA678" i="4"/>
  <c r="AB678" i="4"/>
  <c r="AC678" i="4"/>
  <c r="AD678" i="4"/>
  <c r="AE678" i="4"/>
  <c r="AF678" i="4"/>
  <c r="AG678" i="4"/>
  <c r="AH678" i="4"/>
  <c r="AI678" i="4"/>
  <c r="AJ678" i="4"/>
  <c r="AK678" i="4"/>
  <c r="AL678" i="4"/>
  <c r="AM678" i="4"/>
  <c r="AN678" i="4"/>
  <c r="AO678" i="4"/>
  <c r="AP678" i="4"/>
  <c r="AQ678" i="4"/>
  <c r="AR678" i="4"/>
  <c r="AS678" i="4"/>
  <c r="AT678" i="4"/>
  <c r="AU678" i="4"/>
  <c r="AV678" i="4"/>
  <c r="AW678" i="4"/>
  <c r="AX678" i="4"/>
  <c r="AY678" i="4"/>
  <c r="AZ678" i="4"/>
  <c r="BA678" i="4"/>
  <c r="BB678" i="4"/>
  <c r="BC678" i="4"/>
  <c r="BD678" i="4"/>
  <c r="BE678" i="4"/>
  <c r="BF678" i="4"/>
  <c r="BG678" i="4"/>
  <c r="BH678" i="4"/>
  <c r="BI678" i="4"/>
  <c r="BJ678" i="4"/>
  <c r="BK678" i="4"/>
  <c r="BL678" i="4"/>
  <c r="C681" i="4"/>
  <c r="D681" i="4"/>
  <c r="E681" i="4"/>
  <c r="F681" i="4"/>
  <c r="G681" i="4"/>
  <c r="H681" i="4"/>
  <c r="I681" i="4"/>
  <c r="J681" i="4"/>
  <c r="K681" i="4"/>
  <c r="L681" i="4"/>
  <c r="M681" i="4"/>
  <c r="N681" i="4"/>
  <c r="O681" i="4"/>
  <c r="P681" i="4"/>
  <c r="Q681" i="4"/>
  <c r="R681" i="4"/>
  <c r="S681" i="4"/>
  <c r="T681" i="4"/>
  <c r="U681" i="4"/>
  <c r="V681" i="4"/>
  <c r="W681" i="4"/>
  <c r="X681" i="4"/>
  <c r="Y681" i="4"/>
  <c r="Z681" i="4"/>
  <c r="AA681" i="4"/>
  <c r="AB681" i="4"/>
  <c r="AC681" i="4"/>
  <c r="AD681" i="4"/>
  <c r="AE681" i="4"/>
  <c r="AF681" i="4"/>
  <c r="AG681" i="4"/>
  <c r="AH681" i="4"/>
  <c r="AI681" i="4"/>
  <c r="AJ681" i="4"/>
  <c r="AK681" i="4"/>
  <c r="AL681" i="4"/>
  <c r="AM681" i="4"/>
  <c r="AN681" i="4"/>
  <c r="AO681" i="4"/>
  <c r="AP681" i="4"/>
  <c r="AQ681" i="4"/>
  <c r="AR681" i="4"/>
  <c r="AS681" i="4"/>
  <c r="AT681" i="4"/>
  <c r="AU681" i="4"/>
  <c r="AV681" i="4"/>
  <c r="AW681" i="4"/>
  <c r="AX681" i="4"/>
  <c r="AY681" i="4"/>
  <c r="AZ681" i="4"/>
  <c r="BA681" i="4"/>
  <c r="BB681" i="4"/>
  <c r="BC681" i="4"/>
  <c r="BD681" i="4"/>
  <c r="BE681" i="4"/>
  <c r="BF681" i="4"/>
  <c r="BG681" i="4"/>
  <c r="BH681" i="4"/>
  <c r="BI681" i="4"/>
  <c r="BJ681" i="4"/>
  <c r="BK681" i="4"/>
  <c r="BL681" i="4"/>
  <c r="C684" i="4"/>
  <c r="D684" i="4"/>
  <c r="E684" i="4"/>
  <c r="F684" i="4"/>
  <c r="G684" i="4"/>
  <c r="H684" i="4"/>
  <c r="I684" i="4"/>
  <c r="J684" i="4"/>
  <c r="K684" i="4"/>
  <c r="L684" i="4"/>
  <c r="M684" i="4"/>
  <c r="N684" i="4"/>
  <c r="O684" i="4"/>
  <c r="P684" i="4"/>
  <c r="Q684" i="4"/>
  <c r="R684" i="4"/>
  <c r="S684" i="4"/>
  <c r="T684" i="4"/>
  <c r="U684" i="4"/>
  <c r="V684" i="4"/>
  <c r="W684" i="4"/>
  <c r="X684" i="4"/>
  <c r="Y684" i="4"/>
  <c r="Z684" i="4"/>
  <c r="AA684" i="4"/>
  <c r="AB684" i="4"/>
  <c r="AC684" i="4"/>
  <c r="AD684" i="4"/>
  <c r="AE684" i="4"/>
  <c r="AF684" i="4"/>
  <c r="AG684" i="4"/>
  <c r="AH684" i="4"/>
  <c r="AI684" i="4"/>
  <c r="AJ684" i="4"/>
  <c r="AK684" i="4"/>
  <c r="AL684" i="4"/>
  <c r="AM684" i="4"/>
  <c r="AN684" i="4"/>
  <c r="AO684" i="4"/>
  <c r="AP684" i="4"/>
  <c r="AQ684" i="4"/>
  <c r="AR684" i="4"/>
  <c r="AS684" i="4"/>
  <c r="AT684" i="4"/>
  <c r="AU684" i="4"/>
  <c r="AV684" i="4"/>
  <c r="AW684" i="4"/>
  <c r="AX684" i="4"/>
  <c r="AY684" i="4"/>
  <c r="AZ684" i="4"/>
  <c r="BA684" i="4"/>
  <c r="BB684" i="4"/>
  <c r="BC684" i="4"/>
  <c r="BD684" i="4"/>
  <c r="BE684" i="4"/>
  <c r="BF684" i="4"/>
  <c r="BG684" i="4"/>
  <c r="BH684" i="4"/>
  <c r="BI684" i="4"/>
  <c r="BJ684" i="4"/>
  <c r="BK684" i="4"/>
  <c r="BL684" i="4"/>
  <c r="C687" i="4"/>
  <c r="D687" i="4"/>
  <c r="E687" i="4"/>
  <c r="F687" i="4"/>
  <c r="G687" i="4"/>
  <c r="H687" i="4"/>
  <c r="I687" i="4"/>
  <c r="J687" i="4"/>
  <c r="K687" i="4"/>
  <c r="L687" i="4"/>
  <c r="M687" i="4"/>
  <c r="N687" i="4"/>
  <c r="O687" i="4"/>
  <c r="P687" i="4"/>
  <c r="Q687" i="4"/>
  <c r="R687" i="4"/>
  <c r="S687" i="4"/>
  <c r="T687" i="4"/>
  <c r="U687" i="4"/>
  <c r="V687" i="4"/>
  <c r="W687" i="4"/>
  <c r="X687" i="4"/>
  <c r="Y687" i="4"/>
  <c r="Z687" i="4"/>
  <c r="AA687" i="4"/>
  <c r="AB687" i="4"/>
  <c r="AC687" i="4"/>
  <c r="AD687" i="4"/>
  <c r="AE687" i="4"/>
  <c r="AF687" i="4"/>
  <c r="AG687" i="4"/>
  <c r="AH687" i="4"/>
  <c r="AI687" i="4"/>
  <c r="AJ687" i="4"/>
  <c r="AK687" i="4"/>
  <c r="AL687" i="4"/>
  <c r="AM687" i="4"/>
  <c r="AN687" i="4"/>
  <c r="AO687" i="4"/>
  <c r="AP687" i="4"/>
  <c r="AQ687" i="4"/>
  <c r="AR687" i="4"/>
  <c r="AS687" i="4"/>
  <c r="AT687" i="4"/>
  <c r="AU687" i="4"/>
  <c r="AV687" i="4"/>
  <c r="AW687" i="4"/>
  <c r="AX687" i="4"/>
  <c r="AY687" i="4"/>
  <c r="AZ687" i="4"/>
  <c r="BA687" i="4"/>
  <c r="BB687" i="4"/>
  <c r="BC687" i="4"/>
  <c r="BD687" i="4"/>
  <c r="BE687" i="4"/>
  <c r="BF687" i="4"/>
  <c r="BG687" i="4"/>
  <c r="BH687" i="4"/>
  <c r="BI687" i="4"/>
  <c r="BJ687" i="4"/>
  <c r="BK687" i="4"/>
  <c r="BL687" i="4"/>
  <c r="C690" i="4"/>
  <c r="D690" i="4"/>
  <c r="E690" i="4"/>
  <c r="F690" i="4"/>
  <c r="G690" i="4"/>
  <c r="H690" i="4"/>
  <c r="I690" i="4"/>
  <c r="J690" i="4"/>
  <c r="K690" i="4"/>
  <c r="L690" i="4"/>
  <c r="M690" i="4"/>
  <c r="N690" i="4"/>
  <c r="O690" i="4"/>
  <c r="P690" i="4"/>
  <c r="Q690" i="4"/>
  <c r="R690" i="4"/>
  <c r="S690" i="4"/>
  <c r="T690" i="4"/>
  <c r="U690" i="4"/>
  <c r="V690" i="4"/>
  <c r="W690" i="4"/>
  <c r="X690" i="4"/>
  <c r="Y690" i="4"/>
  <c r="Z690" i="4"/>
  <c r="AA690" i="4"/>
  <c r="AB690" i="4"/>
  <c r="AC690" i="4"/>
  <c r="AD690" i="4"/>
  <c r="AE690" i="4"/>
  <c r="AF690" i="4"/>
  <c r="AG690" i="4"/>
  <c r="AH690" i="4"/>
  <c r="AI690" i="4"/>
  <c r="AJ690" i="4"/>
  <c r="AK690" i="4"/>
  <c r="AL690" i="4"/>
  <c r="AM690" i="4"/>
  <c r="AN690" i="4"/>
  <c r="AO690" i="4"/>
  <c r="AP690" i="4"/>
  <c r="AQ690" i="4"/>
  <c r="AR690" i="4"/>
  <c r="AS690" i="4"/>
  <c r="AT690" i="4"/>
  <c r="AU690" i="4"/>
  <c r="AV690" i="4"/>
  <c r="AW690" i="4"/>
  <c r="AX690" i="4"/>
  <c r="AY690" i="4"/>
  <c r="AZ690" i="4"/>
  <c r="BA690" i="4"/>
  <c r="BB690" i="4"/>
  <c r="BC690" i="4"/>
  <c r="BD690" i="4"/>
  <c r="BE690" i="4"/>
  <c r="BF690" i="4"/>
  <c r="BG690" i="4"/>
  <c r="BH690" i="4"/>
  <c r="BI690" i="4"/>
  <c r="BJ690" i="4"/>
  <c r="BK690" i="4"/>
  <c r="BL690" i="4"/>
  <c r="C693" i="4"/>
  <c r="D693" i="4"/>
  <c r="E693" i="4"/>
  <c r="F693" i="4"/>
  <c r="G693" i="4"/>
  <c r="H693" i="4"/>
  <c r="I693" i="4"/>
  <c r="J693" i="4"/>
  <c r="K693" i="4"/>
  <c r="L693" i="4"/>
  <c r="M693" i="4"/>
  <c r="N693" i="4"/>
  <c r="O693" i="4"/>
  <c r="P693" i="4"/>
  <c r="Q693" i="4"/>
  <c r="R693" i="4"/>
  <c r="S693" i="4"/>
  <c r="T693" i="4"/>
  <c r="U693" i="4"/>
  <c r="V693" i="4"/>
  <c r="W693" i="4"/>
  <c r="X693" i="4"/>
  <c r="Y693" i="4"/>
  <c r="Z693" i="4"/>
  <c r="AA693" i="4"/>
  <c r="AB693" i="4"/>
  <c r="AC693" i="4"/>
  <c r="AD693" i="4"/>
  <c r="AE693" i="4"/>
  <c r="AF693" i="4"/>
  <c r="AG693" i="4"/>
  <c r="AH693" i="4"/>
  <c r="AI693" i="4"/>
  <c r="AJ693" i="4"/>
  <c r="AK693" i="4"/>
  <c r="AL693" i="4"/>
  <c r="AM693" i="4"/>
  <c r="AN693" i="4"/>
  <c r="AO693" i="4"/>
  <c r="AP693" i="4"/>
  <c r="AQ693" i="4"/>
  <c r="AR693" i="4"/>
  <c r="AS693" i="4"/>
  <c r="AT693" i="4"/>
  <c r="AU693" i="4"/>
  <c r="AV693" i="4"/>
  <c r="AW693" i="4"/>
  <c r="AX693" i="4"/>
  <c r="AY693" i="4"/>
  <c r="AZ693" i="4"/>
  <c r="BA693" i="4"/>
  <c r="BB693" i="4"/>
  <c r="BC693" i="4"/>
  <c r="BD693" i="4"/>
  <c r="BE693" i="4"/>
  <c r="BF693" i="4"/>
  <c r="BG693" i="4"/>
  <c r="BH693" i="4"/>
  <c r="BI693" i="4"/>
  <c r="BJ693" i="4"/>
  <c r="BK693" i="4"/>
  <c r="BL693" i="4"/>
  <c r="C696" i="4"/>
  <c r="D696" i="4"/>
  <c r="E696" i="4"/>
  <c r="F696" i="4"/>
  <c r="G696" i="4"/>
  <c r="H696" i="4"/>
  <c r="I696" i="4"/>
  <c r="J696" i="4"/>
  <c r="K696" i="4"/>
  <c r="L696" i="4"/>
  <c r="M696" i="4"/>
  <c r="N696" i="4"/>
  <c r="O696" i="4"/>
  <c r="P696" i="4"/>
  <c r="Q696" i="4"/>
  <c r="R696" i="4"/>
  <c r="S696" i="4"/>
  <c r="T696" i="4"/>
  <c r="U696" i="4"/>
  <c r="V696" i="4"/>
  <c r="W696" i="4"/>
  <c r="X696" i="4"/>
  <c r="Y696" i="4"/>
  <c r="Z696" i="4"/>
  <c r="AA696" i="4"/>
  <c r="AB696" i="4"/>
  <c r="AC696" i="4"/>
  <c r="AD696" i="4"/>
  <c r="AE696" i="4"/>
  <c r="AF696" i="4"/>
  <c r="AG696" i="4"/>
  <c r="AH696" i="4"/>
  <c r="AI696" i="4"/>
  <c r="AJ696" i="4"/>
  <c r="AK696" i="4"/>
  <c r="AL696" i="4"/>
  <c r="AM696" i="4"/>
  <c r="AN696" i="4"/>
  <c r="AO696" i="4"/>
  <c r="AP696" i="4"/>
  <c r="AQ696" i="4"/>
  <c r="AR696" i="4"/>
  <c r="AS696" i="4"/>
  <c r="AT696" i="4"/>
  <c r="AU696" i="4"/>
  <c r="AV696" i="4"/>
  <c r="AW696" i="4"/>
  <c r="AX696" i="4"/>
  <c r="AY696" i="4"/>
  <c r="AZ696" i="4"/>
  <c r="BA696" i="4"/>
  <c r="BB696" i="4"/>
  <c r="BC696" i="4"/>
  <c r="BD696" i="4"/>
  <c r="BE696" i="4"/>
  <c r="BF696" i="4"/>
  <c r="BG696" i="4"/>
  <c r="BH696" i="4"/>
  <c r="BI696" i="4"/>
  <c r="BJ696" i="4"/>
  <c r="BK696" i="4"/>
  <c r="BL696" i="4"/>
  <c r="C699" i="4"/>
  <c r="D699" i="4"/>
  <c r="E699" i="4"/>
  <c r="F699" i="4"/>
  <c r="G699" i="4"/>
  <c r="H699" i="4"/>
  <c r="I699" i="4"/>
  <c r="J699" i="4"/>
  <c r="K699" i="4"/>
  <c r="L699" i="4"/>
  <c r="M699" i="4"/>
  <c r="N699" i="4"/>
  <c r="O699" i="4"/>
  <c r="P699" i="4"/>
  <c r="Q699" i="4"/>
  <c r="R699" i="4"/>
  <c r="S699" i="4"/>
  <c r="T699" i="4"/>
  <c r="U699" i="4"/>
  <c r="V699" i="4"/>
  <c r="W699" i="4"/>
  <c r="X699" i="4"/>
  <c r="Y699" i="4"/>
  <c r="Z699" i="4"/>
  <c r="AA699" i="4"/>
  <c r="AB699" i="4"/>
  <c r="AC699" i="4"/>
  <c r="AD699" i="4"/>
  <c r="AE699" i="4"/>
  <c r="AF699" i="4"/>
  <c r="AG699" i="4"/>
  <c r="AH699" i="4"/>
  <c r="AI699" i="4"/>
  <c r="AJ699" i="4"/>
  <c r="AK699" i="4"/>
  <c r="AL699" i="4"/>
  <c r="AM699" i="4"/>
  <c r="AN699" i="4"/>
  <c r="AO699" i="4"/>
  <c r="AP699" i="4"/>
  <c r="AQ699" i="4"/>
  <c r="AR699" i="4"/>
  <c r="AS699" i="4"/>
  <c r="AT699" i="4"/>
  <c r="AU699" i="4"/>
  <c r="AV699" i="4"/>
  <c r="AW699" i="4"/>
  <c r="AX699" i="4"/>
  <c r="AY699" i="4"/>
  <c r="AZ699" i="4"/>
  <c r="BA699" i="4"/>
  <c r="BB699" i="4"/>
  <c r="BC699" i="4"/>
  <c r="BD699" i="4"/>
  <c r="BE699" i="4"/>
  <c r="BF699" i="4"/>
  <c r="BG699" i="4"/>
  <c r="BH699" i="4"/>
  <c r="BI699" i="4"/>
  <c r="BJ699" i="4"/>
  <c r="BK699" i="4"/>
  <c r="BL699" i="4"/>
  <c r="C702" i="4"/>
  <c r="D702" i="4"/>
  <c r="E702" i="4"/>
  <c r="F702" i="4"/>
  <c r="G702" i="4"/>
  <c r="H702" i="4"/>
  <c r="I702" i="4"/>
  <c r="J702" i="4"/>
  <c r="K702" i="4"/>
  <c r="L702" i="4"/>
  <c r="M702" i="4"/>
  <c r="N702" i="4"/>
  <c r="O702" i="4"/>
  <c r="P702" i="4"/>
  <c r="Q702" i="4"/>
  <c r="R702" i="4"/>
  <c r="S702" i="4"/>
  <c r="T702" i="4"/>
  <c r="U702" i="4"/>
  <c r="V702" i="4"/>
  <c r="W702" i="4"/>
  <c r="X702" i="4"/>
  <c r="Y702" i="4"/>
  <c r="Z702" i="4"/>
  <c r="AA702" i="4"/>
  <c r="AB702" i="4"/>
  <c r="AC702" i="4"/>
  <c r="AD702" i="4"/>
  <c r="AE702" i="4"/>
  <c r="AF702" i="4"/>
  <c r="AG702" i="4"/>
  <c r="AH702" i="4"/>
  <c r="AI702" i="4"/>
  <c r="AJ702" i="4"/>
  <c r="AK702" i="4"/>
  <c r="AL702" i="4"/>
  <c r="AM702" i="4"/>
  <c r="AN702" i="4"/>
  <c r="AO702" i="4"/>
  <c r="AP702" i="4"/>
  <c r="AQ702" i="4"/>
  <c r="AR702" i="4"/>
  <c r="AS702" i="4"/>
  <c r="AT702" i="4"/>
  <c r="AU702" i="4"/>
  <c r="AV702" i="4"/>
  <c r="AW702" i="4"/>
  <c r="AX702" i="4"/>
  <c r="AY702" i="4"/>
  <c r="AZ702" i="4"/>
  <c r="BA702" i="4"/>
  <c r="BB702" i="4"/>
  <c r="BC702" i="4"/>
  <c r="BD702" i="4"/>
  <c r="BE702" i="4"/>
  <c r="BF702" i="4"/>
  <c r="BG702" i="4"/>
  <c r="BH702" i="4"/>
  <c r="BI702" i="4"/>
  <c r="BJ702" i="4"/>
  <c r="BK702" i="4"/>
  <c r="BL702" i="4"/>
  <c r="C705" i="4"/>
  <c r="D705" i="4"/>
  <c r="E705" i="4"/>
  <c r="F705" i="4"/>
  <c r="G705" i="4"/>
  <c r="H705" i="4"/>
  <c r="I705" i="4"/>
  <c r="J705" i="4"/>
  <c r="K705" i="4"/>
  <c r="L705" i="4"/>
  <c r="M705" i="4"/>
  <c r="N705" i="4"/>
  <c r="O705" i="4"/>
  <c r="P705" i="4"/>
  <c r="Q705" i="4"/>
  <c r="R705" i="4"/>
  <c r="S705" i="4"/>
  <c r="T705" i="4"/>
  <c r="U705" i="4"/>
  <c r="V705" i="4"/>
  <c r="W705" i="4"/>
  <c r="X705" i="4"/>
  <c r="Y705" i="4"/>
  <c r="Z705" i="4"/>
  <c r="AA705" i="4"/>
  <c r="AB705" i="4"/>
  <c r="AC705" i="4"/>
  <c r="AD705" i="4"/>
  <c r="AE705" i="4"/>
  <c r="AF705" i="4"/>
  <c r="AG705" i="4"/>
  <c r="AH705" i="4"/>
  <c r="AI705" i="4"/>
  <c r="AJ705" i="4"/>
  <c r="AK705" i="4"/>
  <c r="AL705" i="4"/>
  <c r="AM705" i="4"/>
  <c r="AN705" i="4"/>
  <c r="AO705" i="4"/>
  <c r="AP705" i="4"/>
  <c r="AQ705" i="4"/>
  <c r="AR705" i="4"/>
  <c r="AS705" i="4"/>
  <c r="AT705" i="4"/>
  <c r="AU705" i="4"/>
  <c r="AV705" i="4"/>
  <c r="AW705" i="4"/>
  <c r="AX705" i="4"/>
  <c r="AY705" i="4"/>
  <c r="AZ705" i="4"/>
  <c r="BA705" i="4"/>
  <c r="BB705" i="4"/>
  <c r="BC705" i="4"/>
  <c r="BD705" i="4"/>
  <c r="BE705" i="4"/>
  <c r="BF705" i="4"/>
  <c r="BG705" i="4"/>
  <c r="BH705" i="4"/>
  <c r="BI705" i="4"/>
  <c r="BJ705" i="4"/>
  <c r="BK705" i="4"/>
  <c r="BL705" i="4"/>
  <c r="C708" i="4"/>
  <c r="D708" i="4"/>
  <c r="E708" i="4"/>
  <c r="F708" i="4"/>
  <c r="G708" i="4"/>
  <c r="H708" i="4"/>
  <c r="I708" i="4"/>
  <c r="J708" i="4"/>
  <c r="K708" i="4"/>
  <c r="L708" i="4"/>
  <c r="M708" i="4"/>
  <c r="N708" i="4"/>
  <c r="O708" i="4"/>
  <c r="P708" i="4"/>
  <c r="Q708" i="4"/>
  <c r="R708" i="4"/>
  <c r="S708" i="4"/>
  <c r="T708" i="4"/>
  <c r="U708" i="4"/>
  <c r="V708" i="4"/>
  <c r="W708" i="4"/>
  <c r="X708" i="4"/>
  <c r="Y708" i="4"/>
  <c r="Z708" i="4"/>
  <c r="AA708" i="4"/>
  <c r="AB708" i="4"/>
  <c r="AC708" i="4"/>
  <c r="AD708" i="4"/>
  <c r="AE708" i="4"/>
  <c r="AF708" i="4"/>
  <c r="AG708" i="4"/>
  <c r="AH708" i="4"/>
  <c r="AI708" i="4"/>
  <c r="AJ708" i="4"/>
  <c r="AK708" i="4"/>
  <c r="AL708" i="4"/>
  <c r="AM708" i="4"/>
  <c r="AN708" i="4"/>
  <c r="AO708" i="4"/>
  <c r="AP708" i="4"/>
  <c r="AQ708" i="4"/>
  <c r="AR708" i="4"/>
  <c r="AS708" i="4"/>
  <c r="AT708" i="4"/>
  <c r="AU708" i="4"/>
  <c r="AV708" i="4"/>
  <c r="AW708" i="4"/>
  <c r="AX708" i="4"/>
  <c r="AY708" i="4"/>
  <c r="AZ708" i="4"/>
  <c r="BA708" i="4"/>
  <c r="BB708" i="4"/>
  <c r="BC708" i="4"/>
  <c r="BD708" i="4"/>
  <c r="BE708" i="4"/>
  <c r="BF708" i="4"/>
  <c r="BG708" i="4"/>
  <c r="BH708" i="4"/>
  <c r="BI708" i="4"/>
  <c r="BJ708" i="4"/>
  <c r="BK708" i="4"/>
  <c r="BL708" i="4"/>
  <c r="C711" i="4"/>
  <c r="D711" i="4"/>
  <c r="E711" i="4"/>
  <c r="F711" i="4"/>
  <c r="G711" i="4"/>
  <c r="H711" i="4"/>
  <c r="I711" i="4"/>
  <c r="J711" i="4"/>
  <c r="K711" i="4"/>
  <c r="L711" i="4"/>
  <c r="M711" i="4"/>
  <c r="N711" i="4"/>
  <c r="O711" i="4"/>
  <c r="P711" i="4"/>
  <c r="Q711" i="4"/>
  <c r="R711" i="4"/>
  <c r="S711" i="4"/>
  <c r="T711" i="4"/>
  <c r="U711" i="4"/>
  <c r="V711" i="4"/>
  <c r="W711" i="4"/>
  <c r="X711" i="4"/>
  <c r="Y711" i="4"/>
  <c r="Z711" i="4"/>
  <c r="AA711" i="4"/>
  <c r="AB711" i="4"/>
  <c r="AC711" i="4"/>
  <c r="AD711" i="4"/>
  <c r="AE711" i="4"/>
  <c r="AF711" i="4"/>
  <c r="AG711" i="4"/>
  <c r="AH711" i="4"/>
  <c r="AI711" i="4"/>
  <c r="AJ711" i="4"/>
  <c r="AK711" i="4"/>
  <c r="AL711" i="4"/>
  <c r="AM711" i="4"/>
  <c r="AN711" i="4"/>
  <c r="AO711" i="4"/>
  <c r="AP711" i="4"/>
  <c r="AQ711" i="4"/>
  <c r="AR711" i="4"/>
  <c r="AS711" i="4"/>
  <c r="AT711" i="4"/>
  <c r="AU711" i="4"/>
  <c r="AV711" i="4"/>
  <c r="AW711" i="4"/>
  <c r="AX711" i="4"/>
  <c r="AY711" i="4"/>
  <c r="AZ711" i="4"/>
  <c r="BA711" i="4"/>
  <c r="BB711" i="4"/>
  <c r="BC711" i="4"/>
  <c r="BD711" i="4"/>
  <c r="BE711" i="4"/>
  <c r="BF711" i="4"/>
  <c r="BG711" i="4"/>
  <c r="BH711" i="4"/>
  <c r="BI711" i="4"/>
  <c r="BJ711" i="4"/>
  <c r="BK711" i="4"/>
  <c r="BL711" i="4"/>
  <c r="C714" i="4"/>
  <c r="D714" i="4"/>
  <c r="E714" i="4"/>
  <c r="F714" i="4"/>
  <c r="G714" i="4"/>
  <c r="H714" i="4"/>
  <c r="I714" i="4"/>
  <c r="J714" i="4"/>
  <c r="K714" i="4"/>
  <c r="L714" i="4"/>
  <c r="M714" i="4"/>
  <c r="N714" i="4"/>
  <c r="O714" i="4"/>
  <c r="P714" i="4"/>
  <c r="Q714" i="4"/>
  <c r="R714" i="4"/>
  <c r="S714" i="4"/>
  <c r="T714" i="4"/>
  <c r="U714" i="4"/>
  <c r="V714" i="4"/>
  <c r="W714" i="4"/>
  <c r="X714" i="4"/>
  <c r="Y714" i="4"/>
  <c r="Z714" i="4"/>
  <c r="AA714" i="4"/>
  <c r="AB714" i="4"/>
  <c r="AC714" i="4"/>
  <c r="AD714" i="4"/>
  <c r="AE714" i="4"/>
  <c r="AF714" i="4"/>
  <c r="AG714" i="4"/>
  <c r="AH714" i="4"/>
  <c r="AI714" i="4"/>
  <c r="AJ714" i="4"/>
  <c r="AK714" i="4"/>
  <c r="AL714" i="4"/>
  <c r="AM714" i="4"/>
  <c r="AN714" i="4"/>
  <c r="AO714" i="4"/>
  <c r="AP714" i="4"/>
  <c r="AQ714" i="4"/>
  <c r="AR714" i="4"/>
  <c r="AS714" i="4"/>
  <c r="AT714" i="4"/>
  <c r="AU714" i="4"/>
  <c r="AV714" i="4"/>
  <c r="AW714" i="4"/>
  <c r="AX714" i="4"/>
  <c r="AY714" i="4"/>
  <c r="AZ714" i="4"/>
  <c r="BA714" i="4"/>
  <c r="BB714" i="4"/>
  <c r="BC714" i="4"/>
  <c r="BD714" i="4"/>
  <c r="BE714" i="4"/>
  <c r="BF714" i="4"/>
  <c r="BG714" i="4"/>
  <c r="BH714" i="4"/>
  <c r="BI714" i="4"/>
  <c r="BJ714" i="4"/>
  <c r="BK714" i="4"/>
  <c r="BL714" i="4"/>
  <c r="C717" i="4"/>
  <c r="D717" i="4"/>
  <c r="E717" i="4"/>
  <c r="F717" i="4"/>
  <c r="G717" i="4"/>
  <c r="H717" i="4"/>
  <c r="I717" i="4"/>
  <c r="J717" i="4"/>
  <c r="K717" i="4"/>
  <c r="L717" i="4"/>
  <c r="M717" i="4"/>
  <c r="N717" i="4"/>
  <c r="O717" i="4"/>
  <c r="P717" i="4"/>
  <c r="Q717" i="4"/>
  <c r="R717" i="4"/>
  <c r="S717" i="4"/>
  <c r="T717" i="4"/>
  <c r="U717" i="4"/>
  <c r="V717" i="4"/>
  <c r="W717" i="4"/>
  <c r="X717" i="4"/>
  <c r="Y717" i="4"/>
  <c r="Z717" i="4"/>
  <c r="AA717" i="4"/>
  <c r="AB717" i="4"/>
  <c r="AC717" i="4"/>
  <c r="AD717" i="4"/>
  <c r="AE717" i="4"/>
  <c r="AF717" i="4"/>
  <c r="AG717" i="4"/>
  <c r="AH717" i="4"/>
  <c r="AI717" i="4"/>
  <c r="AJ717" i="4"/>
  <c r="AK717" i="4"/>
  <c r="AL717" i="4"/>
  <c r="AM717" i="4"/>
  <c r="AN717" i="4"/>
  <c r="AO717" i="4"/>
  <c r="AP717" i="4"/>
  <c r="AQ717" i="4"/>
  <c r="AR717" i="4"/>
  <c r="AS717" i="4"/>
  <c r="AT717" i="4"/>
  <c r="AU717" i="4"/>
  <c r="AV717" i="4"/>
  <c r="AW717" i="4"/>
  <c r="AX717" i="4"/>
  <c r="AY717" i="4"/>
  <c r="AZ717" i="4"/>
  <c r="BA717" i="4"/>
  <c r="BB717" i="4"/>
  <c r="BC717" i="4"/>
  <c r="BD717" i="4"/>
  <c r="BE717" i="4"/>
  <c r="BF717" i="4"/>
  <c r="BG717" i="4"/>
  <c r="BH717" i="4"/>
  <c r="BI717" i="4"/>
  <c r="BJ717" i="4"/>
  <c r="BK717" i="4"/>
  <c r="BL717" i="4"/>
  <c r="C720" i="4"/>
  <c r="D720" i="4"/>
  <c r="E720" i="4"/>
  <c r="F720" i="4"/>
  <c r="G720" i="4"/>
  <c r="H720" i="4"/>
  <c r="I720" i="4"/>
  <c r="J720" i="4"/>
  <c r="K720" i="4"/>
  <c r="L720" i="4"/>
  <c r="M720" i="4"/>
  <c r="N720" i="4"/>
  <c r="O720" i="4"/>
  <c r="P720" i="4"/>
  <c r="Q720" i="4"/>
  <c r="R720" i="4"/>
  <c r="S720" i="4"/>
  <c r="T720" i="4"/>
  <c r="U720" i="4"/>
  <c r="V720" i="4"/>
  <c r="W720" i="4"/>
  <c r="X720" i="4"/>
  <c r="Y720" i="4"/>
  <c r="Z720" i="4"/>
  <c r="AA720" i="4"/>
  <c r="AB720" i="4"/>
  <c r="AC720" i="4"/>
  <c r="AD720" i="4"/>
  <c r="AE720" i="4"/>
  <c r="AF720" i="4"/>
  <c r="AG720" i="4"/>
  <c r="AH720" i="4"/>
  <c r="AI720" i="4"/>
  <c r="AJ720" i="4"/>
  <c r="AK720" i="4"/>
  <c r="AL720" i="4"/>
  <c r="AM720" i="4"/>
  <c r="AN720" i="4"/>
  <c r="AO720" i="4"/>
  <c r="AP720" i="4"/>
  <c r="AQ720" i="4"/>
  <c r="AR720" i="4"/>
  <c r="AS720" i="4"/>
  <c r="AT720" i="4"/>
  <c r="AU720" i="4"/>
  <c r="AV720" i="4"/>
  <c r="AW720" i="4"/>
  <c r="AX720" i="4"/>
  <c r="AY720" i="4"/>
  <c r="AZ720" i="4"/>
  <c r="BA720" i="4"/>
  <c r="BB720" i="4"/>
  <c r="BC720" i="4"/>
  <c r="BD720" i="4"/>
  <c r="BE720" i="4"/>
  <c r="BF720" i="4"/>
  <c r="BG720" i="4"/>
  <c r="BH720" i="4"/>
  <c r="BI720" i="4"/>
  <c r="BJ720" i="4"/>
  <c r="BK720" i="4"/>
  <c r="BL720" i="4"/>
  <c r="C723" i="4"/>
  <c r="D723" i="4"/>
  <c r="E723" i="4"/>
  <c r="F723" i="4"/>
  <c r="G723" i="4"/>
  <c r="H723" i="4"/>
  <c r="I723" i="4"/>
  <c r="J723" i="4"/>
  <c r="K723" i="4"/>
  <c r="L723" i="4"/>
  <c r="M723" i="4"/>
  <c r="N723" i="4"/>
  <c r="O723" i="4"/>
  <c r="P723" i="4"/>
  <c r="Q723" i="4"/>
  <c r="R723" i="4"/>
  <c r="S723" i="4"/>
  <c r="T723" i="4"/>
  <c r="U723" i="4"/>
  <c r="V723" i="4"/>
  <c r="W723" i="4"/>
  <c r="X723" i="4"/>
  <c r="Y723" i="4"/>
  <c r="Z723" i="4"/>
  <c r="AA723" i="4"/>
  <c r="AB723" i="4"/>
  <c r="AC723" i="4"/>
  <c r="AD723" i="4"/>
  <c r="AE723" i="4"/>
  <c r="AF723" i="4"/>
  <c r="AG723" i="4"/>
  <c r="AH723" i="4"/>
  <c r="AI723" i="4"/>
  <c r="AJ723" i="4"/>
  <c r="AK723" i="4"/>
  <c r="AL723" i="4"/>
  <c r="AM723" i="4"/>
  <c r="AN723" i="4"/>
  <c r="AO723" i="4"/>
  <c r="AP723" i="4"/>
  <c r="AQ723" i="4"/>
  <c r="AR723" i="4"/>
  <c r="AS723" i="4"/>
  <c r="AT723" i="4"/>
  <c r="AU723" i="4"/>
  <c r="AV723" i="4"/>
  <c r="AW723" i="4"/>
  <c r="AX723" i="4"/>
  <c r="AY723" i="4"/>
  <c r="AZ723" i="4"/>
  <c r="BA723" i="4"/>
  <c r="BB723" i="4"/>
  <c r="BC723" i="4"/>
  <c r="BD723" i="4"/>
  <c r="BE723" i="4"/>
  <c r="BF723" i="4"/>
  <c r="BG723" i="4"/>
  <c r="BH723" i="4"/>
  <c r="BI723" i="4"/>
  <c r="BJ723" i="4"/>
  <c r="BK723" i="4"/>
  <c r="BL723" i="4"/>
  <c r="C726" i="4"/>
  <c r="D726" i="4"/>
  <c r="E726" i="4"/>
  <c r="F726" i="4"/>
  <c r="G726" i="4"/>
  <c r="H726" i="4"/>
  <c r="I726" i="4"/>
  <c r="J726" i="4"/>
  <c r="K726" i="4"/>
  <c r="L726" i="4"/>
  <c r="M726" i="4"/>
  <c r="N726" i="4"/>
  <c r="O726" i="4"/>
  <c r="P726" i="4"/>
  <c r="Q726" i="4"/>
  <c r="R726" i="4"/>
  <c r="S726" i="4"/>
  <c r="T726" i="4"/>
  <c r="U726" i="4"/>
  <c r="V726" i="4"/>
  <c r="W726" i="4"/>
  <c r="X726" i="4"/>
  <c r="Y726" i="4"/>
  <c r="Z726" i="4"/>
  <c r="AA726" i="4"/>
  <c r="AB726" i="4"/>
  <c r="AC726" i="4"/>
  <c r="AD726" i="4"/>
  <c r="AE726" i="4"/>
  <c r="AF726" i="4"/>
  <c r="AG726" i="4"/>
  <c r="AH726" i="4"/>
  <c r="AI726" i="4"/>
  <c r="AJ726" i="4"/>
  <c r="AK726" i="4"/>
  <c r="AL726" i="4"/>
  <c r="AM726" i="4"/>
  <c r="AN726" i="4"/>
  <c r="AO726" i="4"/>
  <c r="AP726" i="4"/>
  <c r="AQ726" i="4"/>
  <c r="AR726" i="4"/>
  <c r="AS726" i="4"/>
  <c r="AT726" i="4"/>
  <c r="AU726" i="4"/>
  <c r="AV726" i="4"/>
  <c r="AW726" i="4"/>
  <c r="AX726" i="4"/>
  <c r="AY726" i="4"/>
  <c r="AZ726" i="4"/>
  <c r="BA726" i="4"/>
  <c r="BB726" i="4"/>
  <c r="BC726" i="4"/>
  <c r="BD726" i="4"/>
  <c r="BE726" i="4"/>
  <c r="BF726" i="4"/>
  <c r="BG726" i="4"/>
  <c r="BH726" i="4"/>
  <c r="BI726" i="4"/>
  <c r="BJ726" i="4"/>
  <c r="BK726" i="4"/>
  <c r="BL726" i="4"/>
  <c r="C729" i="4"/>
  <c r="D729" i="4"/>
  <c r="E729" i="4"/>
  <c r="F729" i="4"/>
  <c r="G729" i="4"/>
  <c r="H729" i="4"/>
  <c r="I729" i="4"/>
  <c r="J729" i="4"/>
  <c r="K729" i="4"/>
  <c r="L729" i="4"/>
  <c r="M729" i="4"/>
  <c r="N729" i="4"/>
  <c r="O729" i="4"/>
  <c r="P729" i="4"/>
  <c r="Q729" i="4"/>
  <c r="R729" i="4"/>
  <c r="S729" i="4"/>
  <c r="T729" i="4"/>
  <c r="U729" i="4"/>
  <c r="V729" i="4"/>
  <c r="W729" i="4"/>
  <c r="X729" i="4"/>
  <c r="Y729" i="4"/>
  <c r="Z729" i="4"/>
  <c r="AA729" i="4"/>
  <c r="AB729" i="4"/>
  <c r="AC729" i="4"/>
  <c r="AD729" i="4"/>
  <c r="AE729" i="4"/>
  <c r="AF729" i="4"/>
  <c r="AG729" i="4"/>
  <c r="AH729" i="4"/>
  <c r="AI729" i="4"/>
  <c r="AJ729" i="4"/>
  <c r="AK729" i="4"/>
  <c r="AL729" i="4"/>
  <c r="AM729" i="4"/>
  <c r="AN729" i="4"/>
  <c r="AO729" i="4"/>
  <c r="AP729" i="4"/>
  <c r="AQ729" i="4"/>
  <c r="AR729" i="4"/>
  <c r="AS729" i="4"/>
  <c r="AT729" i="4"/>
  <c r="AU729" i="4"/>
  <c r="AV729" i="4"/>
  <c r="AW729" i="4"/>
  <c r="AX729" i="4"/>
  <c r="AY729" i="4"/>
  <c r="AZ729" i="4"/>
  <c r="BA729" i="4"/>
  <c r="BB729" i="4"/>
  <c r="BC729" i="4"/>
  <c r="BD729" i="4"/>
  <c r="BE729" i="4"/>
  <c r="BF729" i="4"/>
  <c r="BG729" i="4"/>
  <c r="BH729" i="4"/>
  <c r="BI729" i="4"/>
  <c r="BJ729" i="4"/>
  <c r="BK729" i="4"/>
  <c r="BL729" i="4"/>
  <c r="C732" i="4"/>
  <c r="D732" i="4"/>
  <c r="E732" i="4"/>
  <c r="F732" i="4"/>
  <c r="G732" i="4"/>
  <c r="H732" i="4"/>
  <c r="I732" i="4"/>
  <c r="J732" i="4"/>
  <c r="K732" i="4"/>
  <c r="L732" i="4"/>
  <c r="M732" i="4"/>
  <c r="N732" i="4"/>
  <c r="O732" i="4"/>
  <c r="P732" i="4"/>
  <c r="Q732" i="4"/>
  <c r="R732" i="4"/>
  <c r="S732" i="4"/>
  <c r="T732" i="4"/>
  <c r="U732" i="4"/>
  <c r="V732" i="4"/>
  <c r="W732" i="4"/>
  <c r="X732" i="4"/>
  <c r="Y732" i="4"/>
  <c r="Z732" i="4"/>
  <c r="AA732" i="4"/>
  <c r="AB732" i="4"/>
  <c r="AC732" i="4"/>
  <c r="AD732" i="4"/>
  <c r="AE732" i="4"/>
  <c r="AF732" i="4"/>
  <c r="AG732" i="4"/>
  <c r="AH732" i="4"/>
  <c r="AI732" i="4"/>
  <c r="AJ732" i="4"/>
  <c r="AK732" i="4"/>
  <c r="AL732" i="4"/>
  <c r="AM732" i="4"/>
  <c r="AN732" i="4"/>
  <c r="AO732" i="4"/>
  <c r="AP732" i="4"/>
  <c r="AQ732" i="4"/>
  <c r="AR732" i="4"/>
  <c r="AS732" i="4"/>
  <c r="AT732" i="4"/>
  <c r="AU732" i="4"/>
  <c r="AV732" i="4"/>
  <c r="AW732" i="4"/>
  <c r="AX732" i="4"/>
  <c r="AY732" i="4"/>
  <c r="AZ732" i="4"/>
  <c r="BA732" i="4"/>
  <c r="BB732" i="4"/>
  <c r="BC732" i="4"/>
  <c r="BD732" i="4"/>
  <c r="BE732" i="4"/>
  <c r="BF732" i="4"/>
  <c r="BG732" i="4"/>
  <c r="BH732" i="4"/>
  <c r="BI732" i="4"/>
  <c r="BJ732" i="4"/>
  <c r="BK732" i="4"/>
  <c r="BL732" i="4"/>
  <c r="C735" i="4"/>
  <c r="D735" i="4"/>
  <c r="E735" i="4"/>
  <c r="F735" i="4"/>
  <c r="G735" i="4"/>
  <c r="H735" i="4"/>
  <c r="I735" i="4"/>
  <c r="J735" i="4"/>
  <c r="K735" i="4"/>
  <c r="L735" i="4"/>
  <c r="M735" i="4"/>
  <c r="N735" i="4"/>
  <c r="O735" i="4"/>
  <c r="P735" i="4"/>
  <c r="Q735" i="4"/>
  <c r="R735" i="4"/>
  <c r="S735" i="4"/>
  <c r="T735" i="4"/>
  <c r="U735" i="4"/>
  <c r="V735" i="4"/>
  <c r="W735" i="4"/>
  <c r="X735" i="4"/>
  <c r="Y735" i="4"/>
  <c r="Z735" i="4"/>
  <c r="AA735" i="4"/>
  <c r="AB735" i="4"/>
  <c r="AC735" i="4"/>
  <c r="AD735" i="4"/>
  <c r="AE735" i="4"/>
  <c r="AF735" i="4"/>
  <c r="AG735" i="4"/>
  <c r="AH735" i="4"/>
  <c r="AI735" i="4"/>
  <c r="AJ735" i="4"/>
  <c r="AK735" i="4"/>
  <c r="AL735" i="4"/>
  <c r="AM735" i="4"/>
  <c r="AN735" i="4"/>
  <c r="AO735" i="4"/>
  <c r="AP735" i="4"/>
  <c r="AQ735" i="4"/>
  <c r="AR735" i="4"/>
  <c r="AS735" i="4"/>
  <c r="AT735" i="4"/>
  <c r="AU735" i="4"/>
  <c r="AV735" i="4"/>
  <c r="AW735" i="4"/>
  <c r="AX735" i="4"/>
  <c r="AY735" i="4"/>
  <c r="AZ735" i="4"/>
  <c r="BA735" i="4"/>
  <c r="BB735" i="4"/>
  <c r="BC735" i="4"/>
  <c r="BD735" i="4"/>
  <c r="BE735" i="4"/>
  <c r="BF735" i="4"/>
  <c r="BG735" i="4"/>
  <c r="BH735" i="4"/>
  <c r="BI735" i="4"/>
  <c r="BJ735" i="4"/>
  <c r="BK735" i="4"/>
  <c r="BL735" i="4"/>
  <c r="C738" i="4"/>
  <c r="D738" i="4"/>
  <c r="E738" i="4"/>
  <c r="F738" i="4"/>
  <c r="G738" i="4"/>
  <c r="H738" i="4"/>
  <c r="I738" i="4"/>
  <c r="J738" i="4"/>
  <c r="K738" i="4"/>
  <c r="L738" i="4"/>
  <c r="M738" i="4"/>
  <c r="N738" i="4"/>
  <c r="O738" i="4"/>
  <c r="P738" i="4"/>
  <c r="Q738" i="4"/>
  <c r="R738" i="4"/>
  <c r="S738" i="4"/>
  <c r="T738" i="4"/>
  <c r="U738" i="4"/>
  <c r="V738" i="4"/>
  <c r="W738" i="4"/>
  <c r="X738" i="4"/>
  <c r="Y738" i="4"/>
  <c r="Z738" i="4"/>
  <c r="AA738" i="4"/>
  <c r="AB738" i="4"/>
  <c r="AC738" i="4"/>
  <c r="AD738" i="4"/>
  <c r="AE738" i="4"/>
  <c r="AF738" i="4"/>
  <c r="AG738" i="4"/>
  <c r="AH738" i="4"/>
  <c r="AI738" i="4"/>
  <c r="AJ738" i="4"/>
  <c r="AK738" i="4"/>
  <c r="AL738" i="4"/>
  <c r="AM738" i="4"/>
  <c r="AN738" i="4"/>
  <c r="AO738" i="4"/>
  <c r="AP738" i="4"/>
  <c r="AQ738" i="4"/>
  <c r="AR738" i="4"/>
  <c r="AS738" i="4"/>
  <c r="AT738" i="4"/>
  <c r="AU738" i="4"/>
  <c r="AV738" i="4"/>
  <c r="AW738" i="4"/>
  <c r="AX738" i="4"/>
  <c r="AY738" i="4"/>
  <c r="AZ738" i="4"/>
  <c r="BA738" i="4"/>
  <c r="BB738" i="4"/>
  <c r="BC738" i="4"/>
  <c r="BD738" i="4"/>
  <c r="BE738" i="4"/>
  <c r="BF738" i="4"/>
  <c r="BG738" i="4"/>
  <c r="BH738" i="4"/>
  <c r="BI738" i="4"/>
  <c r="BJ738" i="4"/>
  <c r="BK738" i="4"/>
  <c r="BL738" i="4"/>
  <c r="C741" i="4"/>
  <c r="D741" i="4"/>
  <c r="E741" i="4"/>
  <c r="F741" i="4"/>
  <c r="G741" i="4"/>
  <c r="H741" i="4"/>
  <c r="I741" i="4"/>
  <c r="J741" i="4"/>
  <c r="K741" i="4"/>
  <c r="L741" i="4"/>
  <c r="M741" i="4"/>
  <c r="N741" i="4"/>
  <c r="O741" i="4"/>
  <c r="P741" i="4"/>
  <c r="Q741" i="4"/>
  <c r="R741" i="4"/>
  <c r="S741" i="4"/>
  <c r="T741" i="4"/>
  <c r="U741" i="4"/>
  <c r="V741" i="4"/>
  <c r="W741" i="4"/>
  <c r="X741" i="4"/>
  <c r="Y741" i="4"/>
  <c r="Z741" i="4"/>
  <c r="AA741" i="4"/>
  <c r="AB741" i="4"/>
  <c r="AC741" i="4"/>
  <c r="AD741" i="4"/>
  <c r="AE741" i="4"/>
  <c r="AF741" i="4"/>
  <c r="AG741" i="4"/>
  <c r="AH741" i="4"/>
  <c r="AI741" i="4"/>
  <c r="AJ741" i="4"/>
  <c r="AK741" i="4"/>
  <c r="AL741" i="4"/>
  <c r="AM741" i="4"/>
  <c r="AN741" i="4"/>
  <c r="AO741" i="4"/>
  <c r="AP741" i="4"/>
  <c r="AQ741" i="4"/>
  <c r="AR741" i="4"/>
  <c r="AS741" i="4"/>
  <c r="AT741" i="4"/>
  <c r="AU741" i="4"/>
  <c r="AV741" i="4"/>
  <c r="AW741" i="4"/>
  <c r="AX741" i="4"/>
  <c r="AY741" i="4"/>
  <c r="AZ741" i="4"/>
  <c r="BA741" i="4"/>
  <c r="BB741" i="4"/>
  <c r="BC741" i="4"/>
  <c r="BD741" i="4"/>
  <c r="BE741" i="4"/>
  <c r="BF741" i="4"/>
  <c r="BG741" i="4"/>
  <c r="BH741" i="4"/>
  <c r="BI741" i="4"/>
  <c r="BJ741" i="4"/>
  <c r="BK741" i="4"/>
  <c r="BL741" i="4"/>
  <c r="C744" i="4"/>
  <c r="D744" i="4"/>
  <c r="E744" i="4"/>
  <c r="F744" i="4"/>
  <c r="G744" i="4"/>
  <c r="H744" i="4"/>
  <c r="I744" i="4"/>
  <c r="J744" i="4"/>
  <c r="K744" i="4"/>
  <c r="L744" i="4"/>
  <c r="M744" i="4"/>
  <c r="N744" i="4"/>
  <c r="O744" i="4"/>
  <c r="P744" i="4"/>
  <c r="Q744" i="4"/>
  <c r="R744" i="4"/>
  <c r="S744" i="4"/>
  <c r="T744" i="4"/>
  <c r="U744" i="4"/>
  <c r="V744" i="4"/>
  <c r="W744" i="4"/>
  <c r="X744" i="4"/>
  <c r="Y744" i="4"/>
  <c r="Z744" i="4"/>
  <c r="AA744" i="4"/>
  <c r="AB744" i="4"/>
  <c r="AC744" i="4"/>
  <c r="AD744" i="4"/>
  <c r="AE744" i="4"/>
  <c r="AF744" i="4"/>
  <c r="AG744" i="4"/>
  <c r="AH744" i="4"/>
  <c r="AI744" i="4"/>
  <c r="AJ744" i="4"/>
  <c r="AK744" i="4"/>
  <c r="AL744" i="4"/>
  <c r="AM744" i="4"/>
  <c r="AN744" i="4"/>
  <c r="AO744" i="4"/>
  <c r="AP744" i="4"/>
  <c r="AQ744" i="4"/>
  <c r="AR744" i="4"/>
  <c r="AS744" i="4"/>
  <c r="AT744" i="4"/>
  <c r="AU744" i="4"/>
  <c r="AV744" i="4"/>
  <c r="AW744" i="4"/>
  <c r="AX744" i="4"/>
  <c r="AY744" i="4"/>
  <c r="AZ744" i="4"/>
  <c r="BA744" i="4"/>
  <c r="BB744" i="4"/>
  <c r="BC744" i="4"/>
  <c r="BD744" i="4"/>
  <c r="BE744" i="4"/>
  <c r="BF744" i="4"/>
  <c r="BG744" i="4"/>
  <c r="BH744" i="4"/>
  <c r="BI744" i="4"/>
  <c r="BJ744" i="4"/>
  <c r="BK744" i="4"/>
  <c r="BL744" i="4"/>
  <c r="C747" i="4"/>
  <c r="D747" i="4"/>
  <c r="E747" i="4"/>
  <c r="F747" i="4"/>
  <c r="G747" i="4"/>
  <c r="H747" i="4"/>
  <c r="I747" i="4"/>
  <c r="J747" i="4"/>
  <c r="K747" i="4"/>
  <c r="L747" i="4"/>
  <c r="M747" i="4"/>
  <c r="N747" i="4"/>
  <c r="O747" i="4"/>
  <c r="P747" i="4"/>
  <c r="Q747" i="4"/>
  <c r="R747" i="4"/>
  <c r="S747" i="4"/>
  <c r="T747" i="4"/>
  <c r="U747" i="4"/>
  <c r="V747" i="4"/>
  <c r="W747" i="4"/>
  <c r="X747" i="4"/>
  <c r="Y747" i="4"/>
  <c r="Z747" i="4"/>
  <c r="AA747" i="4"/>
  <c r="AB747" i="4"/>
  <c r="AC747" i="4"/>
  <c r="AD747" i="4"/>
  <c r="AE747" i="4"/>
  <c r="AF747" i="4"/>
  <c r="AG747" i="4"/>
  <c r="AH747" i="4"/>
  <c r="AI747" i="4"/>
  <c r="AJ747" i="4"/>
  <c r="AK747" i="4"/>
  <c r="AL747" i="4"/>
  <c r="AM747" i="4"/>
  <c r="AN747" i="4"/>
  <c r="AO747" i="4"/>
  <c r="AP747" i="4"/>
  <c r="AQ747" i="4"/>
  <c r="AR747" i="4"/>
  <c r="AS747" i="4"/>
  <c r="AT747" i="4"/>
  <c r="AU747" i="4"/>
  <c r="AV747" i="4"/>
  <c r="AW747" i="4"/>
  <c r="AX747" i="4"/>
  <c r="AY747" i="4"/>
  <c r="AZ747" i="4"/>
  <c r="BA747" i="4"/>
  <c r="BB747" i="4"/>
  <c r="BC747" i="4"/>
  <c r="BD747" i="4"/>
  <c r="BE747" i="4"/>
  <c r="BF747" i="4"/>
  <c r="BG747" i="4"/>
  <c r="BH747" i="4"/>
  <c r="BI747" i="4"/>
  <c r="BJ747" i="4"/>
  <c r="BK747" i="4"/>
  <c r="BL747" i="4"/>
  <c r="C750" i="4"/>
  <c r="D750" i="4"/>
  <c r="E750" i="4"/>
  <c r="F750" i="4"/>
  <c r="G750" i="4"/>
  <c r="H750" i="4"/>
  <c r="I750" i="4"/>
  <c r="J750" i="4"/>
  <c r="K750" i="4"/>
  <c r="L750" i="4"/>
  <c r="M750" i="4"/>
  <c r="N750" i="4"/>
  <c r="O750" i="4"/>
  <c r="P750" i="4"/>
  <c r="Q750" i="4"/>
  <c r="R750" i="4"/>
  <c r="S750" i="4"/>
  <c r="T750" i="4"/>
  <c r="U750" i="4"/>
  <c r="V750" i="4"/>
  <c r="W750" i="4"/>
  <c r="X750" i="4"/>
  <c r="Y750" i="4"/>
  <c r="Z750" i="4"/>
  <c r="AA750" i="4"/>
  <c r="AB750" i="4"/>
  <c r="AC750" i="4"/>
  <c r="AD750" i="4"/>
  <c r="AE750" i="4"/>
  <c r="AF750" i="4"/>
  <c r="AG750" i="4"/>
  <c r="AH750" i="4"/>
  <c r="AI750" i="4"/>
  <c r="AJ750" i="4"/>
  <c r="AK750" i="4"/>
  <c r="AL750" i="4"/>
  <c r="AM750" i="4"/>
  <c r="AN750" i="4"/>
  <c r="AO750" i="4"/>
  <c r="AP750" i="4"/>
  <c r="AQ750" i="4"/>
  <c r="AR750" i="4"/>
  <c r="AS750" i="4"/>
  <c r="AT750" i="4"/>
  <c r="AU750" i="4"/>
  <c r="AV750" i="4"/>
  <c r="AW750" i="4"/>
  <c r="AX750" i="4"/>
  <c r="AY750" i="4"/>
  <c r="AZ750" i="4"/>
  <c r="BA750" i="4"/>
  <c r="BB750" i="4"/>
  <c r="BC750" i="4"/>
  <c r="BD750" i="4"/>
  <c r="BE750" i="4"/>
  <c r="BF750" i="4"/>
  <c r="BG750" i="4"/>
  <c r="BH750" i="4"/>
  <c r="BI750" i="4"/>
  <c r="BJ750" i="4"/>
  <c r="BK750" i="4"/>
  <c r="BL750" i="4"/>
  <c r="C753" i="4"/>
  <c r="D753" i="4"/>
  <c r="E753" i="4"/>
  <c r="F753" i="4"/>
  <c r="G753" i="4"/>
  <c r="H753" i="4"/>
  <c r="I753" i="4"/>
  <c r="J753" i="4"/>
  <c r="K753" i="4"/>
  <c r="L753" i="4"/>
  <c r="M753" i="4"/>
  <c r="N753" i="4"/>
  <c r="O753" i="4"/>
  <c r="P753" i="4"/>
  <c r="Q753" i="4"/>
  <c r="R753" i="4"/>
  <c r="S753" i="4"/>
  <c r="T753" i="4"/>
  <c r="U753" i="4"/>
  <c r="V753" i="4"/>
  <c r="W753" i="4"/>
  <c r="X753" i="4"/>
  <c r="Y753" i="4"/>
  <c r="Z753" i="4"/>
  <c r="AA753" i="4"/>
  <c r="AB753" i="4"/>
  <c r="AC753" i="4"/>
  <c r="AD753" i="4"/>
  <c r="AE753" i="4"/>
  <c r="AF753" i="4"/>
  <c r="AG753" i="4"/>
  <c r="AH753" i="4"/>
  <c r="AI753" i="4"/>
  <c r="AJ753" i="4"/>
  <c r="AK753" i="4"/>
  <c r="AL753" i="4"/>
  <c r="AM753" i="4"/>
  <c r="AN753" i="4"/>
  <c r="AO753" i="4"/>
  <c r="AP753" i="4"/>
  <c r="AQ753" i="4"/>
  <c r="AR753" i="4"/>
  <c r="AS753" i="4"/>
  <c r="AT753" i="4"/>
  <c r="AU753" i="4"/>
  <c r="AV753" i="4"/>
  <c r="AW753" i="4"/>
  <c r="AX753" i="4"/>
  <c r="AY753" i="4"/>
  <c r="AZ753" i="4"/>
  <c r="BA753" i="4"/>
  <c r="BB753" i="4"/>
  <c r="BC753" i="4"/>
  <c r="BD753" i="4"/>
  <c r="BE753" i="4"/>
  <c r="BF753" i="4"/>
  <c r="BG753" i="4"/>
  <c r="BH753" i="4"/>
  <c r="BI753" i="4"/>
  <c r="BJ753" i="4"/>
  <c r="BK753" i="4"/>
  <c r="BL753" i="4"/>
  <c r="C756" i="4"/>
  <c r="D756" i="4"/>
  <c r="E756" i="4"/>
  <c r="F756" i="4"/>
  <c r="G756" i="4"/>
  <c r="H756" i="4"/>
  <c r="I756" i="4"/>
  <c r="J756" i="4"/>
  <c r="K756" i="4"/>
  <c r="L756" i="4"/>
  <c r="M756" i="4"/>
  <c r="N756" i="4"/>
  <c r="O756" i="4"/>
  <c r="P756" i="4"/>
  <c r="Q756" i="4"/>
  <c r="R756" i="4"/>
  <c r="S756" i="4"/>
  <c r="T756" i="4"/>
  <c r="U756" i="4"/>
  <c r="V756" i="4"/>
  <c r="W756" i="4"/>
  <c r="X756" i="4"/>
  <c r="Y756" i="4"/>
  <c r="Z756" i="4"/>
  <c r="AA756" i="4"/>
  <c r="AB756" i="4"/>
  <c r="AC756" i="4"/>
  <c r="AD756" i="4"/>
  <c r="AE756" i="4"/>
  <c r="AF756" i="4"/>
  <c r="AG756" i="4"/>
  <c r="AH756" i="4"/>
  <c r="AI756" i="4"/>
  <c r="AJ756" i="4"/>
  <c r="AK756" i="4"/>
  <c r="AL756" i="4"/>
  <c r="AM756" i="4"/>
  <c r="AN756" i="4"/>
  <c r="AO756" i="4"/>
  <c r="AP756" i="4"/>
  <c r="AQ756" i="4"/>
  <c r="AR756" i="4"/>
  <c r="AS756" i="4"/>
  <c r="AT756" i="4"/>
  <c r="AU756" i="4"/>
  <c r="AV756" i="4"/>
  <c r="AW756" i="4"/>
  <c r="AX756" i="4"/>
  <c r="AY756" i="4"/>
  <c r="AZ756" i="4"/>
  <c r="BA756" i="4"/>
  <c r="BB756" i="4"/>
  <c r="BC756" i="4"/>
  <c r="BD756" i="4"/>
  <c r="BE756" i="4"/>
  <c r="BF756" i="4"/>
  <c r="BG756" i="4"/>
  <c r="BH756" i="4"/>
  <c r="BI756" i="4"/>
  <c r="BJ756" i="4"/>
  <c r="BK756" i="4"/>
  <c r="BL756" i="4"/>
  <c r="C759" i="4"/>
  <c r="D759" i="4"/>
  <c r="E759" i="4"/>
  <c r="F759" i="4"/>
  <c r="G759" i="4"/>
  <c r="H759" i="4"/>
  <c r="I759" i="4"/>
  <c r="J759" i="4"/>
  <c r="K759" i="4"/>
  <c r="L759" i="4"/>
  <c r="M759" i="4"/>
  <c r="N759" i="4"/>
  <c r="O759" i="4"/>
  <c r="P759" i="4"/>
  <c r="Q759" i="4"/>
  <c r="R759" i="4"/>
  <c r="S759" i="4"/>
  <c r="T759" i="4"/>
  <c r="U759" i="4"/>
  <c r="V759" i="4"/>
  <c r="W759" i="4"/>
  <c r="X759" i="4"/>
  <c r="Y759" i="4"/>
  <c r="Z759" i="4"/>
  <c r="AA759" i="4"/>
  <c r="AB759" i="4"/>
  <c r="AC759" i="4"/>
  <c r="AD759" i="4"/>
  <c r="AE759" i="4"/>
  <c r="AF759" i="4"/>
  <c r="AG759" i="4"/>
  <c r="AH759" i="4"/>
  <c r="AI759" i="4"/>
  <c r="AJ759" i="4"/>
  <c r="AK759" i="4"/>
  <c r="AL759" i="4"/>
  <c r="AM759" i="4"/>
  <c r="AN759" i="4"/>
  <c r="AO759" i="4"/>
  <c r="AP759" i="4"/>
  <c r="AQ759" i="4"/>
  <c r="AR759" i="4"/>
  <c r="AS759" i="4"/>
  <c r="AT759" i="4"/>
  <c r="AU759" i="4"/>
  <c r="AV759" i="4"/>
  <c r="AW759" i="4"/>
  <c r="AX759" i="4"/>
  <c r="AY759" i="4"/>
  <c r="AZ759" i="4"/>
  <c r="BA759" i="4"/>
  <c r="BB759" i="4"/>
  <c r="BC759" i="4"/>
  <c r="BD759" i="4"/>
  <c r="BE759" i="4"/>
  <c r="BF759" i="4"/>
  <c r="BG759" i="4"/>
  <c r="BH759" i="4"/>
  <c r="BI759" i="4"/>
  <c r="BJ759" i="4"/>
  <c r="BK759" i="4"/>
  <c r="BL759" i="4"/>
  <c r="C762" i="4"/>
  <c r="D762" i="4"/>
  <c r="E762" i="4"/>
  <c r="F762" i="4"/>
  <c r="G762" i="4"/>
  <c r="H762" i="4"/>
  <c r="I762" i="4"/>
  <c r="J762" i="4"/>
  <c r="K762" i="4"/>
  <c r="L762" i="4"/>
  <c r="M762" i="4"/>
  <c r="N762" i="4"/>
  <c r="O762" i="4"/>
  <c r="P762" i="4"/>
  <c r="Q762" i="4"/>
  <c r="R762" i="4"/>
  <c r="S762" i="4"/>
  <c r="T762" i="4"/>
  <c r="U762" i="4"/>
  <c r="V762" i="4"/>
  <c r="W762" i="4"/>
  <c r="X762" i="4"/>
  <c r="Y762" i="4"/>
  <c r="Z762" i="4"/>
  <c r="AA762" i="4"/>
  <c r="AB762" i="4"/>
  <c r="AC762" i="4"/>
  <c r="AD762" i="4"/>
  <c r="AE762" i="4"/>
  <c r="AF762" i="4"/>
  <c r="AG762" i="4"/>
  <c r="AH762" i="4"/>
  <c r="AI762" i="4"/>
  <c r="AJ762" i="4"/>
  <c r="AK762" i="4"/>
  <c r="AL762" i="4"/>
  <c r="AM762" i="4"/>
  <c r="AN762" i="4"/>
  <c r="AO762" i="4"/>
  <c r="AP762" i="4"/>
  <c r="AQ762" i="4"/>
  <c r="AR762" i="4"/>
  <c r="AS762" i="4"/>
  <c r="AT762" i="4"/>
  <c r="AU762" i="4"/>
  <c r="AV762" i="4"/>
  <c r="AW762" i="4"/>
  <c r="AX762" i="4"/>
  <c r="AY762" i="4"/>
  <c r="AZ762" i="4"/>
  <c r="BA762" i="4"/>
  <c r="BB762" i="4"/>
  <c r="BC762" i="4"/>
  <c r="BD762" i="4"/>
  <c r="BE762" i="4"/>
  <c r="BF762" i="4"/>
  <c r="BG762" i="4"/>
  <c r="BH762" i="4"/>
  <c r="BI762" i="4"/>
  <c r="BJ762" i="4"/>
  <c r="BK762" i="4"/>
  <c r="BL762" i="4"/>
  <c r="C765" i="4"/>
  <c r="D765" i="4"/>
  <c r="E765" i="4"/>
  <c r="F765" i="4"/>
  <c r="G765" i="4"/>
  <c r="H765" i="4"/>
  <c r="I765" i="4"/>
  <c r="J765" i="4"/>
  <c r="K765" i="4"/>
  <c r="L765" i="4"/>
  <c r="M765" i="4"/>
  <c r="N765" i="4"/>
  <c r="O765" i="4"/>
  <c r="P765" i="4"/>
  <c r="Q765" i="4"/>
  <c r="R765" i="4"/>
  <c r="S765" i="4"/>
  <c r="T765" i="4"/>
  <c r="U765" i="4"/>
  <c r="V765" i="4"/>
  <c r="W765" i="4"/>
  <c r="X765" i="4"/>
  <c r="Y765" i="4"/>
  <c r="Z765" i="4"/>
  <c r="AA765" i="4"/>
  <c r="AB765" i="4"/>
  <c r="AC765" i="4"/>
  <c r="AD765" i="4"/>
  <c r="AE765" i="4"/>
  <c r="AF765" i="4"/>
  <c r="AG765" i="4"/>
  <c r="AH765" i="4"/>
  <c r="AI765" i="4"/>
  <c r="AJ765" i="4"/>
  <c r="AK765" i="4"/>
  <c r="AL765" i="4"/>
  <c r="AM765" i="4"/>
  <c r="AN765" i="4"/>
  <c r="AO765" i="4"/>
  <c r="AP765" i="4"/>
  <c r="AQ765" i="4"/>
  <c r="AR765" i="4"/>
  <c r="AS765" i="4"/>
  <c r="AT765" i="4"/>
  <c r="AU765" i="4"/>
  <c r="AV765" i="4"/>
  <c r="AW765" i="4"/>
  <c r="AX765" i="4"/>
  <c r="AY765" i="4"/>
  <c r="AZ765" i="4"/>
  <c r="BA765" i="4"/>
  <c r="BB765" i="4"/>
  <c r="BC765" i="4"/>
  <c r="BD765" i="4"/>
  <c r="BE765" i="4"/>
  <c r="BF765" i="4"/>
  <c r="BG765" i="4"/>
  <c r="BH765" i="4"/>
  <c r="BI765" i="4"/>
  <c r="BJ765" i="4"/>
  <c r="BK765" i="4"/>
  <c r="BL765" i="4"/>
  <c r="C768" i="4"/>
  <c r="D768" i="4"/>
  <c r="E768" i="4"/>
  <c r="F768" i="4"/>
  <c r="G768" i="4"/>
  <c r="H768" i="4"/>
  <c r="I768" i="4"/>
  <c r="J768" i="4"/>
  <c r="K768" i="4"/>
  <c r="L768" i="4"/>
  <c r="M768" i="4"/>
  <c r="N768" i="4"/>
  <c r="O768" i="4"/>
  <c r="P768" i="4"/>
  <c r="Q768" i="4"/>
  <c r="R768" i="4"/>
  <c r="S768" i="4"/>
  <c r="T768" i="4"/>
  <c r="U768" i="4"/>
  <c r="V768" i="4"/>
  <c r="W768" i="4"/>
  <c r="X768" i="4"/>
  <c r="Y768" i="4"/>
  <c r="Z768" i="4"/>
  <c r="AA768" i="4"/>
  <c r="AB768" i="4"/>
  <c r="AC768" i="4"/>
  <c r="AD768" i="4"/>
  <c r="AE768" i="4"/>
  <c r="AF768" i="4"/>
  <c r="AG768" i="4"/>
  <c r="AH768" i="4"/>
  <c r="AI768" i="4"/>
  <c r="AJ768" i="4"/>
  <c r="AK768" i="4"/>
  <c r="AL768" i="4"/>
  <c r="AM768" i="4"/>
  <c r="AN768" i="4"/>
  <c r="AO768" i="4"/>
  <c r="AP768" i="4"/>
  <c r="AQ768" i="4"/>
  <c r="AR768" i="4"/>
  <c r="AS768" i="4"/>
  <c r="AT768" i="4"/>
  <c r="AU768" i="4"/>
  <c r="AV768" i="4"/>
  <c r="AW768" i="4"/>
  <c r="AX768" i="4"/>
  <c r="AY768" i="4"/>
  <c r="AZ768" i="4"/>
  <c r="BA768" i="4"/>
  <c r="BB768" i="4"/>
  <c r="BC768" i="4"/>
  <c r="BD768" i="4"/>
  <c r="BE768" i="4"/>
  <c r="BF768" i="4"/>
  <c r="BG768" i="4"/>
  <c r="BH768" i="4"/>
  <c r="BI768" i="4"/>
  <c r="BJ768" i="4"/>
  <c r="BK768" i="4"/>
  <c r="BL768" i="4"/>
  <c r="C771" i="4"/>
  <c r="D771" i="4"/>
  <c r="E771" i="4"/>
  <c r="F771" i="4"/>
  <c r="G771" i="4"/>
  <c r="H771" i="4"/>
  <c r="I771" i="4"/>
  <c r="J771" i="4"/>
  <c r="K771" i="4"/>
  <c r="L771" i="4"/>
  <c r="M771" i="4"/>
  <c r="N771" i="4"/>
  <c r="O771" i="4"/>
  <c r="P771" i="4"/>
  <c r="Q771" i="4"/>
  <c r="R771" i="4"/>
  <c r="S771" i="4"/>
  <c r="T771" i="4"/>
  <c r="U771" i="4"/>
  <c r="V771" i="4"/>
  <c r="W771" i="4"/>
  <c r="X771" i="4"/>
  <c r="Y771" i="4"/>
  <c r="Z771" i="4"/>
  <c r="AA771" i="4"/>
  <c r="AB771" i="4"/>
  <c r="AC771" i="4"/>
  <c r="AD771" i="4"/>
  <c r="AE771" i="4"/>
  <c r="AF771" i="4"/>
  <c r="AG771" i="4"/>
  <c r="AH771" i="4"/>
  <c r="AI771" i="4"/>
  <c r="AJ771" i="4"/>
  <c r="AK771" i="4"/>
  <c r="AL771" i="4"/>
  <c r="AM771" i="4"/>
  <c r="AN771" i="4"/>
  <c r="AO771" i="4"/>
  <c r="AP771" i="4"/>
  <c r="AQ771" i="4"/>
  <c r="AR771" i="4"/>
  <c r="AS771" i="4"/>
  <c r="AT771" i="4"/>
  <c r="AU771" i="4"/>
  <c r="AV771" i="4"/>
  <c r="AW771" i="4"/>
  <c r="AX771" i="4"/>
  <c r="AY771" i="4"/>
  <c r="AZ771" i="4"/>
  <c r="BA771" i="4"/>
  <c r="BB771" i="4"/>
  <c r="BC771" i="4"/>
  <c r="BD771" i="4"/>
  <c r="BE771" i="4"/>
  <c r="BF771" i="4"/>
  <c r="BG771" i="4"/>
  <c r="BH771" i="4"/>
  <c r="BI771" i="4"/>
  <c r="BJ771" i="4"/>
  <c r="BK771" i="4"/>
  <c r="BL771" i="4"/>
  <c r="C774" i="4"/>
  <c r="D774" i="4"/>
  <c r="E774" i="4"/>
  <c r="F774" i="4"/>
  <c r="G774" i="4"/>
  <c r="H774" i="4"/>
  <c r="I774" i="4"/>
  <c r="J774" i="4"/>
  <c r="K774" i="4"/>
  <c r="L774" i="4"/>
  <c r="M774" i="4"/>
  <c r="N774" i="4"/>
  <c r="O774" i="4"/>
  <c r="P774" i="4"/>
  <c r="Q774" i="4"/>
  <c r="R774" i="4"/>
  <c r="S774" i="4"/>
  <c r="T774" i="4"/>
  <c r="U774" i="4"/>
  <c r="V774" i="4"/>
  <c r="W774" i="4"/>
  <c r="X774" i="4"/>
  <c r="Y774" i="4"/>
  <c r="Z774" i="4"/>
  <c r="AA774" i="4"/>
  <c r="AB774" i="4"/>
  <c r="AC774" i="4"/>
  <c r="AD774" i="4"/>
  <c r="AE774" i="4"/>
  <c r="AF774" i="4"/>
  <c r="AG774" i="4"/>
  <c r="AH774" i="4"/>
  <c r="AI774" i="4"/>
  <c r="AJ774" i="4"/>
  <c r="AK774" i="4"/>
  <c r="AL774" i="4"/>
  <c r="AM774" i="4"/>
  <c r="AN774" i="4"/>
  <c r="AO774" i="4"/>
  <c r="AP774" i="4"/>
  <c r="AQ774" i="4"/>
  <c r="AR774" i="4"/>
  <c r="AS774" i="4"/>
  <c r="AT774" i="4"/>
  <c r="AU774" i="4"/>
  <c r="AV774" i="4"/>
  <c r="AW774" i="4"/>
  <c r="AX774" i="4"/>
  <c r="AY774" i="4"/>
  <c r="AZ774" i="4"/>
  <c r="BA774" i="4"/>
  <c r="BB774" i="4"/>
  <c r="BC774" i="4"/>
  <c r="BD774" i="4"/>
  <c r="BE774" i="4"/>
  <c r="BF774" i="4"/>
  <c r="BG774" i="4"/>
  <c r="BH774" i="4"/>
  <c r="BI774" i="4"/>
  <c r="BJ774" i="4"/>
  <c r="BK774" i="4"/>
  <c r="BL774" i="4"/>
  <c r="C777" i="4"/>
  <c r="D777" i="4"/>
  <c r="E777" i="4"/>
  <c r="F777" i="4"/>
  <c r="G777" i="4"/>
  <c r="H777" i="4"/>
  <c r="I777" i="4"/>
  <c r="J777" i="4"/>
  <c r="K777" i="4"/>
  <c r="L777" i="4"/>
  <c r="M777" i="4"/>
  <c r="N777" i="4"/>
  <c r="O777" i="4"/>
  <c r="P777" i="4"/>
  <c r="Q777" i="4"/>
  <c r="R777" i="4"/>
  <c r="S777" i="4"/>
  <c r="T777" i="4"/>
  <c r="U777" i="4"/>
  <c r="V777" i="4"/>
  <c r="W777" i="4"/>
  <c r="X777" i="4"/>
  <c r="Y777" i="4"/>
  <c r="Z777" i="4"/>
  <c r="AA777" i="4"/>
  <c r="AB777" i="4"/>
  <c r="AC777" i="4"/>
  <c r="AD777" i="4"/>
  <c r="AE777" i="4"/>
  <c r="AF777" i="4"/>
  <c r="AG777" i="4"/>
  <c r="AH777" i="4"/>
  <c r="AI777" i="4"/>
  <c r="AJ777" i="4"/>
  <c r="AK777" i="4"/>
  <c r="AL777" i="4"/>
  <c r="AM777" i="4"/>
  <c r="AN777" i="4"/>
  <c r="AO777" i="4"/>
  <c r="AP777" i="4"/>
  <c r="AQ777" i="4"/>
  <c r="AR777" i="4"/>
  <c r="AS777" i="4"/>
  <c r="AT777" i="4"/>
  <c r="AU777" i="4"/>
  <c r="AV777" i="4"/>
  <c r="AW777" i="4"/>
  <c r="AX777" i="4"/>
  <c r="AY777" i="4"/>
  <c r="AZ777" i="4"/>
  <c r="BA777" i="4"/>
  <c r="BB777" i="4"/>
  <c r="BC777" i="4"/>
  <c r="BD777" i="4"/>
  <c r="BE777" i="4"/>
  <c r="BF777" i="4"/>
  <c r="BG777" i="4"/>
  <c r="BH777" i="4"/>
  <c r="BI777" i="4"/>
  <c r="BJ777" i="4"/>
  <c r="BK777" i="4"/>
  <c r="BL777" i="4"/>
  <c r="C780" i="4"/>
  <c r="D780" i="4"/>
  <c r="E780" i="4"/>
  <c r="F780" i="4"/>
  <c r="G780" i="4"/>
  <c r="H780" i="4"/>
  <c r="I780" i="4"/>
  <c r="J780" i="4"/>
  <c r="K780" i="4"/>
  <c r="L780" i="4"/>
  <c r="M780" i="4"/>
  <c r="N780" i="4"/>
  <c r="O780" i="4"/>
  <c r="P780" i="4"/>
  <c r="Q780" i="4"/>
  <c r="R780" i="4"/>
  <c r="S780" i="4"/>
  <c r="T780" i="4"/>
  <c r="U780" i="4"/>
  <c r="V780" i="4"/>
  <c r="W780" i="4"/>
  <c r="X780" i="4"/>
  <c r="Y780" i="4"/>
  <c r="Z780" i="4"/>
  <c r="AA780" i="4"/>
  <c r="AB780" i="4"/>
  <c r="AC780" i="4"/>
  <c r="AD780" i="4"/>
  <c r="AE780" i="4"/>
  <c r="AF780" i="4"/>
  <c r="AG780" i="4"/>
  <c r="AH780" i="4"/>
  <c r="AI780" i="4"/>
  <c r="AJ780" i="4"/>
  <c r="AK780" i="4"/>
  <c r="AL780" i="4"/>
  <c r="AM780" i="4"/>
  <c r="AN780" i="4"/>
  <c r="AO780" i="4"/>
  <c r="AP780" i="4"/>
  <c r="AQ780" i="4"/>
  <c r="AR780" i="4"/>
  <c r="AS780" i="4"/>
  <c r="AT780" i="4"/>
  <c r="AU780" i="4"/>
  <c r="AV780" i="4"/>
  <c r="AW780" i="4"/>
  <c r="AX780" i="4"/>
  <c r="AY780" i="4"/>
  <c r="AZ780" i="4"/>
  <c r="BA780" i="4"/>
  <c r="BB780" i="4"/>
  <c r="BC780" i="4"/>
  <c r="BD780" i="4"/>
  <c r="BE780" i="4"/>
  <c r="BF780" i="4"/>
  <c r="BG780" i="4"/>
  <c r="BH780" i="4"/>
  <c r="BI780" i="4"/>
  <c r="BJ780" i="4"/>
  <c r="BK780" i="4"/>
  <c r="BL780" i="4"/>
  <c r="C783" i="4"/>
  <c r="D783" i="4"/>
  <c r="E783" i="4"/>
  <c r="F783" i="4"/>
  <c r="G783" i="4"/>
  <c r="H783" i="4"/>
  <c r="I783" i="4"/>
  <c r="J783" i="4"/>
  <c r="K783" i="4"/>
  <c r="L783" i="4"/>
  <c r="M783" i="4"/>
  <c r="N783" i="4"/>
  <c r="O783" i="4"/>
  <c r="P783" i="4"/>
  <c r="Q783" i="4"/>
  <c r="R783" i="4"/>
  <c r="S783" i="4"/>
  <c r="T783" i="4"/>
  <c r="U783" i="4"/>
  <c r="V783" i="4"/>
  <c r="W783" i="4"/>
  <c r="X783" i="4"/>
  <c r="Y783" i="4"/>
  <c r="Z783" i="4"/>
  <c r="AA783" i="4"/>
  <c r="AB783" i="4"/>
  <c r="AC783" i="4"/>
  <c r="AD783" i="4"/>
  <c r="AE783" i="4"/>
  <c r="AF783" i="4"/>
  <c r="AG783" i="4"/>
  <c r="AH783" i="4"/>
  <c r="AI783" i="4"/>
  <c r="AJ783" i="4"/>
  <c r="AK783" i="4"/>
  <c r="AL783" i="4"/>
  <c r="AM783" i="4"/>
  <c r="AN783" i="4"/>
  <c r="AO783" i="4"/>
  <c r="AP783" i="4"/>
  <c r="AQ783" i="4"/>
  <c r="AR783" i="4"/>
  <c r="AS783" i="4"/>
  <c r="AT783" i="4"/>
  <c r="AU783" i="4"/>
  <c r="AV783" i="4"/>
  <c r="AW783" i="4"/>
  <c r="AX783" i="4"/>
  <c r="AY783" i="4"/>
  <c r="AZ783" i="4"/>
  <c r="BA783" i="4"/>
  <c r="BB783" i="4"/>
  <c r="BC783" i="4"/>
  <c r="BD783" i="4"/>
  <c r="BE783" i="4"/>
  <c r="BF783" i="4"/>
  <c r="BG783" i="4"/>
  <c r="BH783" i="4"/>
  <c r="BI783" i="4"/>
  <c r="BJ783" i="4"/>
  <c r="BK783" i="4"/>
  <c r="BL783" i="4"/>
  <c r="C786" i="4"/>
  <c r="D786" i="4"/>
  <c r="E786" i="4"/>
  <c r="F786" i="4"/>
  <c r="G786" i="4"/>
  <c r="H786" i="4"/>
  <c r="I786" i="4"/>
  <c r="J786" i="4"/>
  <c r="K786" i="4"/>
  <c r="L786" i="4"/>
  <c r="M786" i="4"/>
  <c r="N786" i="4"/>
  <c r="O786" i="4"/>
  <c r="P786" i="4"/>
  <c r="Q786" i="4"/>
  <c r="R786" i="4"/>
  <c r="S786" i="4"/>
  <c r="T786" i="4"/>
  <c r="U786" i="4"/>
  <c r="V786" i="4"/>
  <c r="W786" i="4"/>
  <c r="X786" i="4"/>
  <c r="Y786" i="4"/>
  <c r="Z786" i="4"/>
  <c r="AA786" i="4"/>
  <c r="AB786" i="4"/>
  <c r="AC786" i="4"/>
  <c r="AD786" i="4"/>
  <c r="AE786" i="4"/>
  <c r="AF786" i="4"/>
  <c r="AG786" i="4"/>
  <c r="AH786" i="4"/>
  <c r="AI786" i="4"/>
  <c r="AJ786" i="4"/>
  <c r="AK786" i="4"/>
  <c r="AL786" i="4"/>
  <c r="AM786" i="4"/>
  <c r="AN786" i="4"/>
  <c r="AO786" i="4"/>
  <c r="AP786" i="4"/>
  <c r="AQ786" i="4"/>
  <c r="AR786" i="4"/>
  <c r="AS786" i="4"/>
  <c r="AT786" i="4"/>
  <c r="AU786" i="4"/>
  <c r="AV786" i="4"/>
  <c r="AW786" i="4"/>
  <c r="AX786" i="4"/>
  <c r="AY786" i="4"/>
  <c r="AZ786" i="4"/>
  <c r="BA786" i="4"/>
  <c r="BB786" i="4"/>
  <c r="BC786" i="4"/>
  <c r="BD786" i="4"/>
  <c r="BE786" i="4"/>
  <c r="BF786" i="4"/>
  <c r="BG786" i="4"/>
  <c r="BH786" i="4"/>
  <c r="BI786" i="4"/>
  <c r="BJ786" i="4"/>
  <c r="BK786" i="4"/>
  <c r="BL786" i="4"/>
  <c r="C789" i="4"/>
  <c r="D789" i="4"/>
  <c r="E789" i="4"/>
  <c r="F789" i="4"/>
  <c r="G789" i="4"/>
  <c r="H789" i="4"/>
  <c r="I789" i="4"/>
  <c r="J789" i="4"/>
  <c r="K789" i="4"/>
  <c r="L789" i="4"/>
  <c r="M789" i="4"/>
  <c r="N789" i="4"/>
  <c r="O789" i="4"/>
  <c r="P789" i="4"/>
  <c r="Q789" i="4"/>
  <c r="R789" i="4"/>
  <c r="S789" i="4"/>
  <c r="T789" i="4"/>
  <c r="U789" i="4"/>
  <c r="V789" i="4"/>
  <c r="W789" i="4"/>
  <c r="X789" i="4"/>
  <c r="Y789" i="4"/>
  <c r="Z789" i="4"/>
  <c r="AA789" i="4"/>
  <c r="AB789" i="4"/>
  <c r="AC789" i="4"/>
  <c r="AD789" i="4"/>
  <c r="AE789" i="4"/>
  <c r="AF789" i="4"/>
  <c r="AG789" i="4"/>
  <c r="AH789" i="4"/>
  <c r="AI789" i="4"/>
  <c r="AJ789" i="4"/>
  <c r="AK789" i="4"/>
  <c r="AL789" i="4"/>
  <c r="AM789" i="4"/>
  <c r="AN789" i="4"/>
  <c r="AO789" i="4"/>
  <c r="AP789" i="4"/>
  <c r="AQ789" i="4"/>
  <c r="AR789" i="4"/>
  <c r="AS789" i="4"/>
  <c r="AT789" i="4"/>
  <c r="AU789" i="4"/>
  <c r="AV789" i="4"/>
  <c r="AW789" i="4"/>
  <c r="AX789" i="4"/>
  <c r="AY789" i="4"/>
  <c r="AZ789" i="4"/>
  <c r="BA789" i="4"/>
  <c r="BB789" i="4"/>
  <c r="BC789" i="4"/>
  <c r="BD789" i="4"/>
  <c r="BE789" i="4"/>
  <c r="BF789" i="4"/>
  <c r="BG789" i="4"/>
  <c r="BH789" i="4"/>
  <c r="BI789" i="4"/>
  <c r="BJ789" i="4"/>
  <c r="BK789" i="4"/>
  <c r="BL789" i="4"/>
  <c r="C792" i="4"/>
  <c r="D792" i="4"/>
  <c r="E792" i="4"/>
  <c r="F792" i="4"/>
  <c r="G792" i="4"/>
  <c r="H792" i="4"/>
  <c r="I792" i="4"/>
  <c r="J792" i="4"/>
  <c r="K792" i="4"/>
  <c r="L792" i="4"/>
  <c r="M792" i="4"/>
  <c r="N792" i="4"/>
  <c r="O792" i="4"/>
  <c r="P792" i="4"/>
  <c r="Q792" i="4"/>
  <c r="R792" i="4"/>
  <c r="S792" i="4"/>
  <c r="T792" i="4"/>
  <c r="U792" i="4"/>
  <c r="V792" i="4"/>
  <c r="W792" i="4"/>
  <c r="X792" i="4"/>
  <c r="Y792" i="4"/>
  <c r="Z792" i="4"/>
  <c r="AA792" i="4"/>
  <c r="AB792" i="4"/>
  <c r="AC792" i="4"/>
  <c r="AD792" i="4"/>
  <c r="AE792" i="4"/>
  <c r="AF792" i="4"/>
  <c r="AG792" i="4"/>
  <c r="AH792" i="4"/>
  <c r="AI792" i="4"/>
  <c r="AJ792" i="4"/>
  <c r="AK792" i="4"/>
  <c r="AL792" i="4"/>
  <c r="AM792" i="4"/>
  <c r="AN792" i="4"/>
  <c r="AO792" i="4"/>
  <c r="AP792" i="4"/>
  <c r="AQ792" i="4"/>
  <c r="AR792" i="4"/>
  <c r="AS792" i="4"/>
  <c r="AT792" i="4"/>
  <c r="AU792" i="4"/>
  <c r="AV792" i="4"/>
  <c r="AW792" i="4"/>
  <c r="AX792" i="4"/>
  <c r="AY792" i="4"/>
  <c r="AZ792" i="4"/>
  <c r="BA792" i="4"/>
  <c r="BB792" i="4"/>
  <c r="BC792" i="4"/>
  <c r="BD792" i="4"/>
  <c r="BE792" i="4"/>
  <c r="BF792" i="4"/>
  <c r="BG792" i="4"/>
  <c r="BH792" i="4"/>
  <c r="BI792" i="4"/>
  <c r="BJ792" i="4"/>
  <c r="BK792" i="4"/>
  <c r="BL792" i="4"/>
  <c r="C795" i="4"/>
  <c r="D795" i="4"/>
  <c r="E795" i="4"/>
  <c r="F795" i="4"/>
  <c r="G795" i="4"/>
  <c r="H795" i="4"/>
  <c r="I795" i="4"/>
  <c r="J795" i="4"/>
  <c r="K795" i="4"/>
  <c r="L795" i="4"/>
  <c r="M795" i="4"/>
  <c r="N795" i="4"/>
  <c r="O795" i="4"/>
  <c r="P795" i="4"/>
  <c r="Q795" i="4"/>
  <c r="R795" i="4"/>
  <c r="S795" i="4"/>
  <c r="T795" i="4"/>
  <c r="U795" i="4"/>
  <c r="V795" i="4"/>
  <c r="W795" i="4"/>
  <c r="X795" i="4"/>
  <c r="Y795" i="4"/>
  <c r="Z795" i="4"/>
  <c r="AA795" i="4"/>
  <c r="AB795" i="4"/>
  <c r="AC795" i="4"/>
  <c r="AD795" i="4"/>
  <c r="AE795" i="4"/>
  <c r="AF795" i="4"/>
  <c r="AG795" i="4"/>
  <c r="AH795" i="4"/>
  <c r="AI795" i="4"/>
  <c r="AJ795" i="4"/>
  <c r="AK795" i="4"/>
  <c r="AL795" i="4"/>
  <c r="AM795" i="4"/>
  <c r="AN795" i="4"/>
  <c r="AO795" i="4"/>
  <c r="AP795" i="4"/>
  <c r="AQ795" i="4"/>
  <c r="AR795" i="4"/>
  <c r="AS795" i="4"/>
  <c r="AT795" i="4"/>
  <c r="AU795" i="4"/>
  <c r="AV795" i="4"/>
  <c r="AW795" i="4"/>
  <c r="AX795" i="4"/>
  <c r="AY795" i="4"/>
  <c r="AZ795" i="4"/>
  <c r="BA795" i="4"/>
  <c r="BB795" i="4"/>
  <c r="BC795" i="4"/>
  <c r="BD795" i="4"/>
  <c r="BE795" i="4"/>
  <c r="BF795" i="4"/>
  <c r="BG795" i="4"/>
  <c r="BH795" i="4"/>
  <c r="BI795" i="4"/>
  <c r="BJ795" i="4"/>
  <c r="BK795" i="4"/>
  <c r="BL795" i="4"/>
  <c r="C798" i="4"/>
  <c r="D798" i="4"/>
  <c r="E798" i="4"/>
  <c r="F798" i="4"/>
  <c r="G798" i="4"/>
  <c r="H798" i="4"/>
  <c r="I798" i="4"/>
  <c r="J798" i="4"/>
  <c r="K798" i="4"/>
  <c r="L798" i="4"/>
  <c r="M798" i="4"/>
  <c r="N798" i="4"/>
  <c r="O798" i="4"/>
  <c r="P798" i="4"/>
  <c r="Q798" i="4"/>
  <c r="R798" i="4"/>
  <c r="S798" i="4"/>
  <c r="T798" i="4"/>
  <c r="U798" i="4"/>
  <c r="V798" i="4"/>
  <c r="W798" i="4"/>
  <c r="X798" i="4"/>
  <c r="Y798" i="4"/>
  <c r="Z798" i="4"/>
  <c r="AA798" i="4"/>
  <c r="AB798" i="4"/>
  <c r="AC798" i="4"/>
  <c r="AD798" i="4"/>
  <c r="AE798" i="4"/>
  <c r="AF798" i="4"/>
  <c r="AG798" i="4"/>
  <c r="AH798" i="4"/>
  <c r="AI798" i="4"/>
  <c r="AJ798" i="4"/>
  <c r="AK798" i="4"/>
  <c r="AL798" i="4"/>
  <c r="AM798" i="4"/>
  <c r="AN798" i="4"/>
  <c r="AO798" i="4"/>
  <c r="AP798" i="4"/>
  <c r="AQ798" i="4"/>
  <c r="AR798" i="4"/>
  <c r="AS798" i="4"/>
  <c r="AT798" i="4"/>
  <c r="AU798" i="4"/>
  <c r="AV798" i="4"/>
  <c r="AW798" i="4"/>
  <c r="AX798" i="4"/>
  <c r="AY798" i="4"/>
  <c r="AZ798" i="4"/>
  <c r="BA798" i="4"/>
  <c r="BB798" i="4"/>
  <c r="BC798" i="4"/>
  <c r="BD798" i="4"/>
  <c r="BE798" i="4"/>
  <c r="BF798" i="4"/>
  <c r="BG798" i="4"/>
  <c r="BH798" i="4"/>
  <c r="BI798" i="4"/>
  <c r="BJ798" i="4"/>
  <c r="BK798" i="4"/>
  <c r="BL798" i="4"/>
  <c r="C801" i="4"/>
  <c r="D801" i="4"/>
  <c r="E801" i="4"/>
  <c r="F801" i="4"/>
  <c r="G801" i="4"/>
  <c r="H801" i="4"/>
  <c r="I801" i="4"/>
  <c r="J801" i="4"/>
  <c r="K801" i="4"/>
  <c r="L801" i="4"/>
  <c r="M801" i="4"/>
  <c r="N801" i="4"/>
  <c r="O801" i="4"/>
  <c r="P801" i="4"/>
  <c r="Q801" i="4"/>
  <c r="R801" i="4"/>
  <c r="S801" i="4"/>
  <c r="T801" i="4"/>
  <c r="U801" i="4"/>
  <c r="V801" i="4"/>
  <c r="W801" i="4"/>
  <c r="X801" i="4"/>
  <c r="Y801" i="4"/>
  <c r="Z801" i="4"/>
  <c r="AA801" i="4"/>
  <c r="AB801" i="4"/>
  <c r="AC801" i="4"/>
  <c r="AD801" i="4"/>
  <c r="AE801" i="4"/>
  <c r="AF801" i="4"/>
  <c r="AG801" i="4"/>
  <c r="AH801" i="4"/>
  <c r="AI801" i="4"/>
  <c r="AJ801" i="4"/>
  <c r="AK801" i="4"/>
  <c r="AL801" i="4"/>
  <c r="AM801" i="4"/>
  <c r="AN801" i="4"/>
  <c r="AO801" i="4"/>
  <c r="AP801" i="4"/>
  <c r="AQ801" i="4"/>
  <c r="AR801" i="4"/>
  <c r="AS801" i="4"/>
  <c r="AT801" i="4"/>
  <c r="AU801" i="4"/>
  <c r="AV801" i="4"/>
  <c r="AW801" i="4"/>
  <c r="AX801" i="4"/>
  <c r="AY801" i="4"/>
  <c r="AZ801" i="4"/>
  <c r="BA801" i="4"/>
  <c r="BB801" i="4"/>
  <c r="BC801" i="4"/>
  <c r="BD801" i="4"/>
  <c r="BE801" i="4"/>
  <c r="BF801" i="4"/>
  <c r="BG801" i="4"/>
  <c r="BH801" i="4"/>
  <c r="BI801" i="4"/>
  <c r="BJ801" i="4"/>
  <c r="BK801" i="4"/>
  <c r="BL801" i="4"/>
  <c r="C804" i="4"/>
  <c r="D804" i="4"/>
  <c r="E804" i="4"/>
  <c r="F804" i="4"/>
  <c r="G804" i="4"/>
  <c r="H804" i="4"/>
  <c r="I804" i="4"/>
  <c r="J804" i="4"/>
  <c r="K804" i="4"/>
  <c r="L804" i="4"/>
  <c r="M804" i="4"/>
  <c r="N804" i="4"/>
  <c r="O804" i="4"/>
  <c r="P804" i="4"/>
  <c r="Q804" i="4"/>
  <c r="R804" i="4"/>
  <c r="S804" i="4"/>
  <c r="T804" i="4"/>
  <c r="U804" i="4"/>
  <c r="V804" i="4"/>
  <c r="W804" i="4"/>
  <c r="X804" i="4"/>
  <c r="Y804" i="4"/>
  <c r="Z804" i="4"/>
  <c r="AA804" i="4"/>
  <c r="AB804" i="4"/>
  <c r="AC804" i="4"/>
  <c r="AD804" i="4"/>
  <c r="AE804" i="4"/>
  <c r="AF804" i="4"/>
  <c r="AG804" i="4"/>
  <c r="AH804" i="4"/>
  <c r="AI804" i="4"/>
  <c r="AJ804" i="4"/>
  <c r="AK804" i="4"/>
  <c r="AL804" i="4"/>
  <c r="AM804" i="4"/>
  <c r="AN804" i="4"/>
  <c r="AO804" i="4"/>
  <c r="AP804" i="4"/>
  <c r="AQ804" i="4"/>
  <c r="AR804" i="4"/>
  <c r="AS804" i="4"/>
  <c r="AT804" i="4"/>
  <c r="AU804" i="4"/>
  <c r="AV804" i="4"/>
  <c r="AW804" i="4"/>
  <c r="AX804" i="4"/>
  <c r="AY804" i="4"/>
  <c r="AZ804" i="4"/>
  <c r="BA804" i="4"/>
  <c r="BB804" i="4"/>
  <c r="BC804" i="4"/>
  <c r="BD804" i="4"/>
  <c r="BE804" i="4"/>
  <c r="BF804" i="4"/>
  <c r="BG804" i="4"/>
  <c r="BH804" i="4"/>
  <c r="BI804" i="4"/>
  <c r="BJ804" i="4"/>
  <c r="BK804" i="4"/>
  <c r="BL804" i="4"/>
  <c r="C807" i="4"/>
  <c r="D807" i="4"/>
  <c r="E807" i="4"/>
  <c r="F807" i="4"/>
  <c r="G807" i="4"/>
  <c r="H807" i="4"/>
  <c r="I807" i="4"/>
  <c r="J807" i="4"/>
  <c r="K807" i="4"/>
  <c r="L807" i="4"/>
  <c r="M807" i="4"/>
  <c r="N807" i="4"/>
  <c r="O807" i="4"/>
  <c r="P807" i="4"/>
  <c r="Q807" i="4"/>
  <c r="R807" i="4"/>
  <c r="S807" i="4"/>
  <c r="T807" i="4"/>
  <c r="U807" i="4"/>
  <c r="V807" i="4"/>
  <c r="W807" i="4"/>
  <c r="X807" i="4"/>
  <c r="Y807" i="4"/>
  <c r="Z807" i="4"/>
  <c r="AA807" i="4"/>
  <c r="AB807" i="4"/>
  <c r="AC807" i="4"/>
  <c r="AD807" i="4"/>
  <c r="AE807" i="4"/>
  <c r="AF807" i="4"/>
  <c r="AG807" i="4"/>
  <c r="AH807" i="4"/>
  <c r="AI807" i="4"/>
  <c r="AJ807" i="4"/>
  <c r="AK807" i="4"/>
  <c r="AL807" i="4"/>
  <c r="AM807" i="4"/>
  <c r="AN807" i="4"/>
  <c r="AO807" i="4"/>
  <c r="AP807" i="4"/>
  <c r="AQ807" i="4"/>
  <c r="AR807" i="4"/>
  <c r="AS807" i="4"/>
  <c r="AT807" i="4"/>
  <c r="AU807" i="4"/>
  <c r="AV807" i="4"/>
  <c r="AW807" i="4"/>
  <c r="AX807" i="4"/>
  <c r="AY807" i="4"/>
  <c r="AZ807" i="4"/>
  <c r="BA807" i="4"/>
  <c r="BB807" i="4"/>
  <c r="BC807" i="4"/>
  <c r="BD807" i="4"/>
  <c r="BE807" i="4"/>
  <c r="BF807" i="4"/>
  <c r="BG807" i="4"/>
  <c r="BH807" i="4"/>
  <c r="BI807" i="4"/>
  <c r="BJ807" i="4"/>
  <c r="BK807" i="4"/>
  <c r="BL807" i="4"/>
  <c r="C810" i="4"/>
  <c r="D810" i="4"/>
  <c r="E810" i="4"/>
  <c r="F810" i="4"/>
  <c r="G810" i="4"/>
  <c r="H810" i="4"/>
  <c r="I810" i="4"/>
  <c r="J810" i="4"/>
  <c r="K810" i="4"/>
  <c r="L810" i="4"/>
  <c r="M810" i="4"/>
  <c r="N810" i="4"/>
  <c r="O810" i="4"/>
  <c r="P810" i="4"/>
  <c r="Q810" i="4"/>
  <c r="R810" i="4"/>
  <c r="S810" i="4"/>
  <c r="T810" i="4"/>
  <c r="U810" i="4"/>
  <c r="V810" i="4"/>
  <c r="W810" i="4"/>
  <c r="X810" i="4"/>
  <c r="Y810" i="4"/>
  <c r="Z810" i="4"/>
  <c r="AA810" i="4"/>
  <c r="AB810" i="4"/>
  <c r="AC810" i="4"/>
  <c r="AD810" i="4"/>
  <c r="AE810" i="4"/>
  <c r="AF810" i="4"/>
  <c r="AG810" i="4"/>
  <c r="AH810" i="4"/>
  <c r="AI810" i="4"/>
  <c r="AJ810" i="4"/>
  <c r="AK810" i="4"/>
  <c r="AL810" i="4"/>
  <c r="AM810" i="4"/>
  <c r="AN810" i="4"/>
  <c r="AO810" i="4"/>
  <c r="AP810" i="4"/>
  <c r="AQ810" i="4"/>
  <c r="AR810" i="4"/>
  <c r="AS810" i="4"/>
  <c r="AT810" i="4"/>
  <c r="AU810" i="4"/>
  <c r="AV810" i="4"/>
  <c r="AW810" i="4"/>
  <c r="AX810" i="4"/>
  <c r="AY810" i="4"/>
  <c r="AZ810" i="4"/>
  <c r="BA810" i="4"/>
  <c r="BB810" i="4"/>
  <c r="BC810" i="4"/>
  <c r="BD810" i="4"/>
  <c r="BE810" i="4"/>
  <c r="BF810" i="4"/>
  <c r="BG810" i="4"/>
  <c r="BH810" i="4"/>
  <c r="BI810" i="4"/>
  <c r="BJ810" i="4"/>
  <c r="BK810" i="4"/>
  <c r="BL810" i="4"/>
  <c r="C813" i="4"/>
  <c r="D813" i="4"/>
  <c r="E813" i="4"/>
  <c r="F813" i="4"/>
  <c r="G813" i="4"/>
  <c r="H813" i="4"/>
  <c r="I813" i="4"/>
  <c r="J813" i="4"/>
  <c r="K813" i="4"/>
  <c r="L813" i="4"/>
  <c r="M813" i="4"/>
  <c r="N813" i="4"/>
  <c r="O813" i="4"/>
  <c r="P813" i="4"/>
  <c r="Q813" i="4"/>
  <c r="R813" i="4"/>
  <c r="S813" i="4"/>
  <c r="T813" i="4"/>
  <c r="U813" i="4"/>
  <c r="V813" i="4"/>
  <c r="W813" i="4"/>
  <c r="X813" i="4"/>
  <c r="Y813" i="4"/>
  <c r="Z813" i="4"/>
  <c r="AA813" i="4"/>
  <c r="AB813" i="4"/>
  <c r="AC813" i="4"/>
  <c r="AD813" i="4"/>
  <c r="AE813" i="4"/>
  <c r="AF813" i="4"/>
  <c r="AG813" i="4"/>
  <c r="AH813" i="4"/>
  <c r="AI813" i="4"/>
  <c r="AJ813" i="4"/>
  <c r="AK813" i="4"/>
  <c r="AL813" i="4"/>
  <c r="AM813" i="4"/>
  <c r="AN813" i="4"/>
  <c r="AO813" i="4"/>
  <c r="AP813" i="4"/>
  <c r="AQ813" i="4"/>
  <c r="AR813" i="4"/>
  <c r="AS813" i="4"/>
  <c r="AT813" i="4"/>
  <c r="AU813" i="4"/>
  <c r="AV813" i="4"/>
  <c r="AW813" i="4"/>
  <c r="AX813" i="4"/>
  <c r="AY813" i="4"/>
  <c r="AZ813" i="4"/>
  <c r="BA813" i="4"/>
  <c r="BB813" i="4"/>
  <c r="BC813" i="4"/>
  <c r="BD813" i="4"/>
  <c r="BE813" i="4"/>
  <c r="BF813" i="4"/>
  <c r="BG813" i="4"/>
  <c r="BH813" i="4"/>
  <c r="BI813" i="4"/>
  <c r="BJ813" i="4"/>
  <c r="BK813" i="4"/>
  <c r="BL813" i="4"/>
  <c r="C816" i="4"/>
  <c r="D816" i="4"/>
  <c r="E816" i="4"/>
  <c r="F816" i="4"/>
  <c r="G816" i="4"/>
  <c r="H816" i="4"/>
  <c r="I816" i="4"/>
  <c r="J816" i="4"/>
  <c r="K816" i="4"/>
  <c r="L816" i="4"/>
  <c r="M816" i="4"/>
  <c r="N816" i="4"/>
  <c r="O816" i="4"/>
  <c r="P816" i="4"/>
  <c r="Q816" i="4"/>
  <c r="R816" i="4"/>
  <c r="S816" i="4"/>
  <c r="T816" i="4"/>
  <c r="U816" i="4"/>
  <c r="V816" i="4"/>
  <c r="W816" i="4"/>
  <c r="X816" i="4"/>
  <c r="Y816" i="4"/>
  <c r="Z816" i="4"/>
  <c r="AA816" i="4"/>
  <c r="AB816" i="4"/>
  <c r="AC816" i="4"/>
  <c r="AD816" i="4"/>
  <c r="AE816" i="4"/>
  <c r="AF816" i="4"/>
  <c r="AG816" i="4"/>
  <c r="AH816" i="4"/>
  <c r="AI816" i="4"/>
  <c r="AJ816" i="4"/>
  <c r="AK816" i="4"/>
  <c r="AL816" i="4"/>
  <c r="AM816" i="4"/>
  <c r="AN816" i="4"/>
  <c r="AO816" i="4"/>
  <c r="AP816" i="4"/>
  <c r="AQ816" i="4"/>
  <c r="AR816" i="4"/>
  <c r="AS816" i="4"/>
  <c r="AT816" i="4"/>
  <c r="AU816" i="4"/>
  <c r="AV816" i="4"/>
  <c r="AW816" i="4"/>
  <c r="AX816" i="4"/>
  <c r="AY816" i="4"/>
  <c r="AZ816" i="4"/>
  <c r="BA816" i="4"/>
  <c r="BB816" i="4"/>
  <c r="BC816" i="4"/>
  <c r="BD816" i="4"/>
  <c r="BE816" i="4"/>
  <c r="BF816" i="4"/>
  <c r="BG816" i="4"/>
  <c r="BH816" i="4"/>
  <c r="BI816" i="4"/>
  <c r="BJ816" i="4"/>
  <c r="BK816" i="4"/>
  <c r="BL816" i="4"/>
  <c r="C819" i="4"/>
  <c r="D819" i="4"/>
  <c r="E819" i="4"/>
  <c r="F819" i="4"/>
  <c r="G819" i="4"/>
  <c r="H819" i="4"/>
  <c r="I819" i="4"/>
  <c r="J819" i="4"/>
  <c r="K819" i="4"/>
  <c r="L819" i="4"/>
  <c r="M819" i="4"/>
  <c r="N819" i="4"/>
  <c r="O819" i="4"/>
  <c r="P819" i="4"/>
  <c r="Q819" i="4"/>
  <c r="R819" i="4"/>
  <c r="S819" i="4"/>
  <c r="T819" i="4"/>
  <c r="U819" i="4"/>
  <c r="V819" i="4"/>
  <c r="W819" i="4"/>
  <c r="X819" i="4"/>
  <c r="Y819" i="4"/>
  <c r="Z819" i="4"/>
  <c r="AA819" i="4"/>
  <c r="AB819" i="4"/>
  <c r="AC819" i="4"/>
  <c r="AD819" i="4"/>
  <c r="AE819" i="4"/>
  <c r="AF819" i="4"/>
  <c r="AG819" i="4"/>
  <c r="AH819" i="4"/>
  <c r="AI819" i="4"/>
  <c r="AJ819" i="4"/>
  <c r="AK819" i="4"/>
  <c r="AL819" i="4"/>
  <c r="AM819" i="4"/>
  <c r="AN819" i="4"/>
  <c r="AO819" i="4"/>
  <c r="AP819" i="4"/>
  <c r="AQ819" i="4"/>
  <c r="AR819" i="4"/>
  <c r="AS819" i="4"/>
  <c r="AT819" i="4"/>
  <c r="AU819" i="4"/>
  <c r="AV819" i="4"/>
  <c r="AW819" i="4"/>
  <c r="AX819" i="4"/>
  <c r="AY819" i="4"/>
  <c r="AZ819" i="4"/>
  <c r="BA819" i="4"/>
  <c r="BB819" i="4"/>
  <c r="BC819" i="4"/>
  <c r="BD819" i="4"/>
  <c r="BE819" i="4"/>
  <c r="BF819" i="4"/>
  <c r="BG819" i="4"/>
  <c r="BH819" i="4"/>
  <c r="BI819" i="4"/>
  <c r="BJ819" i="4"/>
  <c r="BK819" i="4"/>
  <c r="BL819" i="4"/>
  <c r="C822" i="4"/>
  <c r="D822" i="4"/>
  <c r="E822" i="4"/>
  <c r="F822" i="4"/>
  <c r="G822" i="4"/>
  <c r="H822" i="4"/>
  <c r="I822" i="4"/>
  <c r="J822" i="4"/>
  <c r="K822" i="4"/>
  <c r="L822" i="4"/>
  <c r="M822" i="4"/>
  <c r="N822" i="4"/>
  <c r="O822" i="4"/>
  <c r="P822" i="4"/>
  <c r="Q822" i="4"/>
  <c r="R822" i="4"/>
  <c r="S822" i="4"/>
  <c r="T822" i="4"/>
  <c r="U822" i="4"/>
  <c r="V822" i="4"/>
  <c r="W822" i="4"/>
  <c r="X822" i="4"/>
  <c r="Y822" i="4"/>
  <c r="Z822" i="4"/>
  <c r="AA822" i="4"/>
  <c r="AB822" i="4"/>
  <c r="AC822" i="4"/>
  <c r="AD822" i="4"/>
  <c r="AE822" i="4"/>
  <c r="AF822" i="4"/>
  <c r="AG822" i="4"/>
  <c r="AH822" i="4"/>
  <c r="AI822" i="4"/>
  <c r="AJ822" i="4"/>
  <c r="AK822" i="4"/>
  <c r="AL822" i="4"/>
  <c r="AM822" i="4"/>
  <c r="AN822" i="4"/>
  <c r="AO822" i="4"/>
  <c r="AP822" i="4"/>
  <c r="AQ822" i="4"/>
  <c r="AR822" i="4"/>
  <c r="AS822" i="4"/>
  <c r="AT822" i="4"/>
  <c r="AU822" i="4"/>
  <c r="AV822" i="4"/>
  <c r="AW822" i="4"/>
  <c r="AX822" i="4"/>
  <c r="AY822" i="4"/>
  <c r="AZ822" i="4"/>
  <c r="BA822" i="4"/>
  <c r="BB822" i="4"/>
  <c r="BC822" i="4"/>
  <c r="BD822" i="4"/>
  <c r="BE822" i="4"/>
  <c r="BF822" i="4"/>
  <c r="BG822" i="4"/>
  <c r="BH822" i="4"/>
  <c r="BI822" i="4"/>
  <c r="BJ822" i="4"/>
  <c r="BK822" i="4"/>
  <c r="BL822" i="4"/>
  <c r="C825" i="4"/>
  <c r="D825" i="4"/>
  <c r="E825" i="4"/>
  <c r="F825" i="4"/>
  <c r="G825" i="4"/>
  <c r="H825" i="4"/>
  <c r="I825" i="4"/>
  <c r="J825" i="4"/>
  <c r="K825" i="4"/>
  <c r="L825" i="4"/>
  <c r="M825" i="4"/>
  <c r="N825" i="4"/>
  <c r="O825" i="4"/>
  <c r="P825" i="4"/>
  <c r="Q825" i="4"/>
  <c r="R825" i="4"/>
  <c r="S825" i="4"/>
  <c r="T825" i="4"/>
  <c r="U825" i="4"/>
  <c r="V825" i="4"/>
  <c r="W825" i="4"/>
  <c r="X825" i="4"/>
  <c r="Y825" i="4"/>
  <c r="Z825" i="4"/>
  <c r="AA825" i="4"/>
  <c r="AB825" i="4"/>
  <c r="AC825" i="4"/>
  <c r="AD825" i="4"/>
  <c r="AE825" i="4"/>
  <c r="AF825" i="4"/>
  <c r="AG825" i="4"/>
  <c r="AH825" i="4"/>
  <c r="AI825" i="4"/>
  <c r="AJ825" i="4"/>
  <c r="AK825" i="4"/>
  <c r="AL825" i="4"/>
  <c r="AM825" i="4"/>
  <c r="AN825" i="4"/>
  <c r="AO825" i="4"/>
  <c r="AP825" i="4"/>
  <c r="AQ825" i="4"/>
  <c r="AR825" i="4"/>
  <c r="AS825" i="4"/>
  <c r="AT825" i="4"/>
  <c r="AU825" i="4"/>
  <c r="AV825" i="4"/>
  <c r="AW825" i="4"/>
  <c r="AX825" i="4"/>
  <c r="AY825" i="4"/>
  <c r="AZ825" i="4"/>
  <c r="BA825" i="4"/>
  <c r="BB825" i="4"/>
  <c r="BC825" i="4"/>
  <c r="BD825" i="4"/>
  <c r="BE825" i="4"/>
  <c r="BF825" i="4"/>
  <c r="BG825" i="4"/>
  <c r="BH825" i="4"/>
  <c r="BI825" i="4"/>
  <c r="BJ825" i="4"/>
  <c r="BK825" i="4"/>
  <c r="BL825" i="4"/>
  <c r="C828" i="4"/>
  <c r="D828" i="4"/>
  <c r="E828" i="4"/>
  <c r="F828" i="4"/>
  <c r="G828" i="4"/>
  <c r="H828" i="4"/>
  <c r="I828" i="4"/>
  <c r="J828" i="4"/>
  <c r="K828" i="4"/>
  <c r="L828" i="4"/>
  <c r="M828" i="4"/>
  <c r="N828" i="4"/>
  <c r="O828" i="4"/>
  <c r="P828" i="4"/>
  <c r="Q828" i="4"/>
  <c r="R828" i="4"/>
  <c r="S828" i="4"/>
  <c r="T828" i="4"/>
  <c r="U828" i="4"/>
  <c r="V828" i="4"/>
  <c r="W828" i="4"/>
  <c r="X828" i="4"/>
  <c r="Y828" i="4"/>
  <c r="Z828" i="4"/>
  <c r="AA828" i="4"/>
  <c r="AB828" i="4"/>
  <c r="AC828" i="4"/>
  <c r="AD828" i="4"/>
  <c r="AE828" i="4"/>
  <c r="AF828" i="4"/>
  <c r="AG828" i="4"/>
  <c r="AH828" i="4"/>
  <c r="AI828" i="4"/>
  <c r="AJ828" i="4"/>
  <c r="AK828" i="4"/>
  <c r="AL828" i="4"/>
  <c r="AM828" i="4"/>
  <c r="AN828" i="4"/>
  <c r="AO828" i="4"/>
  <c r="AP828" i="4"/>
  <c r="AQ828" i="4"/>
  <c r="AR828" i="4"/>
  <c r="AS828" i="4"/>
  <c r="AT828" i="4"/>
  <c r="AU828" i="4"/>
  <c r="AV828" i="4"/>
  <c r="AW828" i="4"/>
  <c r="AX828" i="4"/>
  <c r="AY828" i="4"/>
  <c r="AZ828" i="4"/>
  <c r="BA828" i="4"/>
  <c r="BB828" i="4"/>
  <c r="BC828" i="4"/>
  <c r="BD828" i="4"/>
  <c r="BE828" i="4"/>
  <c r="BF828" i="4"/>
  <c r="BG828" i="4"/>
  <c r="BH828" i="4"/>
  <c r="BI828" i="4"/>
  <c r="BJ828" i="4"/>
  <c r="BK828" i="4"/>
  <c r="BL828" i="4"/>
  <c r="C831" i="4"/>
  <c r="D831" i="4"/>
  <c r="E831" i="4"/>
  <c r="F831" i="4"/>
  <c r="G831" i="4"/>
  <c r="H831" i="4"/>
  <c r="I831" i="4"/>
  <c r="J831" i="4"/>
  <c r="K831" i="4"/>
  <c r="L831" i="4"/>
  <c r="M831" i="4"/>
  <c r="N831" i="4"/>
  <c r="O831" i="4"/>
  <c r="P831" i="4"/>
  <c r="Q831" i="4"/>
  <c r="R831" i="4"/>
  <c r="S831" i="4"/>
  <c r="T831" i="4"/>
  <c r="U831" i="4"/>
  <c r="V831" i="4"/>
  <c r="W831" i="4"/>
  <c r="X831" i="4"/>
  <c r="Y831" i="4"/>
  <c r="Z831" i="4"/>
  <c r="AA831" i="4"/>
  <c r="AB831" i="4"/>
  <c r="AC831" i="4"/>
  <c r="AD831" i="4"/>
  <c r="AE831" i="4"/>
  <c r="AF831" i="4"/>
  <c r="AG831" i="4"/>
  <c r="AH831" i="4"/>
  <c r="AI831" i="4"/>
  <c r="AJ831" i="4"/>
  <c r="AK831" i="4"/>
  <c r="AL831" i="4"/>
  <c r="AM831" i="4"/>
  <c r="AN831" i="4"/>
  <c r="AO831" i="4"/>
  <c r="AP831" i="4"/>
  <c r="AQ831" i="4"/>
  <c r="AR831" i="4"/>
  <c r="AS831" i="4"/>
  <c r="AT831" i="4"/>
  <c r="AU831" i="4"/>
  <c r="AV831" i="4"/>
  <c r="AW831" i="4"/>
  <c r="AX831" i="4"/>
  <c r="AY831" i="4"/>
  <c r="AZ831" i="4"/>
  <c r="BA831" i="4"/>
  <c r="BB831" i="4"/>
  <c r="BC831" i="4"/>
  <c r="BD831" i="4"/>
  <c r="BE831" i="4"/>
  <c r="BF831" i="4"/>
  <c r="BG831" i="4"/>
  <c r="BH831" i="4"/>
  <c r="BI831" i="4"/>
  <c r="BJ831" i="4"/>
  <c r="BK831" i="4"/>
  <c r="BL831" i="4"/>
  <c r="C834" i="4"/>
  <c r="D834" i="4"/>
  <c r="E834" i="4"/>
  <c r="F834" i="4"/>
  <c r="G834" i="4"/>
  <c r="H834" i="4"/>
  <c r="I834" i="4"/>
  <c r="J834" i="4"/>
  <c r="K834" i="4"/>
  <c r="L834" i="4"/>
  <c r="M834" i="4"/>
  <c r="N834" i="4"/>
  <c r="O834" i="4"/>
  <c r="P834" i="4"/>
  <c r="Q834" i="4"/>
  <c r="R834" i="4"/>
  <c r="S834" i="4"/>
  <c r="T834" i="4"/>
  <c r="U834" i="4"/>
  <c r="V834" i="4"/>
  <c r="W834" i="4"/>
  <c r="X834" i="4"/>
  <c r="Y834" i="4"/>
  <c r="Z834" i="4"/>
  <c r="AA834" i="4"/>
  <c r="AB834" i="4"/>
  <c r="AC834" i="4"/>
  <c r="AD834" i="4"/>
  <c r="AE834" i="4"/>
  <c r="AF834" i="4"/>
  <c r="AG834" i="4"/>
  <c r="AH834" i="4"/>
  <c r="AI834" i="4"/>
  <c r="AJ834" i="4"/>
  <c r="AK834" i="4"/>
  <c r="AL834" i="4"/>
  <c r="AM834" i="4"/>
  <c r="AN834" i="4"/>
  <c r="AO834" i="4"/>
  <c r="AP834" i="4"/>
  <c r="AQ834" i="4"/>
  <c r="AR834" i="4"/>
  <c r="AS834" i="4"/>
  <c r="AT834" i="4"/>
  <c r="AU834" i="4"/>
  <c r="AV834" i="4"/>
  <c r="AW834" i="4"/>
  <c r="AX834" i="4"/>
  <c r="AY834" i="4"/>
  <c r="AZ834" i="4"/>
  <c r="BA834" i="4"/>
  <c r="BB834" i="4"/>
  <c r="BC834" i="4"/>
  <c r="BD834" i="4"/>
  <c r="BE834" i="4"/>
  <c r="BF834" i="4"/>
  <c r="BG834" i="4"/>
  <c r="BH834" i="4"/>
  <c r="BI834" i="4"/>
  <c r="BJ834" i="4"/>
  <c r="BK834" i="4"/>
  <c r="BL834" i="4"/>
  <c r="C837" i="4"/>
  <c r="D837" i="4"/>
  <c r="E837" i="4"/>
  <c r="F837" i="4"/>
  <c r="G837" i="4"/>
  <c r="H837" i="4"/>
  <c r="I837" i="4"/>
  <c r="J837" i="4"/>
  <c r="K837" i="4"/>
  <c r="L837" i="4"/>
  <c r="M837" i="4"/>
  <c r="N837" i="4"/>
  <c r="O837" i="4"/>
  <c r="P837" i="4"/>
  <c r="Q837" i="4"/>
  <c r="R837" i="4"/>
  <c r="S837" i="4"/>
  <c r="T837" i="4"/>
  <c r="U837" i="4"/>
  <c r="V837" i="4"/>
  <c r="W837" i="4"/>
  <c r="X837" i="4"/>
  <c r="Y837" i="4"/>
  <c r="Z837" i="4"/>
  <c r="AA837" i="4"/>
  <c r="AB837" i="4"/>
  <c r="AC837" i="4"/>
  <c r="AD837" i="4"/>
  <c r="AE837" i="4"/>
  <c r="AF837" i="4"/>
  <c r="AG837" i="4"/>
  <c r="AH837" i="4"/>
  <c r="AI837" i="4"/>
  <c r="AJ837" i="4"/>
  <c r="AK837" i="4"/>
  <c r="AL837" i="4"/>
  <c r="AM837" i="4"/>
  <c r="AN837" i="4"/>
  <c r="AO837" i="4"/>
  <c r="AP837" i="4"/>
  <c r="AQ837" i="4"/>
  <c r="AR837" i="4"/>
  <c r="AS837" i="4"/>
  <c r="AT837" i="4"/>
  <c r="AU837" i="4"/>
  <c r="AV837" i="4"/>
  <c r="AW837" i="4"/>
  <c r="AX837" i="4"/>
  <c r="AY837" i="4"/>
  <c r="AZ837" i="4"/>
  <c r="BA837" i="4"/>
  <c r="BB837" i="4"/>
  <c r="BC837" i="4"/>
  <c r="BD837" i="4"/>
  <c r="BE837" i="4"/>
  <c r="BF837" i="4"/>
  <c r="BG837" i="4"/>
  <c r="BH837" i="4"/>
  <c r="BI837" i="4"/>
  <c r="BJ837" i="4"/>
  <c r="BK837" i="4"/>
  <c r="BL837" i="4"/>
  <c r="C840" i="4"/>
  <c r="D840" i="4"/>
  <c r="E840" i="4"/>
  <c r="F840" i="4"/>
  <c r="G840" i="4"/>
  <c r="H840" i="4"/>
  <c r="I840" i="4"/>
  <c r="J840" i="4"/>
  <c r="K840" i="4"/>
  <c r="L840" i="4"/>
  <c r="M840" i="4"/>
  <c r="N840" i="4"/>
  <c r="O840" i="4"/>
  <c r="P840" i="4"/>
  <c r="Q840" i="4"/>
  <c r="R840" i="4"/>
  <c r="S840" i="4"/>
  <c r="T840" i="4"/>
  <c r="U840" i="4"/>
  <c r="V840" i="4"/>
  <c r="W840" i="4"/>
  <c r="X840" i="4"/>
  <c r="Y840" i="4"/>
  <c r="Z840" i="4"/>
  <c r="AA840" i="4"/>
  <c r="AB840" i="4"/>
  <c r="AC840" i="4"/>
  <c r="AD840" i="4"/>
  <c r="AE840" i="4"/>
  <c r="AF840" i="4"/>
  <c r="AG840" i="4"/>
  <c r="AH840" i="4"/>
  <c r="AI840" i="4"/>
  <c r="AJ840" i="4"/>
  <c r="AK840" i="4"/>
  <c r="AL840" i="4"/>
  <c r="AM840" i="4"/>
  <c r="AN840" i="4"/>
  <c r="AO840" i="4"/>
  <c r="AP840" i="4"/>
  <c r="AQ840" i="4"/>
  <c r="AR840" i="4"/>
  <c r="AS840" i="4"/>
  <c r="AT840" i="4"/>
  <c r="AU840" i="4"/>
  <c r="AV840" i="4"/>
  <c r="AW840" i="4"/>
  <c r="AX840" i="4"/>
  <c r="AY840" i="4"/>
  <c r="AZ840" i="4"/>
  <c r="BA840" i="4"/>
  <c r="BB840" i="4"/>
  <c r="BC840" i="4"/>
  <c r="BD840" i="4"/>
  <c r="BE840" i="4"/>
  <c r="BF840" i="4"/>
  <c r="BG840" i="4"/>
  <c r="BH840" i="4"/>
  <c r="BI840" i="4"/>
  <c r="BJ840" i="4"/>
  <c r="BK840" i="4"/>
  <c r="BL840" i="4"/>
  <c r="C843" i="4"/>
  <c r="D843" i="4"/>
  <c r="E843" i="4"/>
  <c r="F843" i="4"/>
  <c r="G843" i="4"/>
  <c r="H843" i="4"/>
  <c r="I843" i="4"/>
  <c r="J843" i="4"/>
  <c r="K843" i="4"/>
  <c r="L843" i="4"/>
  <c r="M843" i="4"/>
  <c r="N843" i="4"/>
  <c r="O843" i="4"/>
  <c r="P843" i="4"/>
  <c r="Q843" i="4"/>
  <c r="R843" i="4"/>
  <c r="S843" i="4"/>
  <c r="T843" i="4"/>
  <c r="U843" i="4"/>
  <c r="V843" i="4"/>
  <c r="W843" i="4"/>
  <c r="X843" i="4"/>
  <c r="Y843" i="4"/>
  <c r="Z843" i="4"/>
  <c r="AA843" i="4"/>
  <c r="AB843" i="4"/>
  <c r="AC843" i="4"/>
  <c r="AD843" i="4"/>
  <c r="AE843" i="4"/>
  <c r="AF843" i="4"/>
  <c r="AG843" i="4"/>
  <c r="AH843" i="4"/>
  <c r="AI843" i="4"/>
  <c r="AJ843" i="4"/>
  <c r="AK843" i="4"/>
  <c r="AL843" i="4"/>
  <c r="AM843" i="4"/>
  <c r="AN843" i="4"/>
  <c r="AO843" i="4"/>
  <c r="AP843" i="4"/>
  <c r="AQ843" i="4"/>
  <c r="AR843" i="4"/>
  <c r="AS843" i="4"/>
  <c r="AT843" i="4"/>
  <c r="AU843" i="4"/>
  <c r="AV843" i="4"/>
  <c r="AW843" i="4"/>
  <c r="AX843" i="4"/>
  <c r="AY843" i="4"/>
  <c r="AZ843" i="4"/>
  <c r="BA843" i="4"/>
  <c r="BB843" i="4"/>
  <c r="BC843" i="4"/>
  <c r="BD843" i="4"/>
  <c r="BE843" i="4"/>
  <c r="BF843" i="4"/>
  <c r="BG843" i="4"/>
  <c r="BH843" i="4"/>
  <c r="BI843" i="4"/>
  <c r="BJ843" i="4"/>
  <c r="BK843" i="4"/>
  <c r="BL843" i="4"/>
  <c r="C846" i="4"/>
  <c r="D846" i="4"/>
  <c r="E846" i="4"/>
  <c r="F846" i="4"/>
  <c r="G846" i="4"/>
  <c r="H846" i="4"/>
  <c r="I846" i="4"/>
  <c r="J846" i="4"/>
  <c r="K846" i="4"/>
  <c r="L846" i="4"/>
  <c r="M846" i="4"/>
  <c r="N846" i="4"/>
  <c r="O846" i="4"/>
  <c r="P846" i="4"/>
  <c r="Q846" i="4"/>
  <c r="R846" i="4"/>
  <c r="S846" i="4"/>
  <c r="T846" i="4"/>
  <c r="U846" i="4"/>
  <c r="V846" i="4"/>
  <c r="W846" i="4"/>
  <c r="X846" i="4"/>
  <c r="Y846" i="4"/>
  <c r="Z846" i="4"/>
  <c r="AA846" i="4"/>
  <c r="AB846" i="4"/>
  <c r="AC846" i="4"/>
  <c r="AD846" i="4"/>
  <c r="AE846" i="4"/>
  <c r="AF846" i="4"/>
  <c r="AG846" i="4"/>
  <c r="AH846" i="4"/>
  <c r="AI846" i="4"/>
  <c r="AJ846" i="4"/>
  <c r="AK846" i="4"/>
  <c r="AL846" i="4"/>
  <c r="AM846" i="4"/>
  <c r="AN846" i="4"/>
  <c r="AO846" i="4"/>
  <c r="AP846" i="4"/>
  <c r="AQ846" i="4"/>
  <c r="AR846" i="4"/>
  <c r="AS846" i="4"/>
  <c r="AT846" i="4"/>
  <c r="AU846" i="4"/>
  <c r="AV846" i="4"/>
  <c r="AW846" i="4"/>
  <c r="AX846" i="4"/>
  <c r="AY846" i="4"/>
  <c r="AZ846" i="4"/>
  <c r="BA846" i="4"/>
  <c r="BB846" i="4"/>
  <c r="BC846" i="4"/>
  <c r="BD846" i="4"/>
  <c r="BE846" i="4"/>
  <c r="BF846" i="4"/>
  <c r="BG846" i="4"/>
  <c r="BH846" i="4"/>
  <c r="BI846" i="4"/>
  <c r="BJ846" i="4"/>
  <c r="BK846" i="4"/>
  <c r="BL846" i="4"/>
  <c r="C849" i="4"/>
  <c r="D849" i="4"/>
  <c r="E849" i="4"/>
  <c r="F849" i="4"/>
  <c r="G849" i="4"/>
  <c r="H849" i="4"/>
  <c r="I849" i="4"/>
  <c r="J849" i="4"/>
  <c r="K849" i="4"/>
  <c r="L849" i="4"/>
  <c r="M849" i="4"/>
  <c r="N849" i="4"/>
  <c r="O849" i="4"/>
  <c r="P849" i="4"/>
  <c r="Q849" i="4"/>
  <c r="R849" i="4"/>
  <c r="S849" i="4"/>
  <c r="T849" i="4"/>
  <c r="U849" i="4"/>
  <c r="V849" i="4"/>
  <c r="W849" i="4"/>
  <c r="X849" i="4"/>
  <c r="Y849" i="4"/>
  <c r="Z849" i="4"/>
  <c r="AA849" i="4"/>
  <c r="AB849" i="4"/>
  <c r="AC849" i="4"/>
  <c r="AD849" i="4"/>
  <c r="AE849" i="4"/>
  <c r="AF849" i="4"/>
  <c r="AG849" i="4"/>
  <c r="AH849" i="4"/>
  <c r="AI849" i="4"/>
  <c r="AJ849" i="4"/>
  <c r="AK849" i="4"/>
  <c r="AL849" i="4"/>
  <c r="AM849" i="4"/>
  <c r="AN849" i="4"/>
  <c r="AO849" i="4"/>
  <c r="AP849" i="4"/>
  <c r="AQ849" i="4"/>
  <c r="AR849" i="4"/>
  <c r="AS849" i="4"/>
  <c r="AT849" i="4"/>
  <c r="AU849" i="4"/>
  <c r="AV849" i="4"/>
  <c r="AW849" i="4"/>
  <c r="AX849" i="4"/>
  <c r="AY849" i="4"/>
  <c r="AZ849" i="4"/>
  <c r="BA849" i="4"/>
  <c r="BB849" i="4"/>
  <c r="BC849" i="4"/>
  <c r="BD849" i="4"/>
  <c r="BE849" i="4"/>
  <c r="BF849" i="4"/>
  <c r="BG849" i="4"/>
  <c r="BH849" i="4"/>
  <c r="BI849" i="4"/>
  <c r="BJ849" i="4"/>
  <c r="BK849" i="4"/>
  <c r="BL849" i="4"/>
  <c r="C852" i="4"/>
  <c r="D852" i="4"/>
  <c r="E852" i="4"/>
  <c r="F852" i="4"/>
  <c r="G852" i="4"/>
  <c r="H852" i="4"/>
  <c r="I852" i="4"/>
  <c r="J852" i="4"/>
  <c r="K852" i="4"/>
  <c r="L852" i="4"/>
  <c r="M852" i="4"/>
  <c r="N852" i="4"/>
  <c r="O852" i="4"/>
  <c r="P852" i="4"/>
  <c r="Q852" i="4"/>
  <c r="R852" i="4"/>
  <c r="S852" i="4"/>
  <c r="T852" i="4"/>
  <c r="U852" i="4"/>
  <c r="V852" i="4"/>
  <c r="W852" i="4"/>
  <c r="X852" i="4"/>
  <c r="Y852" i="4"/>
  <c r="Z852" i="4"/>
  <c r="AA852" i="4"/>
  <c r="AB852" i="4"/>
  <c r="AC852" i="4"/>
  <c r="AD852" i="4"/>
  <c r="AE852" i="4"/>
  <c r="AF852" i="4"/>
  <c r="AG852" i="4"/>
  <c r="AH852" i="4"/>
  <c r="AI852" i="4"/>
  <c r="AJ852" i="4"/>
  <c r="AK852" i="4"/>
  <c r="AL852" i="4"/>
  <c r="AM852" i="4"/>
  <c r="AN852" i="4"/>
  <c r="AO852" i="4"/>
  <c r="AP852" i="4"/>
  <c r="AQ852" i="4"/>
  <c r="AR852" i="4"/>
  <c r="AS852" i="4"/>
  <c r="AT852" i="4"/>
  <c r="AU852" i="4"/>
  <c r="AV852" i="4"/>
  <c r="AW852" i="4"/>
  <c r="AX852" i="4"/>
  <c r="AY852" i="4"/>
  <c r="AZ852" i="4"/>
  <c r="BA852" i="4"/>
  <c r="BB852" i="4"/>
  <c r="BC852" i="4"/>
  <c r="BD852" i="4"/>
  <c r="BE852" i="4"/>
  <c r="BF852" i="4"/>
  <c r="BG852" i="4"/>
  <c r="BH852" i="4"/>
  <c r="BI852" i="4"/>
  <c r="BJ852" i="4"/>
  <c r="BK852" i="4"/>
  <c r="BL852" i="4"/>
  <c r="C855" i="4"/>
  <c r="D855" i="4"/>
  <c r="E855" i="4"/>
  <c r="F855" i="4"/>
  <c r="G855" i="4"/>
  <c r="H855" i="4"/>
  <c r="I855" i="4"/>
  <c r="J855" i="4"/>
  <c r="K855" i="4"/>
  <c r="L855" i="4"/>
  <c r="M855" i="4"/>
  <c r="N855" i="4"/>
  <c r="O855" i="4"/>
  <c r="P855" i="4"/>
  <c r="Q855" i="4"/>
  <c r="R855" i="4"/>
  <c r="S855" i="4"/>
  <c r="T855" i="4"/>
  <c r="U855" i="4"/>
  <c r="V855" i="4"/>
  <c r="W855" i="4"/>
  <c r="X855" i="4"/>
  <c r="Y855" i="4"/>
  <c r="Z855" i="4"/>
  <c r="AA855" i="4"/>
  <c r="AB855" i="4"/>
  <c r="AC855" i="4"/>
  <c r="AD855" i="4"/>
  <c r="AE855" i="4"/>
  <c r="AF855" i="4"/>
  <c r="AG855" i="4"/>
  <c r="AH855" i="4"/>
  <c r="AI855" i="4"/>
  <c r="AJ855" i="4"/>
  <c r="AK855" i="4"/>
  <c r="AL855" i="4"/>
  <c r="AM855" i="4"/>
  <c r="AN855" i="4"/>
  <c r="AO855" i="4"/>
  <c r="AP855" i="4"/>
  <c r="AQ855" i="4"/>
  <c r="AR855" i="4"/>
  <c r="AS855" i="4"/>
  <c r="AT855" i="4"/>
  <c r="AU855" i="4"/>
  <c r="AV855" i="4"/>
  <c r="AW855" i="4"/>
  <c r="AX855" i="4"/>
  <c r="AY855" i="4"/>
  <c r="AZ855" i="4"/>
  <c r="BA855" i="4"/>
  <c r="BB855" i="4"/>
  <c r="BC855" i="4"/>
  <c r="BD855" i="4"/>
  <c r="BE855" i="4"/>
  <c r="BF855" i="4"/>
  <c r="BG855" i="4"/>
  <c r="BH855" i="4"/>
  <c r="BI855" i="4"/>
  <c r="BJ855" i="4"/>
  <c r="BK855" i="4"/>
  <c r="BL855" i="4"/>
  <c r="C858" i="4"/>
  <c r="D858" i="4"/>
  <c r="E858" i="4"/>
  <c r="F858" i="4"/>
  <c r="G858" i="4"/>
  <c r="H858" i="4"/>
  <c r="I858" i="4"/>
  <c r="J858" i="4"/>
  <c r="K858" i="4"/>
  <c r="L858" i="4"/>
  <c r="M858" i="4"/>
  <c r="N858" i="4"/>
  <c r="O858" i="4"/>
  <c r="P858" i="4"/>
  <c r="Q858" i="4"/>
  <c r="R858" i="4"/>
  <c r="S858" i="4"/>
  <c r="T858" i="4"/>
  <c r="U858" i="4"/>
  <c r="V858" i="4"/>
  <c r="W858" i="4"/>
  <c r="X858" i="4"/>
  <c r="Y858" i="4"/>
  <c r="Z858" i="4"/>
  <c r="AA858" i="4"/>
  <c r="AB858" i="4"/>
  <c r="AC858" i="4"/>
  <c r="AD858" i="4"/>
  <c r="AE858" i="4"/>
  <c r="AF858" i="4"/>
  <c r="AG858" i="4"/>
  <c r="AH858" i="4"/>
  <c r="AI858" i="4"/>
  <c r="AJ858" i="4"/>
  <c r="AK858" i="4"/>
  <c r="AL858" i="4"/>
  <c r="AM858" i="4"/>
  <c r="AN858" i="4"/>
  <c r="AO858" i="4"/>
  <c r="AP858" i="4"/>
  <c r="AQ858" i="4"/>
  <c r="AR858" i="4"/>
  <c r="AS858" i="4"/>
  <c r="AT858" i="4"/>
  <c r="AU858" i="4"/>
  <c r="AV858" i="4"/>
  <c r="AW858" i="4"/>
  <c r="AX858" i="4"/>
  <c r="AY858" i="4"/>
  <c r="AZ858" i="4"/>
  <c r="BA858" i="4"/>
  <c r="BB858" i="4"/>
  <c r="BC858" i="4"/>
  <c r="BD858" i="4"/>
  <c r="BE858" i="4"/>
  <c r="BF858" i="4"/>
  <c r="BG858" i="4"/>
  <c r="BH858" i="4"/>
  <c r="BI858" i="4"/>
  <c r="BJ858" i="4"/>
  <c r="BK858" i="4"/>
  <c r="BL858" i="4"/>
  <c r="C861" i="4"/>
  <c r="D861" i="4"/>
  <c r="E861" i="4"/>
  <c r="F861" i="4"/>
  <c r="G861" i="4"/>
  <c r="H861" i="4"/>
  <c r="I861" i="4"/>
  <c r="J861" i="4"/>
  <c r="K861" i="4"/>
  <c r="L861" i="4"/>
  <c r="M861" i="4"/>
  <c r="N861" i="4"/>
  <c r="O861" i="4"/>
  <c r="P861" i="4"/>
  <c r="Q861" i="4"/>
  <c r="R861" i="4"/>
  <c r="S861" i="4"/>
  <c r="T861" i="4"/>
  <c r="U861" i="4"/>
  <c r="V861" i="4"/>
  <c r="W861" i="4"/>
  <c r="X861" i="4"/>
  <c r="Y861" i="4"/>
  <c r="Z861" i="4"/>
  <c r="AA861" i="4"/>
  <c r="AB861" i="4"/>
  <c r="AC861" i="4"/>
  <c r="AD861" i="4"/>
  <c r="AE861" i="4"/>
  <c r="AF861" i="4"/>
  <c r="AG861" i="4"/>
  <c r="AH861" i="4"/>
  <c r="AI861" i="4"/>
  <c r="AJ861" i="4"/>
  <c r="AK861" i="4"/>
  <c r="AL861" i="4"/>
  <c r="AM861" i="4"/>
  <c r="AN861" i="4"/>
  <c r="AO861" i="4"/>
  <c r="AP861" i="4"/>
  <c r="AQ861" i="4"/>
  <c r="AR861" i="4"/>
  <c r="AS861" i="4"/>
  <c r="AT861" i="4"/>
  <c r="AU861" i="4"/>
  <c r="AV861" i="4"/>
  <c r="AW861" i="4"/>
  <c r="AX861" i="4"/>
  <c r="AY861" i="4"/>
  <c r="AZ861" i="4"/>
  <c r="BA861" i="4"/>
  <c r="BB861" i="4"/>
  <c r="BC861" i="4"/>
  <c r="BD861" i="4"/>
  <c r="BE861" i="4"/>
  <c r="BF861" i="4"/>
  <c r="BG861" i="4"/>
  <c r="BH861" i="4"/>
  <c r="BI861" i="4"/>
  <c r="BJ861" i="4"/>
  <c r="BK861" i="4"/>
  <c r="BL861" i="4"/>
  <c r="C864" i="4"/>
  <c r="D864" i="4"/>
  <c r="E864" i="4"/>
  <c r="F864" i="4"/>
  <c r="G864" i="4"/>
  <c r="H864" i="4"/>
  <c r="I864" i="4"/>
  <c r="J864" i="4"/>
  <c r="K864" i="4"/>
  <c r="L864" i="4"/>
  <c r="M864" i="4"/>
  <c r="N864" i="4"/>
  <c r="O864" i="4"/>
  <c r="P864" i="4"/>
  <c r="Q864" i="4"/>
  <c r="R864" i="4"/>
  <c r="S864" i="4"/>
  <c r="T864" i="4"/>
  <c r="U864" i="4"/>
  <c r="V864" i="4"/>
  <c r="W864" i="4"/>
  <c r="X864" i="4"/>
  <c r="Y864" i="4"/>
  <c r="Z864" i="4"/>
  <c r="AA864" i="4"/>
  <c r="AB864" i="4"/>
  <c r="AC864" i="4"/>
  <c r="AD864" i="4"/>
  <c r="AE864" i="4"/>
  <c r="AF864" i="4"/>
  <c r="AG864" i="4"/>
  <c r="AH864" i="4"/>
  <c r="AI864" i="4"/>
  <c r="AJ864" i="4"/>
  <c r="AK864" i="4"/>
  <c r="AL864" i="4"/>
  <c r="AM864" i="4"/>
  <c r="AN864" i="4"/>
  <c r="AO864" i="4"/>
  <c r="AP864" i="4"/>
  <c r="AQ864" i="4"/>
  <c r="AR864" i="4"/>
  <c r="AS864" i="4"/>
  <c r="AT864" i="4"/>
  <c r="AU864" i="4"/>
  <c r="AV864" i="4"/>
  <c r="AW864" i="4"/>
  <c r="AX864" i="4"/>
  <c r="AY864" i="4"/>
  <c r="AZ864" i="4"/>
  <c r="BA864" i="4"/>
  <c r="BB864" i="4"/>
  <c r="BC864" i="4"/>
  <c r="BD864" i="4"/>
  <c r="BE864" i="4"/>
  <c r="BF864" i="4"/>
  <c r="BG864" i="4"/>
  <c r="BH864" i="4"/>
  <c r="BI864" i="4"/>
  <c r="BJ864" i="4"/>
  <c r="BK864" i="4"/>
  <c r="BL864" i="4"/>
  <c r="C867" i="4"/>
  <c r="D867" i="4"/>
  <c r="E867" i="4"/>
  <c r="F867" i="4"/>
  <c r="G867" i="4"/>
  <c r="H867" i="4"/>
  <c r="I867" i="4"/>
  <c r="J867" i="4"/>
  <c r="K867" i="4"/>
  <c r="L867" i="4"/>
  <c r="M867" i="4"/>
  <c r="N867" i="4"/>
  <c r="O867" i="4"/>
  <c r="P867" i="4"/>
  <c r="Q867" i="4"/>
  <c r="R867" i="4"/>
  <c r="S867" i="4"/>
  <c r="T867" i="4"/>
  <c r="U867" i="4"/>
  <c r="V867" i="4"/>
  <c r="W867" i="4"/>
  <c r="X867" i="4"/>
  <c r="Y867" i="4"/>
  <c r="Z867" i="4"/>
  <c r="AA867" i="4"/>
  <c r="AB867" i="4"/>
  <c r="AC867" i="4"/>
  <c r="AD867" i="4"/>
  <c r="AE867" i="4"/>
  <c r="AF867" i="4"/>
  <c r="AG867" i="4"/>
  <c r="AH867" i="4"/>
  <c r="AI867" i="4"/>
  <c r="AJ867" i="4"/>
  <c r="AK867" i="4"/>
  <c r="AL867" i="4"/>
  <c r="AM867" i="4"/>
  <c r="AN867" i="4"/>
  <c r="AO867" i="4"/>
  <c r="AP867" i="4"/>
  <c r="AQ867" i="4"/>
  <c r="AR867" i="4"/>
  <c r="AS867" i="4"/>
  <c r="AT867" i="4"/>
  <c r="AU867" i="4"/>
  <c r="AV867" i="4"/>
  <c r="AW867" i="4"/>
  <c r="AX867" i="4"/>
  <c r="AY867" i="4"/>
  <c r="AZ867" i="4"/>
  <c r="BA867" i="4"/>
  <c r="BB867" i="4"/>
  <c r="BC867" i="4"/>
  <c r="BD867" i="4"/>
  <c r="BE867" i="4"/>
  <c r="BF867" i="4"/>
  <c r="BG867" i="4"/>
  <c r="BH867" i="4"/>
  <c r="BI867" i="4"/>
  <c r="BJ867" i="4"/>
  <c r="BK867" i="4"/>
  <c r="BL867" i="4"/>
  <c r="C870" i="4"/>
  <c r="D870" i="4"/>
  <c r="E870" i="4"/>
  <c r="F870" i="4"/>
  <c r="G870" i="4"/>
  <c r="H870" i="4"/>
  <c r="I870" i="4"/>
  <c r="J870" i="4"/>
  <c r="K870" i="4"/>
  <c r="L870" i="4"/>
  <c r="M870" i="4"/>
  <c r="N870" i="4"/>
  <c r="O870" i="4"/>
  <c r="P870" i="4"/>
  <c r="Q870" i="4"/>
  <c r="R870" i="4"/>
  <c r="S870" i="4"/>
  <c r="T870" i="4"/>
  <c r="U870" i="4"/>
  <c r="V870" i="4"/>
  <c r="W870" i="4"/>
  <c r="X870" i="4"/>
  <c r="Y870" i="4"/>
  <c r="Z870" i="4"/>
  <c r="AA870" i="4"/>
  <c r="AB870" i="4"/>
  <c r="AC870" i="4"/>
  <c r="AD870" i="4"/>
  <c r="AE870" i="4"/>
  <c r="AF870" i="4"/>
  <c r="AG870" i="4"/>
  <c r="AH870" i="4"/>
  <c r="AI870" i="4"/>
  <c r="AJ870" i="4"/>
  <c r="AK870" i="4"/>
  <c r="AL870" i="4"/>
  <c r="AM870" i="4"/>
  <c r="AN870" i="4"/>
  <c r="AO870" i="4"/>
  <c r="AP870" i="4"/>
  <c r="AQ870" i="4"/>
  <c r="AR870" i="4"/>
  <c r="AS870" i="4"/>
  <c r="AT870" i="4"/>
  <c r="AU870" i="4"/>
  <c r="AV870" i="4"/>
  <c r="AW870" i="4"/>
  <c r="AX870" i="4"/>
  <c r="AY870" i="4"/>
  <c r="AZ870" i="4"/>
  <c r="BA870" i="4"/>
  <c r="BB870" i="4"/>
  <c r="BC870" i="4"/>
  <c r="BD870" i="4"/>
  <c r="BE870" i="4"/>
  <c r="BF870" i="4"/>
  <c r="BG870" i="4"/>
  <c r="BH870" i="4"/>
  <c r="BI870" i="4"/>
  <c r="BJ870" i="4"/>
  <c r="BK870" i="4"/>
  <c r="BL870" i="4"/>
  <c r="C873" i="4"/>
  <c r="D873" i="4"/>
  <c r="E873" i="4"/>
  <c r="F873" i="4"/>
  <c r="G873" i="4"/>
  <c r="H873" i="4"/>
  <c r="I873" i="4"/>
  <c r="J873" i="4"/>
  <c r="K873" i="4"/>
  <c r="L873" i="4"/>
  <c r="M873" i="4"/>
  <c r="N873" i="4"/>
  <c r="O873" i="4"/>
  <c r="P873" i="4"/>
  <c r="Q873" i="4"/>
  <c r="R873" i="4"/>
  <c r="S873" i="4"/>
  <c r="T873" i="4"/>
  <c r="U873" i="4"/>
  <c r="V873" i="4"/>
  <c r="W873" i="4"/>
  <c r="X873" i="4"/>
  <c r="Y873" i="4"/>
  <c r="Z873" i="4"/>
  <c r="AA873" i="4"/>
  <c r="AB873" i="4"/>
  <c r="AC873" i="4"/>
  <c r="AD873" i="4"/>
  <c r="AE873" i="4"/>
  <c r="AF873" i="4"/>
  <c r="AG873" i="4"/>
  <c r="AH873" i="4"/>
  <c r="AI873" i="4"/>
  <c r="AJ873" i="4"/>
  <c r="AK873" i="4"/>
  <c r="AL873" i="4"/>
  <c r="AM873" i="4"/>
  <c r="AN873" i="4"/>
  <c r="AO873" i="4"/>
  <c r="AP873" i="4"/>
  <c r="AQ873" i="4"/>
  <c r="AR873" i="4"/>
  <c r="AS873" i="4"/>
  <c r="AT873" i="4"/>
  <c r="AU873" i="4"/>
  <c r="AV873" i="4"/>
  <c r="AW873" i="4"/>
  <c r="AX873" i="4"/>
  <c r="AY873" i="4"/>
  <c r="AZ873" i="4"/>
  <c r="BA873" i="4"/>
  <c r="BB873" i="4"/>
  <c r="BC873" i="4"/>
  <c r="BD873" i="4"/>
  <c r="BE873" i="4"/>
  <c r="BF873" i="4"/>
  <c r="BG873" i="4"/>
  <c r="BH873" i="4"/>
  <c r="BI873" i="4"/>
  <c r="BJ873" i="4"/>
  <c r="BK873" i="4"/>
  <c r="BL873" i="4"/>
  <c r="C876" i="4"/>
  <c r="D876" i="4"/>
  <c r="E876" i="4"/>
  <c r="F876" i="4"/>
  <c r="G876" i="4"/>
  <c r="H876" i="4"/>
  <c r="I876" i="4"/>
  <c r="J876" i="4"/>
  <c r="K876" i="4"/>
  <c r="L876" i="4"/>
  <c r="M876" i="4"/>
  <c r="N876" i="4"/>
  <c r="O876" i="4"/>
  <c r="P876" i="4"/>
  <c r="Q876" i="4"/>
  <c r="R876" i="4"/>
  <c r="S876" i="4"/>
  <c r="T876" i="4"/>
  <c r="U876" i="4"/>
  <c r="V876" i="4"/>
  <c r="W876" i="4"/>
  <c r="X876" i="4"/>
  <c r="Y876" i="4"/>
  <c r="Z876" i="4"/>
  <c r="AA876" i="4"/>
  <c r="AB876" i="4"/>
  <c r="AC876" i="4"/>
  <c r="AD876" i="4"/>
  <c r="AE876" i="4"/>
  <c r="AF876" i="4"/>
  <c r="AG876" i="4"/>
  <c r="AH876" i="4"/>
  <c r="AI876" i="4"/>
  <c r="AJ876" i="4"/>
  <c r="AK876" i="4"/>
  <c r="AL876" i="4"/>
  <c r="AM876" i="4"/>
  <c r="AN876" i="4"/>
  <c r="AO876" i="4"/>
  <c r="AP876" i="4"/>
  <c r="AQ876" i="4"/>
  <c r="AR876" i="4"/>
  <c r="AS876" i="4"/>
  <c r="AT876" i="4"/>
  <c r="AU876" i="4"/>
  <c r="AV876" i="4"/>
  <c r="AW876" i="4"/>
  <c r="AX876" i="4"/>
  <c r="AY876" i="4"/>
  <c r="AZ876" i="4"/>
  <c r="BA876" i="4"/>
  <c r="BB876" i="4"/>
  <c r="BC876" i="4"/>
  <c r="BD876" i="4"/>
  <c r="BE876" i="4"/>
  <c r="BF876" i="4"/>
  <c r="BG876" i="4"/>
  <c r="BH876" i="4"/>
  <c r="BI876" i="4"/>
  <c r="BJ876" i="4"/>
  <c r="BK876" i="4"/>
  <c r="BL876" i="4"/>
  <c r="C879" i="4"/>
  <c r="D879" i="4"/>
  <c r="E879" i="4"/>
  <c r="F879" i="4"/>
  <c r="G879" i="4"/>
  <c r="H879" i="4"/>
  <c r="I879" i="4"/>
  <c r="J879" i="4"/>
  <c r="K879" i="4"/>
  <c r="L879" i="4"/>
  <c r="M879" i="4"/>
  <c r="N879" i="4"/>
  <c r="O879" i="4"/>
  <c r="P879" i="4"/>
  <c r="Q879" i="4"/>
  <c r="R879" i="4"/>
  <c r="S879" i="4"/>
  <c r="T879" i="4"/>
  <c r="U879" i="4"/>
  <c r="V879" i="4"/>
  <c r="W879" i="4"/>
  <c r="X879" i="4"/>
  <c r="Y879" i="4"/>
  <c r="Z879" i="4"/>
  <c r="AA879" i="4"/>
  <c r="AB879" i="4"/>
  <c r="AC879" i="4"/>
  <c r="AD879" i="4"/>
  <c r="AE879" i="4"/>
  <c r="AF879" i="4"/>
  <c r="AG879" i="4"/>
  <c r="AH879" i="4"/>
  <c r="AI879" i="4"/>
  <c r="AJ879" i="4"/>
  <c r="AK879" i="4"/>
  <c r="AL879" i="4"/>
  <c r="AM879" i="4"/>
  <c r="AN879" i="4"/>
  <c r="AO879" i="4"/>
  <c r="AP879" i="4"/>
  <c r="AQ879" i="4"/>
  <c r="AR879" i="4"/>
  <c r="AS879" i="4"/>
  <c r="AT879" i="4"/>
  <c r="AU879" i="4"/>
  <c r="AV879" i="4"/>
  <c r="AW879" i="4"/>
  <c r="AX879" i="4"/>
  <c r="AY879" i="4"/>
  <c r="AZ879" i="4"/>
  <c r="BA879" i="4"/>
  <c r="BB879" i="4"/>
  <c r="BC879" i="4"/>
  <c r="BD879" i="4"/>
  <c r="BE879" i="4"/>
  <c r="BF879" i="4"/>
  <c r="BG879" i="4"/>
  <c r="BH879" i="4"/>
  <c r="BI879" i="4"/>
  <c r="BJ879" i="4"/>
  <c r="BK879" i="4"/>
  <c r="BL879" i="4"/>
  <c r="C882" i="4"/>
  <c r="D882" i="4"/>
  <c r="E882" i="4"/>
  <c r="F882" i="4"/>
  <c r="G882" i="4"/>
  <c r="H882" i="4"/>
  <c r="I882" i="4"/>
  <c r="J882" i="4"/>
  <c r="K882" i="4"/>
  <c r="L882" i="4"/>
  <c r="M882" i="4"/>
  <c r="N882" i="4"/>
  <c r="O882" i="4"/>
  <c r="P882" i="4"/>
  <c r="Q882" i="4"/>
  <c r="R882" i="4"/>
  <c r="S882" i="4"/>
  <c r="T882" i="4"/>
  <c r="U882" i="4"/>
  <c r="V882" i="4"/>
  <c r="W882" i="4"/>
  <c r="X882" i="4"/>
  <c r="Y882" i="4"/>
  <c r="Z882" i="4"/>
  <c r="AA882" i="4"/>
  <c r="AB882" i="4"/>
  <c r="AC882" i="4"/>
  <c r="AD882" i="4"/>
  <c r="AE882" i="4"/>
  <c r="AF882" i="4"/>
  <c r="AG882" i="4"/>
  <c r="AH882" i="4"/>
  <c r="AI882" i="4"/>
  <c r="AJ882" i="4"/>
  <c r="AK882" i="4"/>
  <c r="AL882" i="4"/>
  <c r="AM882" i="4"/>
  <c r="AN882" i="4"/>
  <c r="AO882" i="4"/>
  <c r="AP882" i="4"/>
  <c r="AQ882" i="4"/>
  <c r="AR882" i="4"/>
  <c r="AS882" i="4"/>
  <c r="AT882" i="4"/>
  <c r="AU882" i="4"/>
  <c r="AV882" i="4"/>
  <c r="AW882" i="4"/>
  <c r="AX882" i="4"/>
  <c r="AY882" i="4"/>
  <c r="AZ882" i="4"/>
  <c r="BA882" i="4"/>
  <c r="BB882" i="4"/>
  <c r="BC882" i="4"/>
  <c r="BD882" i="4"/>
  <c r="BE882" i="4"/>
  <c r="BF882" i="4"/>
  <c r="BG882" i="4"/>
  <c r="BH882" i="4"/>
  <c r="BI882" i="4"/>
  <c r="BJ882" i="4"/>
  <c r="BK882" i="4"/>
  <c r="BL882" i="4"/>
  <c r="C885" i="4"/>
  <c r="D885" i="4"/>
  <c r="E885" i="4"/>
  <c r="F885" i="4"/>
  <c r="G885" i="4"/>
  <c r="H885" i="4"/>
  <c r="I885" i="4"/>
  <c r="J885" i="4"/>
  <c r="K885" i="4"/>
  <c r="L885" i="4"/>
  <c r="M885" i="4"/>
  <c r="N885" i="4"/>
  <c r="O885" i="4"/>
  <c r="P885" i="4"/>
  <c r="Q885" i="4"/>
  <c r="R885" i="4"/>
  <c r="S885" i="4"/>
  <c r="T885" i="4"/>
  <c r="U885" i="4"/>
  <c r="V885" i="4"/>
  <c r="W885" i="4"/>
  <c r="X885" i="4"/>
  <c r="Y885" i="4"/>
  <c r="Z885" i="4"/>
  <c r="AA885" i="4"/>
  <c r="AB885" i="4"/>
  <c r="AC885" i="4"/>
  <c r="AD885" i="4"/>
  <c r="AE885" i="4"/>
  <c r="AF885" i="4"/>
  <c r="AG885" i="4"/>
  <c r="AH885" i="4"/>
  <c r="AI885" i="4"/>
  <c r="AJ885" i="4"/>
  <c r="AK885" i="4"/>
  <c r="AL885" i="4"/>
  <c r="AM885" i="4"/>
  <c r="AN885" i="4"/>
  <c r="AO885" i="4"/>
  <c r="AP885" i="4"/>
  <c r="AQ885" i="4"/>
  <c r="AR885" i="4"/>
  <c r="AS885" i="4"/>
  <c r="AT885" i="4"/>
  <c r="AU885" i="4"/>
  <c r="AV885" i="4"/>
  <c r="AW885" i="4"/>
  <c r="AX885" i="4"/>
  <c r="AY885" i="4"/>
  <c r="AZ885" i="4"/>
  <c r="BA885" i="4"/>
  <c r="BB885" i="4"/>
  <c r="BC885" i="4"/>
  <c r="BD885" i="4"/>
  <c r="BE885" i="4"/>
  <c r="BF885" i="4"/>
  <c r="BG885" i="4"/>
  <c r="BH885" i="4"/>
  <c r="BI885" i="4"/>
  <c r="BJ885" i="4"/>
  <c r="BK885" i="4"/>
  <c r="BL885" i="4"/>
  <c r="C888" i="4"/>
  <c r="D888" i="4"/>
  <c r="E888" i="4"/>
  <c r="F888" i="4"/>
  <c r="G888" i="4"/>
  <c r="H888" i="4"/>
  <c r="I888" i="4"/>
  <c r="J888" i="4"/>
  <c r="K888" i="4"/>
  <c r="L888" i="4"/>
  <c r="M888" i="4"/>
  <c r="N888" i="4"/>
  <c r="O888" i="4"/>
  <c r="P888" i="4"/>
  <c r="Q888" i="4"/>
  <c r="R888" i="4"/>
  <c r="S888" i="4"/>
  <c r="T888" i="4"/>
  <c r="U888" i="4"/>
  <c r="V888" i="4"/>
  <c r="W888" i="4"/>
  <c r="X888" i="4"/>
  <c r="Y888" i="4"/>
  <c r="Z888" i="4"/>
  <c r="AA888" i="4"/>
  <c r="AB888" i="4"/>
  <c r="AC888" i="4"/>
  <c r="AD888" i="4"/>
  <c r="AE888" i="4"/>
  <c r="AF888" i="4"/>
  <c r="AG888" i="4"/>
  <c r="AH888" i="4"/>
  <c r="AI888" i="4"/>
  <c r="AJ888" i="4"/>
  <c r="AK888" i="4"/>
  <c r="AL888" i="4"/>
  <c r="AM888" i="4"/>
  <c r="AN888" i="4"/>
  <c r="AO888" i="4"/>
  <c r="AP888" i="4"/>
  <c r="AQ888" i="4"/>
  <c r="AR888" i="4"/>
  <c r="AS888" i="4"/>
  <c r="AT888" i="4"/>
  <c r="AU888" i="4"/>
  <c r="AV888" i="4"/>
  <c r="AW888" i="4"/>
  <c r="AX888" i="4"/>
  <c r="AY888" i="4"/>
  <c r="AZ888" i="4"/>
  <c r="BA888" i="4"/>
  <c r="BB888" i="4"/>
  <c r="BC888" i="4"/>
  <c r="BD888" i="4"/>
  <c r="BE888" i="4"/>
  <c r="BF888" i="4"/>
  <c r="BG888" i="4"/>
  <c r="BH888" i="4"/>
  <c r="BI888" i="4"/>
  <c r="BJ888" i="4"/>
  <c r="BK888" i="4"/>
  <c r="BL888" i="4"/>
  <c r="C891" i="4"/>
  <c r="D891" i="4"/>
  <c r="E891" i="4"/>
  <c r="F891" i="4"/>
  <c r="G891" i="4"/>
  <c r="H891" i="4"/>
  <c r="I891" i="4"/>
  <c r="J891" i="4"/>
  <c r="K891" i="4"/>
  <c r="L891" i="4"/>
  <c r="M891" i="4"/>
  <c r="N891" i="4"/>
  <c r="O891" i="4"/>
  <c r="P891" i="4"/>
  <c r="Q891" i="4"/>
  <c r="R891" i="4"/>
  <c r="S891" i="4"/>
  <c r="T891" i="4"/>
  <c r="U891" i="4"/>
  <c r="V891" i="4"/>
  <c r="W891" i="4"/>
  <c r="X891" i="4"/>
  <c r="Y891" i="4"/>
  <c r="Z891" i="4"/>
  <c r="AA891" i="4"/>
  <c r="AB891" i="4"/>
  <c r="AC891" i="4"/>
  <c r="AD891" i="4"/>
  <c r="AE891" i="4"/>
  <c r="AF891" i="4"/>
  <c r="AG891" i="4"/>
  <c r="AH891" i="4"/>
  <c r="AI891" i="4"/>
  <c r="AJ891" i="4"/>
  <c r="AK891" i="4"/>
  <c r="AL891" i="4"/>
  <c r="AM891" i="4"/>
  <c r="AN891" i="4"/>
  <c r="AO891" i="4"/>
  <c r="AP891" i="4"/>
  <c r="AQ891" i="4"/>
  <c r="AR891" i="4"/>
  <c r="AS891" i="4"/>
  <c r="AT891" i="4"/>
  <c r="AU891" i="4"/>
  <c r="AV891" i="4"/>
  <c r="AW891" i="4"/>
  <c r="AX891" i="4"/>
  <c r="AY891" i="4"/>
  <c r="AZ891" i="4"/>
  <c r="BA891" i="4"/>
  <c r="BB891" i="4"/>
  <c r="BC891" i="4"/>
  <c r="BD891" i="4"/>
  <c r="BE891" i="4"/>
  <c r="BF891" i="4"/>
  <c r="BG891" i="4"/>
  <c r="BH891" i="4"/>
  <c r="BI891" i="4"/>
  <c r="BJ891" i="4"/>
  <c r="BK891" i="4"/>
  <c r="BL891" i="4"/>
  <c r="C894" i="4"/>
  <c r="D894" i="4"/>
  <c r="E894" i="4"/>
  <c r="F894" i="4"/>
  <c r="G894" i="4"/>
  <c r="H894" i="4"/>
  <c r="I894" i="4"/>
  <c r="J894" i="4"/>
  <c r="K894" i="4"/>
  <c r="L894" i="4"/>
  <c r="M894" i="4"/>
  <c r="N894" i="4"/>
  <c r="O894" i="4"/>
  <c r="P894" i="4"/>
  <c r="Q894" i="4"/>
  <c r="R894" i="4"/>
  <c r="S894" i="4"/>
  <c r="T894" i="4"/>
  <c r="U894" i="4"/>
  <c r="V894" i="4"/>
  <c r="W894" i="4"/>
  <c r="X894" i="4"/>
  <c r="Y894" i="4"/>
  <c r="Z894" i="4"/>
  <c r="AA894" i="4"/>
  <c r="AB894" i="4"/>
  <c r="AC894" i="4"/>
  <c r="AD894" i="4"/>
  <c r="AE894" i="4"/>
  <c r="AF894" i="4"/>
  <c r="AG894" i="4"/>
  <c r="AH894" i="4"/>
  <c r="AI894" i="4"/>
  <c r="AJ894" i="4"/>
  <c r="AK894" i="4"/>
  <c r="AL894" i="4"/>
  <c r="AM894" i="4"/>
  <c r="AN894" i="4"/>
  <c r="AO894" i="4"/>
  <c r="AP894" i="4"/>
  <c r="AQ894" i="4"/>
  <c r="AR894" i="4"/>
  <c r="AS894" i="4"/>
  <c r="AT894" i="4"/>
  <c r="AU894" i="4"/>
  <c r="AV894" i="4"/>
  <c r="AW894" i="4"/>
  <c r="AX894" i="4"/>
  <c r="AY894" i="4"/>
  <c r="AZ894" i="4"/>
  <c r="BA894" i="4"/>
  <c r="BB894" i="4"/>
  <c r="BC894" i="4"/>
  <c r="BD894" i="4"/>
  <c r="BE894" i="4"/>
  <c r="BF894" i="4"/>
  <c r="BG894" i="4"/>
  <c r="BH894" i="4"/>
  <c r="BI894" i="4"/>
  <c r="BJ894" i="4"/>
  <c r="BK894" i="4"/>
  <c r="BL894" i="4"/>
  <c r="C897" i="4"/>
  <c r="D897" i="4"/>
  <c r="E897" i="4"/>
  <c r="F897" i="4"/>
  <c r="G897" i="4"/>
  <c r="H897" i="4"/>
  <c r="I897" i="4"/>
  <c r="J897" i="4"/>
  <c r="K897" i="4"/>
  <c r="L897" i="4"/>
  <c r="M897" i="4"/>
  <c r="N897" i="4"/>
  <c r="O897" i="4"/>
  <c r="P897" i="4"/>
  <c r="Q897" i="4"/>
  <c r="R897" i="4"/>
  <c r="S897" i="4"/>
  <c r="T897" i="4"/>
  <c r="U897" i="4"/>
  <c r="V897" i="4"/>
  <c r="W897" i="4"/>
  <c r="X897" i="4"/>
  <c r="Y897" i="4"/>
  <c r="Z897" i="4"/>
  <c r="AA897" i="4"/>
  <c r="AB897" i="4"/>
  <c r="AC897" i="4"/>
  <c r="AD897" i="4"/>
  <c r="AE897" i="4"/>
  <c r="AF897" i="4"/>
  <c r="AG897" i="4"/>
  <c r="AH897" i="4"/>
  <c r="AI897" i="4"/>
  <c r="AJ897" i="4"/>
  <c r="AK897" i="4"/>
  <c r="AL897" i="4"/>
  <c r="AM897" i="4"/>
  <c r="AN897" i="4"/>
  <c r="AO897" i="4"/>
  <c r="AP897" i="4"/>
  <c r="AQ897" i="4"/>
  <c r="AR897" i="4"/>
  <c r="AS897" i="4"/>
  <c r="AT897" i="4"/>
  <c r="AU897" i="4"/>
  <c r="AV897" i="4"/>
  <c r="AW897" i="4"/>
  <c r="AX897" i="4"/>
  <c r="AY897" i="4"/>
  <c r="AZ897" i="4"/>
  <c r="BA897" i="4"/>
  <c r="BB897" i="4"/>
  <c r="BC897" i="4"/>
  <c r="BD897" i="4"/>
  <c r="BE897" i="4"/>
  <c r="BF897" i="4"/>
  <c r="BG897" i="4"/>
  <c r="BH897" i="4"/>
  <c r="BI897" i="4"/>
  <c r="BJ897" i="4"/>
  <c r="BK897" i="4"/>
  <c r="BL897" i="4"/>
  <c r="C900" i="4"/>
  <c r="D900" i="4"/>
  <c r="E900" i="4"/>
  <c r="F900" i="4"/>
  <c r="G900" i="4"/>
  <c r="H900" i="4"/>
  <c r="I900" i="4"/>
  <c r="J900" i="4"/>
  <c r="K900" i="4"/>
  <c r="L900" i="4"/>
  <c r="M900" i="4"/>
  <c r="N900" i="4"/>
  <c r="O900" i="4"/>
  <c r="P900" i="4"/>
  <c r="Q900" i="4"/>
  <c r="R900" i="4"/>
  <c r="S900" i="4"/>
  <c r="T900" i="4"/>
  <c r="U900" i="4"/>
  <c r="V900" i="4"/>
  <c r="W900" i="4"/>
  <c r="X900" i="4"/>
  <c r="Y900" i="4"/>
  <c r="Z900" i="4"/>
  <c r="AA900" i="4"/>
  <c r="AB900" i="4"/>
  <c r="AC900" i="4"/>
  <c r="AD900" i="4"/>
  <c r="AE900" i="4"/>
  <c r="AF900" i="4"/>
  <c r="AG900" i="4"/>
  <c r="AH900" i="4"/>
  <c r="AI900" i="4"/>
  <c r="AJ900" i="4"/>
  <c r="AK900" i="4"/>
  <c r="AL900" i="4"/>
  <c r="AM900" i="4"/>
  <c r="AN900" i="4"/>
  <c r="AO900" i="4"/>
  <c r="AP900" i="4"/>
  <c r="AQ900" i="4"/>
  <c r="AR900" i="4"/>
  <c r="AS900" i="4"/>
  <c r="AT900" i="4"/>
  <c r="AU900" i="4"/>
  <c r="AV900" i="4"/>
  <c r="AW900" i="4"/>
  <c r="AX900" i="4"/>
  <c r="AY900" i="4"/>
  <c r="AZ900" i="4"/>
  <c r="BA900" i="4"/>
  <c r="BB900" i="4"/>
  <c r="BC900" i="4"/>
  <c r="BD900" i="4"/>
  <c r="BE900" i="4"/>
  <c r="BF900" i="4"/>
  <c r="BG900" i="4"/>
  <c r="BH900" i="4"/>
  <c r="BI900" i="4"/>
  <c r="BJ900" i="4"/>
  <c r="BK900" i="4"/>
  <c r="BL900" i="4"/>
  <c r="C903" i="4"/>
  <c r="D903" i="4"/>
  <c r="E903" i="4"/>
  <c r="F903" i="4"/>
  <c r="G903" i="4"/>
  <c r="H903" i="4"/>
  <c r="I903" i="4"/>
  <c r="J903" i="4"/>
  <c r="K903" i="4"/>
  <c r="L903" i="4"/>
  <c r="M903" i="4"/>
  <c r="N903" i="4"/>
  <c r="O903" i="4"/>
  <c r="P903" i="4"/>
  <c r="Q903" i="4"/>
  <c r="R903" i="4"/>
  <c r="S903" i="4"/>
  <c r="T903" i="4"/>
  <c r="U903" i="4"/>
  <c r="V903" i="4"/>
  <c r="W903" i="4"/>
  <c r="X903" i="4"/>
  <c r="Y903" i="4"/>
  <c r="Z903" i="4"/>
  <c r="AA903" i="4"/>
  <c r="AB903" i="4"/>
  <c r="AC903" i="4"/>
  <c r="AD903" i="4"/>
  <c r="AE903" i="4"/>
  <c r="AF903" i="4"/>
  <c r="AG903" i="4"/>
  <c r="AH903" i="4"/>
  <c r="AI903" i="4"/>
  <c r="AJ903" i="4"/>
  <c r="AK903" i="4"/>
  <c r="AL903" i="4"/>
  <c r="AM903" i="4"/>
  <c r="AN903" i="4"/>
  <c r="AO903" i="4"/>
  <c r="AP903" i="4"/>
  <c r="AQ903" i="4"/>
  <c r="AR903" i="4"/>
  <c r="AS903" i="4"/>
  <c r="AT903" i="4"/>
  <c r="AU903" i="4"/>
  <c r="AV903" i="4"/>
  <c r="AW903" i="4"/>
  <c r="AX903" i="4"/>
  <c r="AY903" i="4"/>
  <c r="AZ903" i="4"/>
  <c r="BA903" i="4"/>
  <c r="BB903" i="4"/>
  <c r="BC903" i="4"/>
  <c r="BD903" i="4"/>
  <c r="BE903" i="4"/>
  <c r="BF903" i="4"/>
  <c r="BG903" i="4"/>
  <c r="BH903" i="4"/>
  <c r="BI903" i="4"/>
  <c r="BJ903" i="4"/>
  <c r="BK903" i="4"/>
  <c r="BL903" i="4"/>
  <c r="C906" i="4"/>
  <c r="D906" i="4"/>
  <c r="E906" i="4"/>
  <c r="F906" i="4"/>
  <c r="G906" i="4"/>
  <c r="H906" i="4"/>
  <c r="I906" i="4"/>
  <c r="J906" i="4"/>
  <c r="K906" i="4"/>
  <c r="L906" i="4"/>
  <c r="M906" i="4"/>
  <c r="N906" i="4"/>
  <c r="O906" i="4"/>
  <c r="P906" i="4"/>
  <c r="Q906" i="4"/>
  <c r="R906" i="4"/>
  <c r="S906" i="4"/>
  <c r="T906" i="4"/>
  <c r="U906" i="4"/>
  <c r="V906" i="4"/>
  <c r="W906" i="4"/>
  <c r="X906" i="4"/>
  <c r="Y906" i="4"/>
  <c r="Z906" i="4"/>
  <c r="AA906" i="4"/>
  <c r="AB906" i="4"/>
  <c r="AC906" i="4"/>
  <c r="AD906" i="4"/>
  <c r="AE906" i="4"/>
  <c r="AF906" i="4"/>
  <c r="AG906" i="4"/>
  <c r="AH906" i="4"/>
  <c r="AI906" i="4"/>
  <c r="AJ906" i="4"/>
  <c r="AK906" i="4"/>
  <c r="AL906" i="4"/>
  <c r="AM906" i="4"/>
  <c r="AN906" i="4"/>
  <c r="AO906" i="4"/>
  <c r="AP906" i="4"/>
  <c r="AQ906" i="4"/>
  <c r="AR906" i="4"/>
  <c r="AS906" i="4"/>
  <c r="AT906" i="4"/>
  <c r="AU906" i="4"/>
  <c r="AV906" i="4"/>
  <c r="AW906" i="4"/>
  <c r="AX906" i="4"/>
  <c r="AY906" i="4"/>
  <c r="AZ906" i="4"/>
  <c r="BA906" i="4"/>
  <c r="BB906" i="4"/>
  <c r="BC906" i="4"/>
  <c r="BD906" i="4"/>
  <c r="BE906" i="4"/>
  <c r="BF906" i="4"/>
  <c r="BG906" i="4"/>
  <c r="BH906" i="4"/>
  <c r="BI906" i="4"/>
  <c r="BJ906" i="4"/>
  <c r="BK906" i="4"/>
  <c r="BL906" i="4"/>
  <c r="C909" i="4"/>
  <c r="D909" i="4"/>
  <c r="E909" i="4"/>
  <c r="F909" i="4"/>
  <c r="G909" i="4"/>
  <c r="H909" i="4"/>
  <c r="I909" i="4"/>
  <c r="J909" i="4"/>
  <c r="K909" i="4"/>
  <c r="L909" i="4"/>
  <c r="M909" i="4"/>
  <c r="N909" i="4"/>
  <c r="O909" i="4"/>
  <c r="P909" i="4"/>
  <c r="Q909" i="4"/>
  <c r="R909" i="4"/>
  <c r="S909" i="4"/>
  <c r="T909" i="4"/>
  <c r="U909" i="4"/>
  <c r="V909" i="4"/>
  <c r="W909" i="4"/>
  <c r="X909" i="4"/>
  <c r="Y909" i="4"/>
  <c r="Z909" i="4"/>
  <c r="AA909" i="4"/>
  <c r="AB909" i="4"/>
  <c r="AC909" i="4"/>
  <c r="AD909" i="4"/>
  <c r="AE909" i="4"/>
  <c r="AF909" i="4"/>
  <c r="AG909" i="4"/>
  <c r="AH909" i="4"/>
  <c r="AI909" i="4"/>
  <c r="AJ909" i="4"/>
  <c r="AK909" i="4"/>
  <c r="AL909" i="4"/>
  <c r="AM909" i="4"/>
  <c r="AN909" i="4"/>
  <c r="AO909" i="4"/>
  <c r="AP909" i="4"/>
  <c r="AQ909" i="4"/>
  <c r="AR909" i="4"/>
  <c r="AS909" i="4"/>
  <c r="AT909" i="4"/>
  <c r="AU909" i="4"/>
  <c r="AV909" i="4"/>
  <c r="AW909" i="4"/>
  <c r="AX909" i="4"/>
  <c r="AY909" i="4"/>
  <c r="AZ909" i="4"/>
  <c r="BA909" i="4"/>
  <c r="BB909" i="4"/>
  <c r="BC909" i="4"/>
  <c r="BD909" i="4"/>
  <c r="BE909" i="4"/>
  <c r="BF909" i="4"/>
  <c r="BG909" i="4"/>
  <c r="BH909" i="4"/>
  <c r="BI909" i="4"/>
  <c r="BJ909" i="4"/>
  <c r="BK909" i="4"/>
  <c r="BL909" i="4"/>
  <c r="C912" i="4"/>
  <c r="D912" i="4"/>
  <c r="E912" i="4"/>
  <c r="F912" i="4"/>
  <c r="G912" i="4"/>
  <c r="H912" i="4"/>
  <c r="I912" i="4"/>
  <c r="J912" i="4"/>
  <c r="K912" i="4"/>
  <c r="L912" i="4"/>
  <c r="M912" i="4"/>
  <c r="N912" i="4"/>
  <c r="O912" i="4"/>
  <c r="P912" i="4"/>
  <c r="Q912" i="4"/>
  <c r="R912" i="4"/>
  <c r="S912" i="4"/>
  <c r="T912" i="4"/>
  <c r="U912" i="4"/>
  <c r="V912" i="4"/>
  <c r="W912" i="4"/>
  <c r="X912" i="4"/>
  <c r="Y912" i="4"/>
  <c r="Z912" i="4"/>
  <c r="AA912" i="4"/>
  <c r="AB912" i="4"/>
  <c r="AC912" i="4"/>
  <c r="AD912" i="4"/>
  <c r="AE912" i="4"/>
  <c r="AF912" i="4"/>
  <c r="AG912" i="4"/>
  <c r="AH912" i="4"/>
  <c r="AI912" i="4"/>
  <c r="AJ912" i="4"/>
  <c r="AK912" i="4"/>
  <c r="AL912" i="4"/>
  <c r="AM912" i="4"/>
  <c r="AN912" i="4"/>
  <c r="AO912" i="4"/>
  <c r="AP912" i="4"/>
  <c r="AQ912" i="4"/>
  <c r="AR912" i="4"/>
  <c r="AS912" i="4"/>
  <c r="AT912" i="4"/>
  <c r="AU912" i="4"/>
  <c r="AV912" i="4"/>
  <c r="AW912" i="4"/>
  <c r="AX912" i="4"/>
  <c r="AY912" i="4"/>
  <c r="AZ912" i="4"/>
  <c r="BA912" i="4"/>
  <c r="BB912" i="4"/>
  <c r="BC912" i="4"/>
  <c r="BD912" i="4"/>
  <c r="BE912" i="4"/>
  <c r="BF912" i="4"/>
  <c r="BG912" i="4"/>
  <c r="BH912" i="4"/>
  <c r="BI912" i="4"/>
  <c r="BJ912" i="4"/>
  <c r="BK912" i="4"/>
  <c r="BL912" i="4"/>
  <c r="C915" i="4"/>
  <c r="D915" i="4"/>
  <c r="E915" i="4"/>
  <c r="F915" i="4"/>
  <c r="G915" i="4"/>
  <c r="H915" i="4"/>
  <c r="I915" i="4"/>
  <c r="J915" i="4"/>
  <c r="K915" i="4"/>
  <c r="L915" i="4"/>
  <c r="M915" i="4"/>
  <c r="N915" i="4"/>
  <c r="O915" i="4"/>
  <c r="P915" i="4"/>
  <c r="Q915" i="4"/>
  <c r="R915" i="4"/>
  <c r="S915" i="4"/>
  <c r="T915" i="4"/>
  <c r="U915" i="4"/>
  <c r="V915" i="4"/>
  <c r="W915" i="4"/>
  <c r="X915" i="4"/>
  <c r="Y915" i="4"/>
  <c r="Z915" i="4"/>
  <c r="AA915" i="4"/>
  <c r="AB915" i="4"/>
  <c r="AC915" i="4"/>
  <c r="AD915" i="4"/>
  <c r="AE915" i="4"/>
  <c r="AF915" i="4"/>
  <c r="AG915" i="4"/>
  <c r="AH915" i="4"/>
  <c r="AI915" i="4"/>
  <c r="AJ915" i="4"/>
  <c r="AK915" i="4"/>
  <c r="AL915" i="4"/>
  <c r="AM915" i="4"/>
  <c r="AN915" i="4"/>
  <c r="AO915" i="4"/>
  <c r="AP915" i="4"/>
  <c r="AQ915" i="4"/>
  <c r="AR915" i="4"/>
  <c r="AS915" i="4"/>
  <c r="AT915" i="4"/>
  <c r="AU915" i="4"/>
  <c r="AV915" i="4"/>
  <c r="AW915" i="4"/>
  <c r="AX915" i="4"/>
  <c r="AY915" i="4"/>
  <c r="AZ915" i="4"/>
  <c r="BA915" i="4"/>
  <c r="BB915" i="4"/>
  <c r="BC915" i="4"/>
  <c r="BD915" i="4"/>
  <c r="BE915" i="4"/>
  <c r="BF915" i="4"/>
  <c r="BG915" i="4"/>
  <c r="BH915" i="4"/>
  <c r="BI915" i="4"/>
  <c r="BJ915" i="4"/>
  <c r="BK915" i="4"/>
  <c r="BL915" i="4"/>
  <c r="C918" i="4"/>
  <c r="D918" i="4"/>
  <c r="E918" i="4"/>
  <c r="F918" i="4"/>
  <c r="G918" i="4"/>
  <c r="H918" i="4"/>
  <c r="I918" i="4"/>
  <c r="J918" i="4"/>
  <c r="K918" i="4"/>
  <c r="L918" i="4"/>
  <c r="M918" i="4"/>
  <c r="N918" i="4"/>
  <c r="O918" i="4"/>
  <c r="P918" i="4"/>
  <c r="Q918" i="4"/>
  <c r="R918" i="4"/>
  <c r="S918" i="4"/>
  <c r="T918" i="4"/>
  <c r="U918" i="4"/>
  <c r="V918" i="4"/>
  <c r="W918" i="4"/>
  <c r="X918" i="4"/>
  <c r="Y918" i="4"/>
  <c r="Z918" i="4"/>
  <c r="AA918" i="4"/>
  <c r="AB918" i="4"/>
  <c r="AC918" i="4"/>
  <c r="AD918" i="4"/>
  <c r="AE918" i="4"/>
  <c r="AF918" i="4"/>
  <c r="AG918" i="4"/>
  <c r="AH918" i="4"/>
  <c r="AI918" i="4"/>
  <c r="AJ918" i="4"/>
  <c r="AK918" i="4"/>
  <c r="AL918" i="4"/>
  <c r="AM918" i="4"/>
  <c r="AN918" i="4"/>
  <c r="AO918" i="4"/>
  <c r="AP918" i="4"/>
  <c r="AQ918" i="4"/>
  <c r="AR918" i="4"/>
  <c r="AS918" i="4"/>
  <c r="AT918" i="4"/>
  <c r="AU918" i="4"/>
  <c r="AV918" i="4"/>
  <c r="AW918" i="4"/>
  <c r="AX918" i="4"/>
  <c r="AY918" i="4"/>
  <c r="AZ918" i="4"/>
  <c r="BA918" i="4"/>
  <c r="BB918" i="4"/>
  <c r="BC918" i="4"/>
  <c r="BD918" i="4"/>
  <c r="BE918" i="4"/>
  <c r="BF918" i="4"/>
  <c r="BG918" i="4"/>
  <c r="BH918" i="4"/>
  <c r="BI918" i="4"/>
  <c r="BJ918" i="4"/>
  <c r="BK918" i="4"/>
  <c r="BL918" i="4"/>
  <c r="C921" i="4"/>
  <c r="D921" i="4"/>
  <c r="E921" i="4"/>
  <c r="F921" i="4"/>
  <c r="G921" i="4"/>
  <c r="H921" i="4"/>
  <c r="I921" i="4"/>
  <c r="J921" i="4"/>
  <c r="K921" i="4"/>
  <c r="L921" i="4"/>
  <c r="M921" i="4"/>
  <c r="N921" i="4"/>
  <c r="O921" i="4"/>
  <c r="P921" i="4"/>
  <c r="Q921" i="4"/>
  <c r="R921" i="4"/>
  <c r="S921" i="4"/>
  <c r="T921" i="4"/>
  <c r="U921" i="4"/>
  <c r="V921" i="4"/>
  <c r="W921" i="4"/>
  <c r="X921" i="4"/>
  <c r="Y921" i="4"/>
  <c r="Z921" i="4"/>
  <c r="AA921" i="4"/>
  <c r="AB921" i="4"/>
  <c r="AC921" i="4"/>
  <c r="AD921" i="4"/>
  <c r="AE921" i="4"/>
  <c r="AF921" i="4"/>
  <c r="AG921" i="4"/>
  <c r="AH921" i="4"/>
  <c r="AI921" i="4"/>
  <c r="AJ921" i="4"/>
  <c r="AK921" i="4"/>
  <c r="AL921" i="4"/>
  <c r="AM921" i="4"/>
  <c r="AN921" i="4"/>
  <c r="AO921" i="4"/>
  <c r="AP921" i="4"/>
  <c r="AQ921" i="4"/>
  <c r="AR921" i="4"/>
  <c r="AS921" i="4"/>
  <c r="AT921" i="4"/>
  <c r="AU921" i="4"/>
  <c r="AV921" i="4"/>
  <c r="AW921" i="4"/>
  <c r="AX921" i="4"/>
  <c r="AY921" i="4"/>
  <c r="AZ921" i="4"/>
  <c r="BA921" i="4"/>
  <c r="BB921" i="4"/>
  <c r="BC921" i="4"/>
  <c r="BD921" i="4"/>
  <c r="BE921" i="4"/>
  <c r="BF921" i="4"/>
  <c r="BG921" i="4"/>
  <c r="BH921" i="4"/>
  <c r="BI921" i="4"/>
  <c r="BJ921" i="4"/>
  <c r="BK921" i="4"/>
  <c r="BL921" i="4"/>
  <c r="C924" i="4"/>
  <c r="D924" i="4"/>
  <c r="E924" i="4"/>
  <c r="F924" i="4"/>
  <c r="G924" i="4"/>
  <c r="H924" i="4"/>
  <c r="I924" i="4"/>
  <c r="J924" i="4"/>
  <c r="K924" i="4"/>
  <c r="L924" i="4"/>
  <c r="M924" i="4"/>
  <c r="N924" i="4"/>
  <c r="O924" i="4"/>
  <c r="P924" i="4"/>
  <c r="Q924" i="4"/>
  <c r="R924" i="4"/>
  <c r="S924" i="4"/>
  <c r="T924" i="4"/>
  <c r="U924" i="4"/>
  <c r="V924" i="4"/>
  <c r="W924" i="4"/>
  <c r="X924" i="4"/>
  <c r="Y924" i="4"/>
  <c r="Z924" i="4"/>
  <c r="AA924" i="4"/>
  <c r="AB924" i="4"/>
  <c r="AC924" i="4"/>
  <c r="AD924" i="4"/>
  <c r="AE924" i="4"/>
  <c r="AF924" i="4"/>
  <c r="AG924" i="4"/>
  <c r="AH924" i="4"/>
  <c r="AI924" i="4"/>
  <c r="AJ924" i="4"/>
  <c r="AK924" i="4"/>
  <c r="AL924" i="4"/>
  <c r="AM924" i="4"/>
  <c r="AN924" i="4"/>
  <c r="AO924" i="4"/>
  <c r="AP924" i="4"/>
  <c r="AQ924" i="4"/>
  <c r="AR924" i="4"/>
  <c r="AS924" i="4"/>
  <c r="AT924" i="4"/>
  <c r="AU924" i="4"/>
  <c r="AV924" i="4"/>
  <c r="AW924" i="4"/>
  <c r="AX924" i="4"/>
  <c r="AY924" i="4"/>
  <c r="AZ924" i="4"/>
  <c r="BA924" i="4"/>
  <c r="BB924" i="4"/>
  <c r="BC924" i="4"/>
  <c r="BD924" i="4"/>
  <c r="BE924" i="4"/>
  <c r="BF924" i="4"/>
  <c r="BG924" i="4"/>
  <c r="BH924" i="4"/>
  <c r="BI924" i="4"/>
  <c r="BJ924" i="4"/>
  <c r="BK924" i="4"/>
  <c r="BL924" i="4"/>
  <c r="C927" i="4"/>
  <c r="D927" i="4"/>
  <c r="E927" i="4"/>
  <c r="F927" i="4"/>
  <c r="G927" i="4"/>
  <c r="H927" i="4"/>
  <c r="I927" i="4"/>
  <c r="J927" i="4"/>
  <c r="K927" i="4"/>
  <c r="L927" i="4"/>
  <c r="M927" i="4"/>
  <c r="N927" i="4"/>
  <c r="O927" i="4"/>
  <c r="P927" i="4"/>
  <c r="Q927" i="4"/>
  <c r="R927" i="4"/>
  <c r="S927" i="4"/>
  <c r="T927" i="4"/>
  <c r="U927" i="4"/>
  <c r="V927" i="4"/>
  <c r="W927" i="4"/>
  <c r="X927" i="4"/>
  <c r="Y927" i="4"/>
  <c r="Z927" i="4"/>
  <c r="AA927" i="4"/>
  <c r="AB927" i="4"/>
  <c r="AC927" i="4"/>
  <c r="AD927" i="4"/>
  <c r="AE927" i="4"/>
  <c r="AF927" i="4"/>
  <c r="AG927" i="4"/>
  <c r="AH927" i="4"/>
  <c r="AI927" i="4"/>
  <c r="AJ927" i="4"/>
  <c r="AK927" i="4"/>
  <c r="AL927" i="4"/>
  <c r="AM927" i="4"/>
  <c r="AN927" i="4"/>
  <c r="AO927" i="4"/>
  <c r="AP927" i="4"/>
  <c r="AQ927" i="4"/>
  <c r="AR927" i="4"/>
  <c r="AS927" i="4"/>
  <c r="AT927" i="4"/>
  <c r="AU927" i="4"/>
  <c r="AV927" i="4"/>
  <c r="AW927" i="4"/>
  <c r="AX927" i="4"/>
  <c r="AY927" i="4"/>
  <c r="AZ927" i="4"/>
  <c r="BA927" i="4"/>
  <c r="BB927" i="4"/>
  <c r="BC927" i="4"/>
  <c r="BD927" i="4"/>
  <c r="BE927" i="4"/>
  <c r="BF927" i="4"/>
  <c r="BG927" i="4"/>
  <c r="BH927" i="4"/>
  <c r="BI927" i="4"/>
  <c r="BJ927" i="4"/>
  <c r="BK927" i="4"/>
  <c r="BL927" i="4"/>
  <c r="C930" i="4"/>
  <c r="D930" i="4"/>
  <c r="E930" i="4"/>
  <c r="F930" i="4"/>
  <c r="G930" i="4"/>
  <c r="H930" i="4"/>
  <c r="I930" i="4"/>
  <c r="J930" i="4"/>
  <c r="K930" i="4"/>
  <c r="L930" i="4"/>
  <c r="M930" i="4"/>
  <c r="N930" i="4"/>
  <c r="O930" i="4"/>
  <c r="P930" i="4"/>
  <c r="Q930" i="4"/>
  <c r="R930" i="4"/>
  <c r="S930" i="4"/>
  <c r="T930" i="4"/>
  <c r="U930" i="4"/>
  <c r="V930" i="4"/>
  <c r="W930" i="4"/>
  <c r="X930" i="4"/>
  <c r="Y930" i="4"/>
  <c r="Z930" i="4"/>
  <c r="AA930" i="4"/>
  <c r="AB930" i="4"/>
  <c r="AC930" i="4"/>
  <c r="AD930" i="4"/>
  <c r="AE930" i="4"/>
  <c r="AF930" i="4"/>
  <c r="AG930" i="4"/>
  <c r="AH930" i="4"/>
  <c r="AI930" i="4"/>
  <c r="AJ930" i="4"/>
  <c r="AK930" i="4"/>
  <c r="AL930" i="4"/>
  <c r="AM930" i="4"/>
  <c r="AN930" i="4"/>
  <c r="AO930" i="4"/>
  <c r="AP930" i="4"/>
  <c r="AQ930" i="4"/>
  <c r="AR930" i="4"/>
  <c r="AS930" i="4"/>
  <c r="AT930" i="4"/>
  <c r="AU930" i="4"/>
  <c r="AV930" i="4"/>
  <c r="AW930" i="4"/>
  <c r="AX930" i="4"/>
  <c r="AY930" i="4"/>
  <c r="AZ930" i="4"/>
  <c r="BA930" i="4"/>
  <c r="BB930" i="4"/>
  <c r="BC930" i="4"/>
  <c r="BD930" i="4"/>
  <c r="BE930" i="4"/>
  <c r="BF930" i="4"/>
  <c r="BG930" i="4"/>
  <c r="BH930" i="4"/>
  <c r="BI930" i="4"/>
  <c r="BJ930" i="4"/>
  <c r="BK930" i="4"/>
  <c r="BL930" i="4"/>
  <c r="C933" i="4"/>
  <c r="D933" i="4"/>
  <c r="E933" i="4"/>
  <c r="F933" i="4"/>
  <c r="G933" i="4"/>
  <c r="H933" i="4"/>
  <c r="I933" i="4"/>
  <c r="J933" i="4"/>
  <c r="K933" i="4"/>
  <c r="L933" i="4"/>
  <c r="M933" i="4"/>
  <c r="N933" i="4"/>
  <c r="O933" i="4"/>
  <c r="P933" i="4"/>
  <c r="Q933" i="4"/>
  <c r="R933" i="4"/>
  <c r="S933" i="4"/>
  <c r="T933" i="4"/>
  <c r="U933" i="4"/>
  <c r="V933" i="4"/>
  <c r="W933" i="4"/>
  <c r="X933" i="4"/>
  <c r="Y933" i="4"/>
  <c r="Z933" i="4"/>
  <c r="AA933" i="4"/>
  <c r="AB933" i="4"/>
  <c r="AC933" i="4"/>
  <c r="AD933" i="4"/>
  <c r="AE933" i="4"/>
  <c r="AF933" i="4"/>
  <c r="AG933" i="4"/>
  <c r="AH933" i="4"/>
  <c r="AI933" i="4"/>
  <c r="AJ933" i="4"/>
  <c r="AK933" i="4"/>
  <c r="AL933" i="4"/>
  <c r="AM933" i="4"/>
  <c r="AN933" i="4"/>
  <c r="AO933" i="4"/>
  <c r="AP933" i="4"/>
  <c r="AQ933" i="4"/>
  <c r="AR933" i="4"/>
  <c r="AS933" i="4"/>
  <c r="AT933" i="4"/>
  <c r="AU933" i="4"/>
  <c r="AV933" i="4"/>
  <c r="AW933" i="4"/>
  <c r="AX933" i="4"/>
  <c r="AY933" i="4"/>
  <c r="AZ933" i="4"/>
  <c r="BA933" i="4"/>
  <c r="BB933" i="4"/>
  <c r="BC933" i="4"/>
  <c r="BD933" i="4"/>
  <c r="BE933" i="4"/>
  <c r="BF933" i="4"/>
  <c r="BG933" i="4"/>
  <c r="BH933" i="4"/>
  <c r="BI933" i="4"/>
  <c r="BJ933" i="4"/>
  <c r="BK933" i="4"/>
  <c r="BL933" i="4"/>
  <c r="C936" i="4"/>
  <c r="D936" i="4"/>
  <c r="E936" i="4"/>
  <c r="F936" i="4"/>
  <c r="G936" i="4"/>
  <c r="H936" i="4"/>
  <c r="I936" i="4"/>
  <c r="J936" i="4"/>
  <c r="K936" i="4"/>
  <c r="L936" i="4"/>
  <c r="M936" i="4"/>
  <c r="N936" i="4"/>
  <c r="O936" i="4"/>
  <c r="P936" i="4"/>
  <c r="Q936" i="4"/>
  <c r="R936" i="4"/>
  <c r="S936" i="4"/>
  <c r="T936" i="4"/>
  <c r="U936" i="4"/>
  <c r="V936" i="4"/>
  <c r="W936" i="4"/>
  <c r="X936" i="4"/>
  <c r="Y936" i="4"/>
  <c r="Z936" i="4"/>
  <c r="AA936" i="4"/>
  <c r="AB936" i="4"/>
  <c r="AC936" i="4"/>
  <c r="AD936" i="4"/>
  <c r="AE936" i="4"/>
  <c r="AF936" i="4"/>
  <c r="AG936" i="4"/>
  <c r="AH936" i="4"/>
  <c r="AI936" i="4"/>
  <c r="AJ936" i="4"/>
  <c r="AK936" i="4"/>
  <c r="AL936" i="4"/>
  <c r="AM936" i="4"/>
  <c r="AN936" i="4"/>
  <c r="AO936" i="4"/>
  <c r="AP936" i="4"/>
  <c r="AQ936" i="4"/>
  <c r="AR936" i="4"/>
  <c r="AS936" i="4"/>
  <c r="AT936" i="4"/>
  <c r="AU936" i="4"/>
  <c r="AV936" i="4"/>
  <c r="AW936" i="4"/>
  <c r="AX936" i="4"/>
  <c r="AY936" i="4"/>
  <c r="AZ936" i="4"/>
  <c r="BA936" i="4"/>
  <c r="BB936" i="4"/>
  <c r="BC936" i="4"/>
  <c r="BD936" i="4"/>
  <c r="BE936" i="4"/>
  <c r="BF936" i="4"/>
  <c r="BG936" i="4"/>
  <c r="BH936" i="4"/>
  <c r="BI936" i="4"/>
  <c r="BJ936" i="4"/>
  <c r="BK936" i="4"/>
  <c r="BL936" i="4"/>
  <c r="C939" i="4"/>
  <c r="D939" i="4"/>
  <c r="E939" i="4"/>
  <c r="F939" i="4"/>
  <c r="G939" i="4"/>
  <c r="H939" i="4"/>
  <c r="I939" i="4"/>
  <c r="J939" i="4"/>
  <c r="K939" i="4"/>
  <c r="L939" i="4"/>
  <c r="M939" i="4"/>
  <c r="N939" i="4"/>
  <c r="O939" i="4"/>
  <c r="P939" i="4"/>
  <c r="Q939" i="4"/>
  <c r="R939" i="4"/>
  <c r="S939" i="4"/>
  <c r="T939" i="4"/>
  <c r="U939" i="4"/>
  <c r="V939" i="4"/>
  <c r="W939" i="4"/>
  <c r="X939" i="4"/>
  <c r="Y939" i="4"/>
  <c r="Z939" i="4"/>
  <c r="AA939" i="4"/>
  <c r="AB939" i="4"/>
  <c r="AC939" i="4"/>
  <c r="AD939" i="4"/>
  <c r="AE939" i="4"/>
  <c r="AF939" i="4"/>
  <c r="AG939" i="4"/>
  <c r="AH939" i="4"/>
  <c r="AI939" i="4"/>
  <c r="AJ939" i="4"/>
  <c r="AK939" i="4"/>
  <c r="AL939" i="4"/>
  <c r="AM939" i="4"/>
  <c r="AN939" i="4"/>
  <c r="AO939" i="4"/>
  <c r="AP939" i="4"/>
  <c r="AQ939" i="4"/>
  <c r="AR939" i="4"/>
  <c r="AS939" i="4"/>
  <c r="AT939" i="4"/>
  <c r="AU939" i="4"/>
  <c r="AV939" i="4"/>
  <c r="AW939" i="4"/>
  <c r="AX939" i="4"/>
  <c r="AY939" i="4"/>
  <c r="AZ939" i="4"/>
  <c r="BA939" i="4"/>
  <c r="BB939" i="4"/>
  <c r="BC939" i="4"/>
  <c r="BD939" i="4"/>
  <c r="BE939" i="4"/>
  <c r="BF939" i="4"/>
  <c r="BG939" i="4"/>
  <c r="BH939" i="4"/>
  <c r="BI939" i="4"/>
  <c r="BJ939" i="4"/>
  <c r="BK939" i="4"/>
  <c r="BL939" i="4"/>
  <c r="C942" i="4"/>
  <c r="D942" i="4"/>
  <c r="E942" i="4"/>
  <c r="F942" i="4"/>
  <c r="G942" i="4"/>
  <c r="H942" i="4"/>
  <c r="I942" i="4"/>
  <c r="J942" i="4"/>
  <c r="K942" i="4"/>
  <c r="L942" i="4"/>
  <c r="M942" i="4"/>
  <c r="N942" i="4"/>
  <c r="O942" i="4"/>
  <c r="P942" i="4"/>
  <c r="Q942" i="4"/>
  <c r="R942" i="4"/>
  <c r="S942" i="4"/>
  <c r="T942" i="4"/>
  <c r="U942" i="4"/>
  <c r="V942" i="4"/>
  <c r="W942" i="4"/>
  <c r="X942" i="4"/>
  <c r="Y942" i="4"/>
  <c r="Z942" i="4"/>
  <c r="AA942" i="4"/>
  <c r="AB942" i="4"/>
  <c r="AC942" i="4"/>
  <c r="AD942" i="4"/>
  <c r="AE942" i="4"/>
  <c r="AF942" i="4"/>
  <c r="AG942" i="4"/>
  <c r="AH942" i="4"/>
  <c r="AI942" i="4"/>
  <c r="AJ942" i="4"/>
  <c r="AK942" i="4"/>
  <c r="AL942" i="4"/>
  <c r="AM942" i="4"/>
  <c r="AN942" i="4"/>
  <c r="AO942" i="4"/>
  <c r="AP942" i="4"/>
  <c r="AQ942" i="4"/>
  <c r="AR942" i="4"/>
  <c r="AS942" i="4"/>
  <c r="AT942" i="4"/>
  <c r="AU942" i="4"/>
  <c r="AV942" i="4"/>
  <c r="AW942" i="4"/>
  <c r="AX942" i="4"/>
  <c r="AY942" i="4"/>
  <c r="AZ942" i="4"/>
  <c r="BA942" i="4"/>
  <c r="BB942" i="4"/>
  <c r="BC942" i="4"/>
  <c r="BD942" i="4"/>
  <c r="BE942" i="4"/>
  <c r="BF942" i="4"/>
  <c r="BG942" i="4"/>
  <c r="BH942" i="4"/>
  <c r="BI942" i="4"/>
  <c r="BJ942" i="4"/>
  <c r="BK942" i="4"/>
  <c r="BL942" i="4"/>
  <c r="C945" i="4"/>
  <c r="D945" i="4"/>
  <c r="E945" i="4"/>
  <c r="F945" i="4"/>
  <c r="G945" i="4"/>
  <c r="H945" i="4"/>
  <c r="I945" i="4"/>
  <c r="J945" i="4"/>
  <c r="K945" i="4"/>
  <c r="L945" i="4"/>
  <c r="M945" i="4"/>
  <c r="N945" i="4"/>
  <c r="O945" i="4"/>
  <c r="P945" i="4"/>
  <c r="Q945" i="4"/>
  <c r="R945" i="4"/>
  <c r="S945" i="4"/>
  <c r="T945" i="4"/>
  <c r="U945" i="4"/>
  <c r="V945" i="4"/>
  <c r="W945" i="4"/>
  <c r="X945" i="4"/>
  <c r="Y945" i="4"/>
  <c r="Z945" i="4"/>
  <c r="AA945" i="4"/>
  <c r="AB945" i="4"/>
  <c r="AC945" i="4"/>
  <c r="AD945" i="4"/>
  <c r="AE945" i="4"/>
  <c r="AF945" i="4"/>
  <c r="AG945" i="4"/>
  <c r="AH945" i="4"/>
  <c r="AI945" i="4"/>
  <c r="AJ945" i="4"/>
  <c r="AK945" i="4"/>
  <c r="AL945" i="4"/>
  <c r="AM945" i="4"/>
  <c r="AN945" i="4"/>
  <c r="AO945" i="4"/>
  <c r="AP945" i="4"/>
  <c r="AQ945" i="4"/>
  <c r="AR945" i="4"/>
  <c r="AS945" i="4"/>
  <c r="AT945" i="4"/>
  <c r="AU945" i="4"/>
  <c r="AV945" i="4"/>
  <c r="AW945" i="4"/>
  <c r="AX945" i="4"/>
  <c r="AY945" i="4"/>
  <c r="AZ945" i="4"/>
  <c r="BA945" i="4"/>
  <c r="BB945" i="4"/>
  <c r="BC945" i="4"/>
  <c r="BD945" i="4"/>
  <c r="BE945" i="4"/>
  <c r="BF945" i="4"/>
  <c r="BG945" i="4"/>
  <c r="BH945" i="4"/>
  <c r="BI945" i="4"/>
  <c r="BJ945" i="4"/>
  <c r="BK945" i="4"/>
  <c r="BL945" i="4"/>
  <c r="C948" i="4"/>
  <c r="D948" i="4"/>
  <c r="E948" i="4"/>
  <c r="F948" i="4"/>
  <c r="G948" i="4"/>
  <c r="H948" i="4"/>
  <c r="I948" i="4"/>
  <c r="J948" i="4"/>
  <c r="K948" i="4"/>
  <c r="L948" i="4"/>
  <c r="M948" i="4"/>
  <c r="N948" i="4"/>
  <c r="O948" i="4"/>
  <c r="P948" i="4"/>
  <c r="Q948" i="4"/>
  <c r="R948" i="4"/>
  <c r="S948" i="4"/>
  <c r="T948" i="4"/>
  <c r="U948" i="4"/>
  <c r="V948" i="4"/>
  <c r="W948" i="4"/>
  <c r="X948" i="4"/>
  <c r="Y948" i="4"/>
  <c r="Z948" i="4"/>
  <c r="AA948" i="4"/>
  <c r="AB948" i="4"/>
  <c r="AC948" i="4"/>
  <c r="AD948" i="4"/>
  <c r="AE948" i="4"/>
  <c r="AF948" i="4"/>
  <c r="AG948" i="4"/>
  <c r="AH948" i="4"/>
  <c r="AI948" i="4"/>
  <c r="AJ948" i="4"/>
  <c r="AK948" i="4"/>
  <c r="AL948" i="4"/>
  <c r="AM948" i="4"/>
  <c r="AN948" i="4"/>
  <c r="AO948" i="4"/>
  <c r="AP948" i="4"/>
  <c r="AQ948" i="4"/>
  <c r="AR948" i="4"/>
  <c r="AS948" i="4"/>
  <c r="AT948" i="4"/>
  <c r="AU948" i="4"/>
  <c r="AV948" i="4"/>
  <c r="AW948" i="4"/>
  <c r="AX948" i="4"/>
  <c r="AY948" i="4"/>
  <c r="AZ948" i="4"/>
  <c r="BA948" i="4"/>
  <c r="BB948" i="4"/>
  <c r="BC948" i="4"/>
  <c r="BD948" i="4"/>
  <c r="BE948" i="4"/>
  <c r="BF948" i="4"/>
  <c r="BG948" i="4"/>
  <c r="BH948" i="4"/>
  <c r="BI948" i="4"/>
  <c r="BJ948" i="4"/>
  <c r="BK948" i="4"/>
  <c r="BL948" i="4"/>
  <c r="C951" i="4"/>
  <c r="D951" i="4"/>
  <c r="E951" i="4"/>
  <c r="F951" i="4"/>
  <c r="G951" i="4"/>
  <c r="H951" i="4"/>
  <c r="I951" i="4"/>
  <c r="J951" i="4"/>
  <c r="K951" i="4"/>
  <c r="L951" i="4"/>
  <c r="M951" i="4"/>
  <c r="N951" i="4"/>
  <c r="O951" i="4"/>
  <c r="P951" i="4"/>
  <c r="Q951" i="4"/>
  <c r="R951" i="4"/>
  <c r="S951" i="4"/>
  <c r="T951" i="4"/>
  <c r="U951" i="4"/>
  <c r="V951" i="4"/>
  <c r="W951" i="4"/>
  <c r="X951" i="4"/>
  <c r="Y951" i="4"/>
  <c r="Z951" i="4"/>
  <c r="AA951" i="4"/>
  <c r="AB951" i="4"/>
  <c r="AC951" i="4"/>
  <c r="AD951" i="4"/>
  <c r="AE951" i="4"/>
  <c r="AF951" i="4"/>
  <c r="AG951" i="4"/>
  <c r="AH951" i="4"/>
  <c r="AI951" i="4"/>
  <c r="AJ951" i="4"/>
  <c r="AK951" i="4"/>
  <c r="AL951" i="4"/>
  <c r="AM951" i="4"/>
  <c r="AN951" i="4"/>
  <c r="AO951" i="4"/>
  <c r="AP951" i="4"/>
  <c r="AQ951" i="4"/>
  <c r="AR951" i="4"/>
  <c r="AS951" i="4"/>
  <c r="AT951" i="4"/>
  <c r="AU951" i="4"/>
  <c r="AV951" i="4"/>
  <c r="AW951" i="4"/>
  <c r="AX951" i="4"/>
  <c r="AY951" i="4"/>
  <c r="AZ951" i="4"/>
  <c r="BA951" i="4"/>
  <c r="BB951" i="4"/>
  <c r="BC951" i="4"/>
  <c r="BD951" i="4"/>
  <c r="BE951" i="4"/>
  <c r="BF951" i="4"/>
  <c r="BG951" i="4"/>
  <c r="BH951" i="4"/>
  <c r="BI951" i="4"/>
  <c r="BJ951" i="4"/>
  <c r="BK951" i="4"/>
  <c r="BL951" i="4"/>
  <c r="C954" i="4"/>
  <c r="D954" i="4"/>
  <c r="E954" i="4"/>
  <c r="F954" i="4"/>
  <c r="G954" i="4"/>
  <c r="H954" i="4"/>
  <c r="I954" i="4"/>
  <c r="J954" i="4"/>
  <c r="K954" i="4"/>
  <c r="L954" i="4"/>
  <c r="M954" i="4"/>
  <c r="N954" i="4"/>
  <c r="O954" i="4"/>
  <c r="P954" i="4"/>
  <c r="Q954" i="4"/>
  <c r="R954" i="4"/>
  <c r="S954" i="4"/>
  <c r="T954" i="4"/>
  <c r="U954" i="4"/>
  <c r="V954" i="4"/>
  <c r="W954" i="4"/>
  <c r="X954" i="4"/>
  <c r="Y954" i="4"/>
  <c r="Z954" i="4"/>
  <c r="AA954" i="4"/>
  <c r="AB954" i="4"/>
  <c r="AC954" i="4"/>
  <c r="AD954" i="4"/>
  <c r="AE954" i="4"/>
  <c r="AF954" i="4"/>
  <c r="AG954" i="4"/>
  <c r="AH954" i="4"/>
  <c r="AI954" i="4"/>
  <c r="AJ954" i="4"/>
  <c r="AK954" i="4"/>
  <c r="AL954" i="4"/>
  <c r="AM954" i="4"/>
  <c r="AN954" i="4"/>
  <c r="AO954" i="4"/>
  <c r="AP954" i="4"/>
  <c r="AQ954" i="4"/>
  <c r="AR954" i="4"/>
  <c r="AS954" i="4"/>
  <c r="AT954" i="4"/>
  <c r="AU954" i="4"/>
  <c r="AV954" i="4"/>
  <c r="AW954" i="4"/>
  <c r="AX954" i="4"/>
  <c r="AY954" i="4"/>
  <c r="AZ954" i="4"/>
  <c r="BA954" i="4"/>
  <c r="BB954" i="4"/>
  <c r="BC954" i="4"/>
  <c r="BD954" i="4"/>
  <c r="BE954" i="4"/>
  <c r="BF954" i="4"/>
  <c r="BG954" i="4"/>
  <c r="BH954" i="4"/>
  <c r="BI954" i="4"/>
  <c r="BJ954" i="4"/>
  <c r="BK954" i="4"/>
  <c r="BL954" i="4"/>
  <c r="C957" i="4"/>
  <c r="D957" i="4"/>
  <c r="E957" i="4"/>
  <c r="F957" i="4"/>
  <c r="G957" i="4"/>
  <c r="H957" i="4"/>
  <c r="I957" i="4"/>
  <c r="J957" i="4"/>
  <c r="K957" i="4"/>
  <c r="L957" i="4"/>
  <c r="M957" i="4"/>
  <c r="N957" i="4"/>
  <c r="O957" i="4"/>
  <c r="P957" i="4"/>
  <c r="Q957" i="4"/>
  <c r="R957" i="4"/>
  <c r="S957" i="4"/>
  <c r="T957" i="4"/>
  <c r="U957" i="4"/>
  <c r="V957" i="4"/>
  <c r="W957" i="4"/>
  <c r="X957" i="4"/>
  <c r="Y957" i="4"/>
  <c r="Z957" i="4"/>
  <c r="AA957" i="4"/>
  <c r="AB957" i="4"/>
  <c r="AC957" i="4"/>
  <c r="AD957" i="4"/>
  <c r="AE957" i="4"/>
  <c r="AF957" i="4"/>
  <c r="AG957" i="4"/>
  <c r="AH957" i="4"/>
  <c r="AI957" i="4"/>
  <c r="AJ957" i="4"/>
  <c r="AK957" i="4"/>
  <c r="AL957" i="4"/>
  <c r="AM957" i="4"/>
  <c r="AN957" i="4"/>
  <c r="AO957" i="4"/>
  <c r="AP957" i="4"/>
  <c r="AQ957" i="4"/>
  <c r="AR957" i="4"/>
  <c r="AS957" i="4"/>
  <c r="AT957" i="4"/>
  <c r="AU957" i="4"/>
  <c r="AV957" i="4"/>
  <c r="AW957" i="4"/>
  <c r="AX957" i="4"/>
  <c r="AY957" i="4"/>
  <c r="AZ957" i="4"/>
  <c r="BA957" i="4"/>
  <c r="BB957" i="4"/>
  <c r="BC957" i="4"/>
  <c r="BD957" i="4"/>
  <c r="BE957" i="4"/>
  <c r="BF957" i="4"/>
  <c r="BG957" i="4"/>
  <c r="BH957" i="4"/>
  <c r="BI957" i="4"/>
  <c r="BJ957" i="4"/>
  <c r="BK957" i="4"/>
  <c r="BL957" i="4"/>
  <c r="C960" i="4"/>
  <c r="D960" i="4"/>
  <c r="E960" i="4"/>
  <c r="F960" i="4"/>
  <c r="G960" i="4"/>
  <c r="H960" i="4"/>
  <c r="I960" i="4"/>
  <c r="J960" i="4"/>
  <c r="K960" i="4"/>
  <c r="L960" i="4"/>
  <c r="M960" i="4"/>
  <c r="N960" i="4"/>
  <c r="O960" i="4"/>
  <c r="P960" i="4"/>
  <c r="Q960" i="4"/>
  <c r="R960" i="4"/>
  <c r="S960" i="4"/>
  <c r="T960" i="4"/>
  <c r="U960" i="4"/>
  <c r="V960" i="4"/>
  <c r="W960" i="4"/>
  <c r="X960" i="4"/>
  <c r="Y960" i="4"/>
  <c r="Z960" i="4"/>
  <c r="AA960" i="4"/>
  <c r="AB960" i="4"/>
  <c r="AC960" i="4"/>
  <c r="AD960" i="4"/>
  <c r="AE960" i="4"/>
  <c r="AF960" i="4"/>
  <c r="AG960" i="4"/>
  <c r="AH960" i="4"/>
  <c r="AI960" i="4"/>
  <c r="AJ960" i="4"/>
  <c r="AK960" i="4"/>
  <c r="AL960" i="4"/>
  <c r="AM960" i="4"/>
  <c r="AN960" i="4"/>
  <c r="AO960" i="4"/>
  <c r="AP960" i="4"/>
  <c r="AQ960" i="4"/>
  <c r="AR960" i="4"/>
  <c r="AS960" i="4"/>
  <c r="AT960" i="4"/>
  <c r="AU960" i="4"/>
  <c r="AV960" i="4"/>
  <c r="AW960" i="4"/>
  <c r="AX960" i="4"/>
  <c r="AY960" i="4"/>
  <c r="AZ960" i="4"/>
  <c r="BA960" i="4"/>
  <c r="BB960" i="4"/>
  <c r="BC960" i="4"/>
  <c r="BD960" i="4"/>
  <c r="BE960" i="4"/>
  <c r="BF960" i="4"/>
  <c r="BG960" i="4"/>
  <c r="BH960" i="4"/>
  <c r="BI960" i="4"/>
  <c r="BJ960" i="4"/>
  <c r="BK960" i="4"/>
  <c r="BL960" i="4"/>
  <c r="C963" i="4"/>
  <c r="D963" i="4"/>
  <c r="E963" i="4"/>
  <c r="F963" i="4"/>
  <c r="G963" i="4"/>
  <c r="H963" i="4"/>
  <c r="I963" i="4"/>
  <c r="J963" i="4"/>
  <c r="K963" i="4"/>
  <c r="L963" i="4"/>
  <c r="M963" i="4"/>
  <c r="N963" i="4"/>
  <c r="O963" i="4"/>
  <c r="P963" i="4"/>
  <c r="Q963" i="4"/>
  <c r="R963" i="4"/>
  <c r="S963" i="4"/>
  <c r="T963" i="4"/>
  <c r="U963" i="4"/>
  <c r="V963" i="4"/>
  <c r="W963" i="4"/>
  <c r="X963" i="4"/>
  <c r="Y963" i="4"/>
  <c r="Z963" i="4"/>
  <c r="AA963" i="4"/>
  <c r="AB963" i="4"/>
  <c r="AC963" i="4"/>
  <c r="AD963" i="4"/>
  <c r="AE963" i="4"/>
  <c r="AF963" i="4"/>
  <c r="AG963" i="4"/>
  <c r="AH963" i="4"/>
  <c r="AI963" i="4"/>
  <c r="AJ963" i="4"/>
  <c r="AK963" i="4"/>
  <c r="AL963" i="4"/>
  <c r="AM963" i="4"/>
  <c r="AN963" i="4"/>
  <c r="AO963" i="4"/>
  <c r="AP963" i="4"/>
  <c r="AQ963" i="4"/>
  <c r="AR963" i="4"/>
  <c r="AS963" i="4"/>
  <c r="AT963" i="4"/>
  <c r="AU963" i="4"/>
  <c r="AV963" i="4"/>
  <c r="AW963" i="4"/>
  <c r="AX963" i="4"/>
  <c r="AY963" i="4"/>
  <c r="AZ963" i="4"/>
  <c r="BA963" i="4"/>
  <c r="BB963" i="4"/>
  <c r="BC963" i="4"/>
  <c r="BD963" i="4"/>
  <c r="BE963" i="4"/>
  <c r="BF963" i="4"/>
  <c r="BG963" i="4"/>
  <c r="BH963" i="4"/>
  <c r="BI963" i="4"/>
  <c r="BJ963" i="4"/>
  <c r="BK963" i="4"/>
  <c r="BL963" i="4"/>
  <c r="C966" i="4"/>
  <c r="D966" i="4"/>
  <c r="E966" i="4"/>
  <c r="F966" i="4"/>
  <c r="G966" i="4"/>
  <c r="H966" i="4"/>
  <c r="I966" i="4"/>
  <c r="J966" i="4"/>
  <c r="K966" i="4"/>
  <c r="L966" i="4"/>
  <c r="M966" i="4"/>
  <c r="N966" i="4"/>
  <c r="O966" i="4"/>
  <c r="P966" i="4"/>
  <c r="Q966" i="4"/>
  <c r="R966" i="4"/>
  <c r="S966" i="4"/>
  <c r="T966" i="4"/>
  <c r="U966" i="4"/>
  <c r="V966" i="4"/>
  <c r="W966" i="4"/>
  <c r="X966" i="4"/>
  <c r="Y966" i="4"/>
  <c r="Z966" i="4"/>
  <c r="AA966" i="4"/>
  <c r="AB966" i="4"/>
  <c r="AC966" i="4"/>
  <c r="AD966" i="4"/>
  <c r="AE966" i="4"/>
  <c r="AF966" i="4"/>
  <c r="AG966" i="4"/>
  <c r="AH966" i="4"/>
  <c r="AI966" i="4"/>
  <c r="AJ966" i="4"/>
  <c r="AK966" i="4"/>
  <c r="AL966" i="4"/>
  <c r="AM966" i="4"/>
  <c r="AN966" i="4"/>
  <c r="AO966" i="4"/>
  <c r="AP966" i="4"/>
  <c r="AQ966" i="4"/>
  <c r="AR966" i="4"/>
  <c r="AS966" i="4"/>
  <c r="AT966" i="4"/>
  <c r="AU966" i="4"/>
  <c r="AV966" i="4"/>
  <c r="AW966" i="4"/>
  <c r="AX966" i="4"/>
  <c r="AY966" i="4"/>
  <c r="AZ966" i="4"/>
  <c r="BA966" i="4"/>
  <c r="BB966" i="4"/>
  <c r="BC966" i="4"/>
  <c r="BD966" i="4"/>
  <c r="BE966" i="4"/>
  <c r="BF966" i="4"/>
  <c r="BG966" i="4"/>
  <c r="BH966" i="4"/>
  <c r="BI966" i="4"/>
  <c r="BJ966" i="4"/>
  <c r="BK966" i="4"/>
  <c r="BL966" i="4"/>
  <c r="C969" i="4"/>
  <c r="D969" i="4"/>
  <c r="E969" i="4"/>
  <c r="F969" i="4"/>
  <c r="G969" i="4"/>
  <c r="H969" i="4"/>
  <c r="I969" i="4"/>
  <c r="J969" i="4"/>
  <c r="K969" i="4"/>
  <c r="L969" i="4"/>
  <c r="M969" i="4"/>
  <c r="N969" i="4"/>
  <c r="O969" i="4"/>
  <c r="P969" i="4"/>
  <c r="Q969" i="4"/>
  <c r="R969" i="4"/>
  <c r="S969" i="4"/>
  <c r="T969" i="4"/>
  <c r="U969" i="4"/>
  <c r="V969" i="4"/>
  <c r="W969" i="4"/>
  <c r="X969" i="4"/>
  <c r="Y969" i="4"/>
  <c r="Z969" i="4"/>
  <c r="AA969" i="4"/>
  <c r="AB969" i="4"/>
  <c r="AC969" i="4"/>
  <c r="AD969" i="4"/>
  <c r="AE969" i="4"/>
  <c r="AF969" i="4"/>
  <c r="AG969" i="4"/>
  <c r="AH969" i="4"/>
  <c r="AI969" i="4"/>
  <c r="AJ969" i="4"/>
  <c r="AK969" i="4"/>
  <c r="AL969" i="4"/>
  <c r="AM969" i="4"/>
  <c r="AN969" i="4"/>
  <c r="AO969" i="4"/>
  <c r="AP969" i="4"/>
  <c r="AQ969" i="4"/>
  <c r="AR969" i="4"/>
  <c r="AS969" i="4"/>
  <c r="AT969" i="4"/>
  <c r="AU969" i="4"/>
  <c r="AV969" i="4"/>
  <c r="AW969" i="4"/>
  <c r="AX969" i="4"/>
  <c r="AY969" i="4"/>
  <c r="AZ969" i="4"/>
  <c r="BA969" i="4"/>
  <c r="BB969" i="4"/>
  <c r="BC969" i="4"/>
  <c r="BD969" i="4"/>
  <c r="BE969" i="4"/>
  <c r="BF969" i="4"/>
  <c r="BG969" i="4"/>
  <c r="BH969" i="4"/>
  <c r="BI969" i="4"/>
  <c r="BJ969" i="4"/>
  <c r="BK969" i="4"/>
  <c r="BL969" i="4"/>
  <c r="C972" i="4"/>
  <c r="D972" i="4"/>
  <c r="E972" i="4"/>
  <c r="F972" i="4"/>
  <c r="G972" i="4"/>
  <c r="H972" i="4"/>
  <c r="I972" i="4"/>
  <c r="J972" i="4"/>
  <c r="K972" i="4"/>
  <c r="L972" i="4"/>
  <c r="M972" i="4"/>
  <c r="N972" i="4"/>
  <c r="O972" i="4"/>
  <c r="P972" i="4"/>
  <c r="Q972" i="4"/>
  <c r="R972" i="4"/>
  <c r="S972" i="4"/>
  <c r="T972" i="4"/>
  <c r="U972" i="4"/>
  <c r="V972" i="4"/>
  <c r="W972" i="4"/>
  <c r="X972" i="4"/>
  <c r="Y972" i="4"/>
  <c r="Z972" i="4"/>
  <c r="AA972" i="4"/>
  <c r="AB972" i="4"/>
  <c r="AC972" i="4"/>
  <c r="AD972" i="4"/>
  <c r="AE972" i="4"/>
  <c r="AF972" i="4"/>
  <c r="AG972" i="4"/>
  <c r="AH972" i="4"/>
  <c r="AI972" i="4"/>
  <c r="AJ972" i="4"/>
  <c r="AK972" i="4"/>
  <c r="AL972" i="4"/>
  <c r="AM972" i="4"/>
  <c r="AN972" i="4"/>
  <c r="AO972" i="4"/>
  <c r="AP972" i="4"/>
  <c r="AQ972" i="4"/>
  <c r="AR972" i="4"/>
  <c r="AS972" i="4"/>
  <c r="AT972" i="4"/>
  <c r="AU972" i="4"/>
  <c r="AV972" i="4"/>
  <c r="AW972" i="4"/>
  <c r="AX972" i="4"/>
  <c r="AY972" i="4"/>
  <c r="AZ972" i="4"/>
  <c r="BA972" i="4"/>
  <c r="BB972" i="4"/>
  <c r="BC972" i="4"/>
  <c r="BD972" i="4"/>
  <c r="BE972" i="4"/>
  <c r="BF972" i="4"/>
  <c r="BG972" i="4"/>
  <c r="BH972" i="4"/>
  <c r="BI972" i="4"/>
  <c r="BJ972" i="4"/>
  <c r="BK972" i="4"/>
  <c r="BL972" i="4"/>
  <c r="C975" i="4"/>
  <c r="D975" i="4"/>
  <c r="E975" i="4"/>
  <c r="F975" i="4"/>
  <c r="G975" i="4"/>
  <c r="H975" i="4"/>
  <c r="I975" i="4"/>
  <c r="J975" i="4"/>
  <c r="K975" i="4"/>
  <c r="L975" i="4"/>
  <c r="M975" i="4"/>
  <c r="N975" i="4"/>
  <c r="O975" i="4"/>
  <c r="P975" i="4"/>
  <c r="Q975" i="4"/>
  <c r="R975" i="4"/>
  <c r="S975" i="4"/>
  <c r="T975" i="4"/>
  <c r="U975" i="4"/>
  <c r="V975" i="4"/>
  <c r="W975" i="4"/>
  <c r="X975" i="4"/>
  <c r="Y975" i="4"/>
  <c r="Z975" i="4"/>
  <c r="AA975" i="4"/>
  <c r="AB975" i="4"/>
  <c r="AC975" i="4"/>
  <c r="AD975" i="4"/>
  <c r="AE975" i="4"/>
  <c r="AF975" i="4"/>
  <c r="AG975" i="4"/>
  <c r="AH975" i="4"/>
  <c r="AI975" i="4"/>
  <c r="AJ975" i="4"/>
  <c r="AK975" i="4"/>
  <c r="AL975" i="4"/>
  <c r="AM975" i="4"/>
  <c r="AN975" i="4"/>
  <c r="AO975" i="4"/>
  <c r="AP975" i="4"/>
  <c r="AQ975" i="4"/>
  <c r="AR975" i="4"/>
  <c r="AS975" i="4"/>
  <c r="AT975" i="4"/>
  <c r="AU975" i="4"/>
  <c r="AV975" i="4"/>
  <c r="AW975" i="4"/>
  <c r="AX975" i="4"/>
  <c r="AY975" i="4"/>
  <c r="AZ975" i="4"/>
  <c r="BA975" i="4"/>
  <c r="BB975" i="4"/>
  <c r="BC975" i="4"/>
  <c r="BD975" i="4"/>
  <c r="BE975" i="4"/>
  <c r="BF975" i="4"/>
  <c r="BG975" i="4"/>
  <c r="BH975" i="4"/>
  <c r="BI975" i="4"/>
  <c r="BJ975" i="4"/>
  <c r="BK975" i="4"/>
  <c r="BL975" i="4"/>
  <c r="C978" i="4"/>
  <c r="D978" i="4"/>
  <c r="E978" i="4"/>
  <c r="F978" i="4"/>
  <c r="G978" i="4"/>
  <c r="H978" i="4"/>
  <c r="I978" i="4"/>
  <c r="J978" i="4"/>
  <c r="K978" i="4"/>
  <c r="L978" i="4"/>
  <c r="M978" i="4"/>
  <c r="N978" i="4"/>
  <c r="O978" i="4"/>
  <c r="P978" i="4"/>
  <c r="Q978" i="4"/>
  <c r="R978" i="4"/>
  <c r="S978" i="4"/>
  <c r="T978" i="4"/>
  <c r="U978" i="4"/>
  <c r="V978" i="4"/>
  <c r="W978" i="4"/>
  <c r="X978" i="4"/>
  <c r="Y978" i="4"/>
  <c r="Z978" i="4"/>
  <c r="AA978" i="4"/>
  <c r="AB978" i="4"/>
  <c r="AC978" i="4"/>
  <c r="AD978" i="4"/>
  <c r="AE978" i="4"/>
  <c r="AF978" i="4"/>
  <c r="AG978" i="4"/>
  <c r="AH978" i="4"/>
  <c r="AI978" i="4"/>
  <c r="AJ978" i="4"/>
  <c r="AK978" i="4"/>
  <c r="AL978" i="4"/>
  <c r="AM978" i="4"/>
  <c r="AN978" i="4"/>
  <c r="AO978" i="4"/>
  <c r="AP978" i="4"/>
  <c r="AQ978" i="4"/>
  <c r="AR978" i="4"/>
  <c r="AS978" i="4"/>
  <c r="AT978" i="4"/>
  <c r="AU978" i="4"/>
  <c r="AV978" i="4"/>
  <c r="AW978" i="4"/>
  <c r="AX978" i="4"/>
  <c r="AY978" i="4"/>
  <c r="AZ978" i="4"/>
  <c r="BA978" i="4"/>
  <c r="BB978" i="4"/>
  <c r="BC978" i="4"/>
  <c r="BD978" i="4"/>
  <c r="BE978" i="4"/>
  <c r="BF978" i="4"/>
  <c r="BG978" i="4"/>
  <c r="BH978" i="4"/>
  <c r="BI978" i="4"/>
  <c r="BJ978" i="4"/>
  <c r="BK978" i="4"/>
  <c r="BL978" i="4"/>
  <c r="C981" i="4"/>
  <c r="D981" i="4"/>
  <c r="E981" i="4"/>
  <c r="F981" i="4"/>
  <c r="G981" i="4"/>
  <c r="H981" i="4"/>
  <c r="I981" i="4"/>
  <c r="J981" i="4"/>
  <c r="K981" i="4"/>
  <c r="L981" i="4"/>
  <c r="M981" i="4"/>
  <c r="N981" i="4"/>
  <c r="O981" i="4"/>
  <c r="P981" i="4"/>
  <c r="Q981" i="4"/>
  <c r="R981" i="4"/>
  <c r="S981" i="4"/>
  <c r="T981" i="4"/>
  <c r="U981" i="4"/>
  <c r="V981" i="4"/>
  <c r="W981" i="4"/>
  <c r="X981" i="4"/>
  <c r="Y981" i="4"/>
  <c r="Z981" i="4"/>
  <c r="AA981" i="4"/>
  <c r="AB981" i="4"/>
  <c r="AC981" i="4"/>
  <c r="AD981" i="4"/>
  <c r="AE981" i="4"/>
  <c r="AF981" i="4"/>
  <c r="AG981" i="4"/>
  <c r="AH981" i="4"/>
  <c r="AI981" i="4"/>
  <c r="AJ981" i="4"/>
  <c r="AK981" i="4"/>
  <c r="AL981" i="4"/>
  <c r="AM981" i="4"/>
  <c r="AN981" i="4"/>
  <c r="AO981" i="4"/>
  <c r="AP981" i="4"/>
  <c r="AQ981" i="4"/>
  <c r="AR981" i="4"/>
  <c r="AS981" i="4"/>
  <c r="AT981" i="4"/>
  <c r="AU981" i="4"/>
  <c r="AV981" i="4"/>
  <c r="AW981" i="4"/>
  <c r="AX981" i="4"/>
  <c r="AY981" i="4"/>
  <c r="AZ981" i="4"/>
  <c r="BA981" i="4"/>
  <c r="BB981" i="4"/>
  <c r="BC981" i="4"/>
  <c r="BD981" i="4"/>
  <c r="BE981" i="4"/>
  <c r="BF981" i="4"/>
  <c r="BG981" i="4"/>
  <c r="BH981" i="4"/>
  <c r="BI981" i="4"/>
  <c r="BJ981" i="4"/>
  <c r="BK981" i="4"/>
  <c r="BL981" i="4"/>
  <c r="C984" i="4"/>
  <c r="D984" i="4"/>
  <c r="E984" i="4"/>
  <c r="F984" i="4"/>
  <c r="G984" i="4"/>
  <c r="H984" i="4"/>
  <c r="I984" i="4"/>
  <c r="J984" i="4"/>
  <c r="K984" i="4"/>
  <c r="L984" i="4"/>
  <c r="M984" i="4"/>
  <c r="N984" i="4"/>
  <c r="O984" i="4"/>
  <c r="P984" i="4"/>
  <c r="Q984" i="4"/>
  <c r="R984" i="4"/>
  <c r="S984" i="4"/>
  <c r="T984" i="4"/>
  <c r="U984" i="4"/>
  <c r="V984" i="4"/>
  <c r="W984" i="4"/>
  <c r="X984" i="4"/>
  <c r="Y984" i="4"/>
  <c r="Z984" i="4"/>
  <c r="AA984" i="4"/>
  <c r="AB984" i="4"/>
  <c r="AC984" i="4"/>
  <c r="AD984" i="4"/>
  <c r="AE984" i="4"/>
  <c r="AF984" i="4"/>
  <c r="AG984" i="4"/>
  <c r="AH984" i="4"/>
  <c r="AI984" i="4"/>
  <c r="AJ984" i="4"/>
  <c r="AK984" i="4"/>
  <c r="AL984" i="4"/>
  <c r="AM984" i="4"/>
  <c r="AN984" i="4"/>
  <c r="AO984" i="4"/>
  <c r="AP984" i="4"/>
  <c r="AQ984" i="4"/>
  <c r="AR984" i="4"/>
  <c r="AS984" i="4"/>
  <c r="AT984" i="4"/>
  <c r="AU984" i="4"/>
  <c r="AV984" i="4"/>
  <c r="AW984" i="4"/>
  <c r="AX984" i="4"/>
  <c r="AY984" i="4"/>
  <c r="AZ984" i="4"/>
  <c r="BA984" i="4"/>
  <c r="BB984" i="4"/>
  <c r="BC984" i="4"/>
  <c r="BD984" i="4"/>
  <c r="BE984" i="4"/>
  <c r="BF984" i="4"/>
  <c r="BG984" i="4"/>
  <c r="BH984" i="4"/>
  <c r="BI984" i="4"/>
  <c r="BJ984" i="4"/>
  <c r="BK984" i="4"/>
  <c r="BL984" i="4"/>
  <c r="C987" i="4"/>
  <c r="D987" i="4"/>
  <c r="E987" i="4"/>
  <c r="F987" i="4"/>
  <c r="G987" i="4"/>
  <c r="H987" i="4"/>
  <c r="I987" i="4"/>
  <c r="J987" i="4"/>
  <c r="K987" i="4"/>
  <c r="L987" i="4"/>
  <c r="M987" i="4"/>
  <c r="N987" i="4"/>
  <c r="O987" i="4"/>
  <c r="P987" i="4"/>
  <c r="Q987" i="4"/>
  <c r="R987" i="4"/>
  <c r="S987" i="4"/>
  <c r="T987" i="4"/>
  <c r="U987" i="4"/>
  <c r="V987" i="4"/>
  <c r="W987" i="4"/>
  <c r="X987" i="4"/>
  <c r="Y987" i="4"/>
  <c r="Z987" i="4"/>
  <c r="AA987" i="4"/>
  <c r="AB987" i="4"/>
  <c r="AC987" i="4"/>
  <c r="AD987" i="4"/>
  <c r="AE987" i="4"/>
  <c r="AF987" i="4"/>
  <c r="AG987" i="4"/>
  <c r="AH987" i="4"/>
  <c r="AI987" i="4"/>
  <c r="AJ987" i="4"/>
  <c r="AK987" i="4"/>
  <c r="AL987" i="4"/>
  <c r="AM987" i="4"/>
  <c r="AN987" i="4"/>
  <c r="AO987" i="4"/>
  <c r="AP987" i="4"/>
  <c r="AQ987" i="4"/>
  <c r="AR987" i="4"/>
  <c r="AS987" i="4"/>
  <c r="AT987" i="4"/>
  <c r="AU987" i="4"/>
  <c r="AV987" i="4"/>
  <c r="AW987" i="4"/>
  <c r="AX987" i="4"/>
  <c r="AY987" i="4"/>
  <c r="AZ987" i="4"/>
  <c r="BA987" i="4"/>
  <c r="BB987" i="4"/>
  <c r="BC987" i="4"/>
  <c r="BD987" i="4"/>
  <c r="BE987" i="4"/>
  <c r="BF987" i="4"/>
  <c r="BG987" i="4"/>
  <c r="BH987" i="4"/>
  <c r="BI987" i="4"/>
  <c r="BJ987" i="4"/>
  <c r="BK987" i="4"/>
  <c r="BL987" i="4"/>
  <c r="C990" i="4"/>
  <c r="D990" i="4"/>
  <c r="E990" i="4"/>
  <c r="F990" i="4"/>
  <c r="G990" i="4"/>
  <c r="H990" i="4"/>
  <c r="I990" i="4"/>
  <c r="J990" i="4"/>
  <c r="K990" i="4"/>
  <c r="L990" i="4"/>
  <c r="M990" i="4"/>
  <c r="N990" i="4"/>
  <c r="O990" i="4"/>
  <c r="P990" i="4"/>
  <c r="Q990" i="4"/>
  <c r="R990" i="4"/>
  <c r="S990" i="4"/>
  <c r="T990" i="4"/>
  <c r="U990" i="4"/>
  <c r="V990" i="4"/>
  <c r="W990" i="4"/>
  <c r="X990" i="4"/>
  <c r="Y990" i="4"/>
  <c r="Z990" i="4"/>
  <c r="AA990" i="4"/>
  <c r="AB990" i="4"/>
  <c r="AC990" i="4"/>
  <c r="AD990" i="4"/>
  <c r="AE990" i="4"/>
  <c r="AF990" i="4"/>
  <c r="AG990" i="4"/>
  <c r="AH990" i="4"/>
  <c r="AI990" i="4"/>
  <c r="AJ990" i="4"/>
  <c r="AK990" i="4"/>
  <c r="AL990" i="4"/>
  <c r="AM990" i="4"/>
  <c r="AN990" i="4"/>
  <c r="AO990" i="4"/>
  <c r="AP990" i="4"/>
  <c r="AQ990" i="4"/>
  <c r="AR990" i="4"/>
  <c r="AS990" i="4"/>
  <c r="AT990" i="4"/>
  <c r="AU990" i="4"/>
  <c r="AV990" i="4"/>
  <c r="AW990" i="4"/>
  <c r="AX990" i="4"/>
  <c r="AY990" i="4"/>
  <c r="AZ990" i="4"/>
  <c r="BA990" i="4"/>
  <c r="BB990" i="4"/>
  <c r="BC990" i="4"/>
  <c r="BD990" i="4"/>
  <c r="BE990" i="4"/>
  <c r="BF990" i="4"/>
  <c r="BG990" i="4"/>
  <c r="BH990" i="4"/>
  <c r="BI990" i="4"/>
  <c r="BJ990" i="4"/>
  <c r="BK990" i="4"/>
  <c r="BL990" i="4"/>
  <c r="C993" i="4"/>
  <c r="D993" i="4"/>
  <c r="E993" i="4"/>
  <c r="F993" i="4"/>
  <c r="G993" i="4"/>
  <c r="H993" i="4"/>
  <c r="I993" i="4"/>
  <c r="J993" i="4"/>
  <c r="K993" i="4"/>
  <c r="L993" i="4"/>
  <c r="M993" i="4"/>
  <c r="N993" i="4"/>
  <c r="O993" i="4"/>
  <c r="P993" i="4"/>
  <c r="Q993" i="4"/>
  <c r="R993" i="4"/>
  <c r="S993" i="4"/>
  <c r="T993" i="4"/>
  <c r="U993" i="4"/>
  <c r="V993" i="4"/>
  <c r="W993" i="4"/>
  <c r="X993" i="4"/>
  <c r="Y993" i="4"/>
  <c r="Z993" i="4"/>
  <c r="AA993" i="4"/>
  <c r="AB993" i="4"/>
  <c r="AC993" i="4"/>
  <c r="AD993" i="4"/>
  <c r="AE993" i="4"/>
  <c r="AF993" i="4"/>
  <c r="AG993" i="4"/>
  <c r="AH993" i="4"/>
  <c r="AI993" i="4"/>
  <c r="AJ993" i="4"/>
  <c r="AK993" i="4"/>
  <c r="AL993" i="4"/>
  <c r="AM993" i="4"/>
  <c r="AN993" i="4"/>
  <c r="AO993" i="4"/>
  <c r="AP993" i="4"/>
  <c r="AQ993" i="4"/>
  <c r="AR993" i="4"/>
  <c r="AS993" i="4"/>
  <c r="AT993" i="4"/>
  <c r="AU993" i="4"/>
  <c r="AV993" i="4"/>
  <c r="AW993" i="4"/>
  <c r="AX993" i="4"/>
  <c r="AY993" i="4"/>
  <c r="AZ993" i="4"/>
  <c r="BA993" i="4"/>
  <c r="BB993" i="4"/>
  <c r="BC993" i="4"/>
  <c r="BD993" i="4"/>
  <c r="BE993" i="4"/>
  <c r="BF993" i="4"/>
  <c r="BG993" i="4"/>
  <c r="BH993" i="4"/>
  <c r="BI993" i="4"/>
  <c r="BJ993" i="4"/>
  <c r="BK993" i="4"/>
  <c r="BL993" i="4"/>
  <c r="C996" i="4"/>
  <c r="D996" i="4"/>
  <c r="E996" i="4"/>
  <c r="F996" i="4"/>
  <c r="G996" i="4"/>
  <c r="H996" i="4"/>
  <c r="I996" i="4"/>
  <c r="J996" i="4"/>
  <c r="K996" i="4"/>
  <c r="L996" i="4"/>
  <c r="M996" i="4"/>
  <c r="N996" i="4"/>
  <c r="O996" i="4"/>
  <c r="P996" i="4"/>
  <c r="Q996" i="4"/>
  <c r="R996" i="4"/>
  <c r="S996" i="4"/>
  <c r="T996" i="4"/>
  <c r="U996" i="4"/>
  <c r="V996" i="4"/>
  <c r="W996" i="4"/>
  <c r="X996" i="4"/>
  <c r="Y996" i="4"/>
  <c r="Z996" i="4"/>
  <c r="AA996" i="4"/>
  <c r="AB996" i="4"/>
  <c r="AC996" i="4"/>
  <c r="AD996" i="4"/>
  <c r="AE996" i="4"/>
  <c r="AF996" i="4"/>
  <c r="AG996" i="4"/>
  <c r="AH996" i="4"/>
  <c r="AI996" i="4"/>
  <c r="AJ996" i="4"/>
  <c r="AK996" i="4"/>
  <c r="AL996" i="4"/>
  <c r="AM996" i="4"/>
  <c r="AN996" i="4"/>
  <c r="AO996" i="4"/>
  <c r="AP996" i="4"/>
  <c r="AQ996" i="4"/>
  <c r="AR996" i="4"/>
  <c r="AS996" i="4"/>
  <c r="AT996" i="4"/>
  <c r="AU996" i="4"/>
  <c r="AV996" i="4"/>
  <c r="AW996" i="4"/>
  <c r="AX996" i="4"/>
  <c r="AY996" i="4"/>
  <c r="AZ996" i="4"/>
  <c r="BA996" i="4"/>
  <c r="BB996" i="4"/>
  <c r="BC996" i="4"/>
  <c r="BD996" i="4"/>
  <c r="BE996" i="4"/>
  <c r="BF996" i="4"/>
  <c r="BG996" i="4"/>
  <c r="BH996" i="4"/>
  <c r="BI996" i="4"/>
  <c r="BJ996" i="4"/>
  <c r="BK996" i="4"/>
  <c r="BL996" i="4"/>
  <c r="C999" i="4"/>
  <c r="D999" i="4"/>
  <c r="E999" i="4"/>
  <c r="F999" i="4"/>
  <c r="G999" i="4"/>
  <c r="H999" i="4"/>
  <c r="I999" i="4"/>
  <c r="J999" i="4"/>
  <c r="K999" i="4"/>
  <c r="L999" i="4"/>
  <c r="M999" i="4"/>
  <c r="N999" i="4"/>
  <c r="O999" i="4"/>
  <c r="P999" i="4"/>
  <c r="Q999" i="4"/>
  <c r="R999" i="4"/>
  <c r="S999" i="4"/>
  <c r="T999" i="4"/>
  <c r="U999" i="4"/>
  <c r="V999" i="4"/>
  <c r="W999" i="4"/>
  <c r="X999" i="4"/>
  <c r="Y999" i="4"/>
  <c r="Z999" i="4"/>
  <c r="AA999" i="4"/>
  <c r="AB999" i="4"/>
  <c r="AC999" i="4"/>
  <c r="AD999" i="4"/>
  <c r="AE999" i="4"/>
  <c r="AF999" i="4"/>
  <c r="AG999" i="4"/>
  <c r="AH999" i="4"/>
  <c r="AI999" i="4"/>
  <c r="AJ999" i="4"/>
  <c r="AK999" i="4"/>
  <c r="AL999" i="4"/>
  <c r="AM999" i="4"/>
  <c r="AN999" i="4"/>
  <c r="AO999" i="4"/>
  <c r="AP999" i="4"/>
  <c r="AQ999" i="4"/>
  <c r="AR999" i="4"/>
  <c r="AS999" i="4"/>
  <c r="AT999" i="4"/>
  <c r="AU999" i="4"/>
  <c r="AV999" i="4"/>
  <c r="AW999" i="4"/>
  <c r="AX999" i="4"/>
  <c r="AY999" i="4"/>
  <c r="AZ999" i="4"/>
  <c r="BA999" i="4"/>
  <c r="BB999" i="4"/>
  <c r="BC999" i="4"/>
  <c r="BD999" i="4"/>
  <c r="BE999" i="4"/>
  <c r="BF999" i="4"/>
  <c r="BG999" i="4"/>
  <c r="BH999" i="4"/>
  <c r="BI999" i="4"/>
  <c r="BJ999" i="4"/>
  <c r="BK999" i="4"/>
  <c r="BL999" i="4"/>
  <c r="C1002" i="4"/>
  <c r="D1002" i="4"/>
  <c r="E1002" i="4"/>
  <c r="F1002" i="4"/>
  <c r="G1002" i="4"/>
  <c r="H1002" i="4"/>
  <c r="I1002" i="4"/>
  <c r="J1002" i="4"/>
  <c r="K1002" i="4"/>
  <c r="L1002" i="4"/>
  <c r="M1002" i="4"/>
  <c r="N1002" i="4"/>
  <c r="O1002" i="4"/>
  <c r="P1002" i="4"/>
  <c r="Q1002" i="4"/>
  <c r="R1002" i="4"/>
  <c r="S1002" i="4"/>
  <c r="T1002" i="4"/>
  <c r="U1002" i="4"/>
  <c r="V1002" i="4"/>
  <c r="W1002" i="4"/>
  <c r="X1002" i="4"/>
  <c r="Y1002" i="4"/>
  <c r="Z1002" i="4"/>
  <c r="AA1002" i="4"/>
  <c r="AB1002" i="4"/>
  <c r="AC1002" i="4"/>
  <c r="AD1002" i="4"/>
  <c r="AE1002" i="4"/>
  <c r="AF1002" i="4"/>
  <c r="AG1002" i="4"/>
  <c r="AH1002" i="4"/>
  <c r="AI1002" i="4"/>
  <c r="AJ1002" i="4"/>
  <c r="AK1002" i="4"/>
  <c r="AL1002" i="4"/>
  <c r="AM1002" i="4"/>
  <c r="AN1002" i="4"/>
  <c r="AO1002" i="4"/>
  <c r="AP1002" i="4"/>
  <c r="AQ1002" i="4"/>
  <c r="AR1002" i="4"/>
  <c r="AS1002" i="4"/>
  <c r="AT1002" i="4"/>
  <c r="AU1002" i="4"/>
  <c r="AV1002" i="4"/>
  <c r="AW1002" i="4"/>
  <c r="AX1002" i="4"/>
  <c r="AY1002" i="4"/>
  <c r="AZ1002" i="4"/>
  <c r="BA1002" i="4"/>
  <c r="BB1002" i="4"/>
  <c r="BC1002" i="4"/>
  <c r="BD1002" i="4"/>
  <c r="BE1002" i="4"/>
  <c r="BF1002" i="4"/>
  <c r="BG1002" i="4"/>
  <c r="BH1002" i="4"/>
  <c r="BI1002" i="4"/>
  <c r="BJ1002" i="4"/>
  <c r="BK1002" i="4"/>
  <c r="BL1002" i="4"/>
  <c r="C1005" i="4"/>
  <c r="D1005" i="4"/>
  <c r="E1005" i="4"/>
  <c r="F1005" i="4"/>
  <c r="G1005" i="4"/>
  <c r="H1005" i="4"/>
  <c r="I1005" i="4"/>
  <c r="J1005" i="4"/>
  <c r="K1005" i="4"/>
  <c r="L1005" i="4"/>
  <c r="M1005" i="4"/>
  <c r="N1005" i="4"/>
  <c r="O1005" i="4"/>
  <c r="P1005" i="4"/>
  <c r="Q1005" i="4"/>
  <c r="R1005" i="4"/>
  <c r="S1005" i="4"/>
  <c r="T1005" i="4"/>
  <c r="U1005" i="4"/>
  <c r="V1005" i="4"/>
  <c r="W1005" i="4"/>
  <c r="X1005" i="4"/>
  <c r="Y1005" i="4"/>
  <c r="Z1005" i="4"/>
  <c r="AA1005" i="4"/>
  <c r="AB1005" i="4"/>
  <c r="AC1005" i="4"/>
  <c r="AD1005" i="4"/>
  <c r="AE1005" i="4"/>
  <c r="AF1005" i="4"/>
  <c r="AG1005" i="4"/>
  <c r="AH1005" i="4"/>
  <c r="AI1005" i="4"/>
  <c r="AJ1005" i="4"/>
  <c r="AK1005" i="4"/>
  <c r="AL1005" i="4"/>
  <c r="AM1005" i="4"/>
  <c r="AN1005" i="4"/>
  <c r="AO1005" i="4"/>
  <c r="AP1005" i="4"/>
  <c r="AQ1005" i="4"/>
  <c r="AR1005" i="4"/>
  <c r="AS1005" i="4"/>
  <c r="AT1005" i="4"/>
  <c r="AU1005" i="4"/>
  <c r="AV1005" i="4"/>
  <c r="AW1005" i="4"/>
  <c r="AX1005" i="4"/>
  <c r="AY1005" i="4"/>
  <c r="AZ1005" i="4"/>
  <c r="BA1005" i="4"/>
  <c r="BB1005" i="4"/>
  <c r="BC1005" i="4"/>
  <c r="BD1005" i="4"/>
  <c r="BE1005" i="4"/>
  <c r="BF1005" i="4"/>
  <c r="BG1005" i="4"/>
  <c r="BH1005" i="4"/>
  <c r="BI1005" i="4"/>
  <c r="BJ1005" i="4"/>
  <c r="BK1005" i="4"/>
  <c r="BL1005" i="4"/>
  <c r="C1008" i="4"/>
  <c r="D1008" i="4"/>
  <c r="E1008" i="4"/>
  <c r="F1008" i="4"/>
  <c r="G1008" i="4"/>
  <c r="H1008" i="4"/>
  <c r="I1008" i="4"/>
  <c r="J1008" i="4"/>
  <c r="K1008" i="4"/>
  <c r="L1008" i="4"/>
  <c r="M1008" i="4"/>
  <c r="N1008" i="4"/>
  <c r="O1008" i="4"/>
  <c r="P1008" i="4"/>
  <c r="Q1008" i="4"/>
  <c r="R1008" i="4"/>
  <c r="S1008" i="4"/>
  <c r="T1008" i="4"/>
  <c r="U1008" i="4"/>
  <c r="V1008" i="4"/>
  <c r="W1008" i="4"/>
  <c r="X1008" i="4"/>
  <c r="Y1008" i="4"/>
  <c r="Z1008" i="4"/>
  <c r="AA1008" i="4"/>
  <c r="AB1008" i="4"/>
  <c r="AC1008" i="4"/>
  <c r="AD1008" i="4"/>
  <c r="AE1008" i="4"/>
  <c r="AF1008" i="4"/>
  <c r="AG1008" i="4"/>
  <c r="AH1008" i="4"/>
  <c r="AI1008" i="4"/>
  <c r="AJ1008" i="4"/>
  <c r="AK1008" i="4"/>
  <c r="AL1008" i="4"/>
  <c r="AM1008" i="4"/>
  <c r="AN1008" i="4"/>
  <c r="AO1008" i="4"/>
  <c r="AP1008" i="4"/>
  <c r="AQ1008" i="4"/>
  <c r="AR1008" i="4"/>
  <c r="AS1008" i="4"/>
  <c r="AT1008" i="4"/>
  <c r="AU1008" i="4"/>
  <c r="AV1008" i="4"/>
  <c r="AW1008" i="4"/>
  <c r="AX1008" i="4"/>
  <c r="AY1008" i="4"/>
  <c r="AZ1008" i="4"/>
  <c r="BA1008" i="4"/>
  <c r="BB1008" i="4"/>
  <c r="BC1008" i="4"/>
  <c r="BD1008" i="4"/>
  <c r="BE1008" i="4"/>
  <c r="BF1008" i="4"/>
  <c r="BG1008" i="4"/>
  <c r="BH1008" i="4"/>
  <c r="BI1008" i="4"/>
  <c r="BJ1008" i="4"/>
  <c r="BK1008" i="4"/>
  <c r="BL1008" i="4"/>
  <c r="C1011" i="4"/>
  <c r="D1011" i="4"/>
  <c r="E1011" i="4"/>
  <c r="F1011" i="4"/>
  <c r="G1011" i="4"/>
  <c r="H1011" i="4"/>
  <c r="I1011" i="4"/>
  <c r="J1011" i="4"/>
  <c r="K1011" i="4"/>
  <c r="L1011" i="4"/>
  <c r="M1011" i="4"/>
  <c r="N1011" i="4"/>
  <c r="O1011" i="4"/>
  <c r="P1011" i="4"/>
  <c r="Q1011" i="4"/>
  <c r="R1011" i="4"/>
  <c r="S1011" i="4"/>
  <c r="T1011" i="4"/>
  <c r="U1011" i="4"/>
  <c r="V1011" i="4"/>
  <c r="W1011" i="4"/>
  <c r="X1011" i="4"/>
  <c r="Y1011" i="4"/>
  <c r="Z1011" i="4"/>
  <c r="AA1011" i="4"/>
  <c r="AB1011" i="4"/>
  <c r="AC1011" i="4"/>
  <c r="AD1011" i="4"/>
  <c r="AE1011" i="4"/>
  <c r="AF1011" i="4"/>
  <c r="AG1011" i="4"/>
  <c r="AH1011" i="4"/>
  <c r="AI1011" i="4"/>
  <c r="AJ1011" i="4"/>
  <c r="AK1011" i="4"/>
  <c r="AL1011" i="4"/>
  <c r="AM1011" i="4"/>
  <c r="AN1011" i="4"/>
  <c r="AO1011" i="4"/>
  <c r="AP1011" i="4"/>
  <c r="AQ1011" i="4"/>
  <c r="AR1011" i="4"/>
  <c r="AS1011" i="4"/>
  <c r="AT1011" i="4"/>
  <c r="AU1011" i="4"/>
  <c r="AV1011" i="4"/>
  <c r="AW1011" i="4"/>
  <c r="AX1011" i="4"/>
  <c r="AY1011" i="4"/>
  <c r="AZ1011" i="4"/>
  <c r="BA1011" i="4"/>
  <c r="BB1011" i="4"/>
  <c r="BC1011" i="4"/>
  <c r="BD1011" i="4"/>
  <c r="BE1011" i="4"/>
  <c r="BF1011" i="4"/>
  <c r="BG1011" i="4"/>
  <c r="BH1011" i="4"/>
  <c r="BI1011" i="4"/>
  <c r="BJ1011" i="4"/>
  <c r="BK1011" i="4"/>
  <c r="BL1011" i="4"/>
  <c r="C1014" i="4"/>
  <c r="D1014" i="4"/>
  <c r="E1014" i="4"/>
  <c r="F1014" i="4"/>
  <c r="G1014" i="4"/>
  <c r="H1014" i="4"/>
  <c r="I1014" i="4"/>
  <c r="J1014" i="4"/>
  <c r="K1014" i="4"/>
  <c r="L1014" i="4"/>
  <c r="M1014" i="4"/>
  <c r="N1014" i="4"/>
  <c r="O1014" i="4"/>
  <c r="P1014" i="4"/>
  <c r="Q1014" i="4"/>
  <c r="R1014" i="4"/>
  <c r="S1014" i="4"/>
  <c r="T1014" i="4"/>
  <c r="U1014" i="4"/>
  <c r="V1014" i="4"/>
  <c r="W1014" i="4"/>
  <c r="X1014" i="4"/>
  <c r="Y1014" i="4"/>
  <c r="Z1014" i="4"/>
  <c r="AA1014" i="4"/>
  <c r="AB1014" i="4"/>
  <c r="AC1014" i="4"/>
  <c r="AD1014" i="4"/>
  <c r="AE1014" i="4"/>
  <c r="AF1014" i="4"/>
  <c r="AG1014" i="4"/>
  <c r="AH1014" i="4"/>
  <c r="AI1014" i="4"/>
  <c r="AJ1014" i="4"/>
  <c r="AK1014" i="4"/>
  <c r="AL1014" i="4"/>
  <c r="AM1014" i="4"/>
  <c r="AN1014" i="4"/>
  <c r="AO1014" i="4"/>
  <c r="AP1014" i="4"/>
  <c r="AQ1014" i="4"/>
  <c r="AR1014" i="4"/>
  <c r="AS1014" i="4"/>
  <c r="AT1014" i="4"/>
  <c r="AU1014" i="4"/>
  <c r="AV1014" i="4"/>
  <c r="AW1014" i="4"/>
  <c r="AX1014" i="4"/>
  <c r="AY1014" i="4"/>
  <c r="AZ1014" i="4"/>
  <c r="BA1014" i="4"/>
  <c r="BB1014" i="4"/>
  <c r="BC1014" i="4"/>
  <c r="BD1014" i="4"/>
  <c r="BE1014" i="4"/>
  <c r="BF1014" i="4"/>
  <c r="BG1014" i="4"/>
  <c r="BH1014" i="4"/>
  <c r="BI1014" i="4"/>
  <c r="BJ1014" i="4"/>
  <c r="BK1014" i="4"/>
  <c r="BL1014" i="4"/>
  <c r="C1017" i="4"/>
  <c r="D1017" i="4"/>
  <c r="E1017" i="4"/>
  <c r="F1017" i="4"/>
  <c r="G1017" i="4"/>
  <c r="H1017" i="4"/>
  <c r="I1017" i="4"/>
  <c r="J1017" i="4"/>
  <c r="K1017" i="4"/>
  <c r="L1017" i="4"/>
  <c r="M1017" i="4"/>
  <c r="N1017" i="4"/>
  <c r="O1017" i="4"/>
  <c r="P1017" i="4"/>
  <c r="Q1017" i="4"/>
  <c r="R1017" i="4"/>
  <c r="S1017" i="4"/>
  <c r="T1017" i="4"/>
  <c r="U1017" i="4"/>
  <c r="V1017" i="4"/>
  <c r="W1017" i="4"/>
  <c r="X1017" i="4"/>
  <c r="Y1017" i="4"/>
  <c r="Z1017" i="4"/>
  <c r="AA1017" i="4"/>
  <c r="AB1017" i="4"/>
  <c r="AC1017" i="4"/>
  <c r="AD1017" i="4"/>
  <c r="AE1017" i="4"/>
  <c r="AF1017" i="4"/>
  <c r="AG1017" i="4"/>
  <c r="AH1017" i="4"/>
  <c r="AI1017" i="4"/>
  <c r="AJ1017" i="4"/>
  <c r="AK1017" i="4"/>
  <c r="AL1017" i="4"/>
  <c r="AM1017" i="4"/>
  <c r="AN1017" i="4"/>
  <c r="AO1017" i="4"/>
  <c r="AP1017" i="4"/>
  <c r="AQ1017" i="4"/>
  <c r="AR1017" i="4"/>
  <c r="AS1017" i="4"/>
  <c r="AT1017" i="4"/>
  <c r="AU1017" i="4"/>
  <c r="AV1017" i="4"/>
  <c r="AW1017" i="4"/>
  <c r="AX1017" i="4"/>
  <c r="AY1017" i="4"/>
  <c r="AZ1017" i="4"/>
  <c r="BA1017" i="4"/>
  <c r="BB1017" i="4"/>
  <c r="BC1017" i="4"/>
  <c r="BD1017" i="4"/>
  <c r="BE1017" i="4"/>
  <c r="BF1017" i="4"/>
  <c r="BG1017" i="4"/>
  <c r="BH1017" i="4"/>
  <c r="BI1017" i="4"/>
  <c r="BJ1017" i="4"/>
  <c r="BK1017" i="4"/>
  <c r="BL1017" i="4"/>
  <c r="C1020" i="4"/>
  <c r="D1020" i="4"/>
  <c r="E1020" i="4"/>
  <c r="F1020" i="4"/>
  <c r="G1020" i="4"/>
  <c r="H1020" i="4"/>
  <c r="I1020" i="4"/>
  <c r="J1020" i="4"/>
  <c r="K1020" i="4"/>
  <c r="L1020" i="4"/>
  <c r="M1020" i="4"/>
  <c r="N1020" i="4"/>
  <c r="O1020" i="4"/>
  <c r="P1020" i="4"/>
  <c r="Q1020" i="4"/>
  <c r="R1020" i="4"/>
  <c r="S1020" i="4"/>
  <c r="T1020" i="4"/>
  <c r="U1020" i="4"/>
  <c r="V1020" i="4"/>
  <c r="W1020" i="4"/>
  <c r="X1020" i="4"/>
  <c r="Y1020" i="4"/>
  <c r="Z1020" i="4"/>
  <c r="AA1020" i="4"/>
  <c r="AB1020" i="4"/>
  <c r="AC1020" i="4"/>
  <c r="AD1020" i="4"/>
  <c r="AE1020" i="4"/>
  <c r="AF1020" i="4"/>
  <c r="AG1020" i="4"/>
  <c r="AH1020" i="4"/>
  <c r="AI1020" i="4"/>
  <c r="AJ1020" i="4"/>
  <c r="AK1020" i="4"/>
  <c r="AL1020" i="4"/>
  <c r="AM1020" i="4"/>
  <c r="AN1020" i="4"/>
  <c r="AO1020" i="4"/>
  <c r="AP1020" i="4"/>
  <c r="AQ1020" i="4"/>
  <c r="AR1020" i="4"/>
  <c r="AS1020" i="4"/>
  <c r="AT1020" i="4"/>
  <c r="AU1020" i="4"/>
  <c r="AV1020" i="4"/>
  <c r="AW1020" i="4"/>
  <c r="AX1020" i="4"/>
  <c r="AY1020" i="4"/>
  <c r="AZ1020" i="4"/>
  <c r="BA1020" i="4"/>
  <c r="BB1020" i="4"/>
  <c r="BC1020" i="4"/>
  <c r="BD1020" i="4"/>
  <c r="BE1020" i="4"/>
  <c r="BF1020" i="4"/>
  <c r="BG1020" i="4"/>
  <c r="BH1020" i="4"/>
  <c r="BI1020" i="4"/>
  <c r="BJ1020" i="4"/>
  <c r="BK1020" i="4"/>
  <c r="BL1020" i="4"/>
  <c r="C1023" i="4"/>
  <c r="D1023" i="4"/>
  <c r="E1023" i="4"/>
  <c r="F1023" i="4"/>
  <c r="G1023" i="4"/>
  <c r="H1023" i="4"/>
  <c r="I1023" i="4"/>
  <c r="J1023" i="4"/>
  <c r="K1023" i="4"/>
  <c r="L1023" i="4"/>
  <c r="M1023" i="4"/>
  <c r="N1023" i="4"/>
  <c r="O1023" i="4"/>
  <c r="P1023" i="4"/>
  <c r="Q1023" i="4"/>
  <c r="R1023" i="4"/>
  <c r="S1023" i="4"/>
  <c r="T1023" i="4"/>
  <c r="U1023" i="4"/>
  <c r="V1023" i="4"/>
  <c r="W1023" i="4"/>
  <c r="X1023" i="4"/>
  <c r="Y1023" i="4"/>
  <c r="Z1023" i="4"/>
  <c r="AA1023" i="4"/>
  <c r="AB1023" i="4"/>
  <c r="AC1023" i="4"/>
  <c r="AD1023" i="4"/>
  <c r="AE1023" i="4"/>
  <c r="AF1023" i="4"/>
  <c r="AG1023" i="4"/>
  <c r="AH1023" i="4"/>
  <c r="AI1023" i="4"/>
  <c r="AJ1023" i="4"/>
  <c r="AK1023" i="4"/>
  <c r="AL1023" i="4"/>
  <c r="AM1023" i="4"/>
  <c r="AN1023" i="4"/>
  <c r="AO1023" i="4"/>
  <c r="AP1023" i="4"/>
  <c r="AQ1023" i="4"/>
  <c r="AR1023" i="4"/>
  <c r="AS1023" i="4"/>
  <c r="AT1023" i="4"/>
  <c r="AU1023" i="4"/>
  <c r="AV1023" i="4"/>
  <c r="AW1023" i="4"/>
  <c r="AX1023" i="4"/>
  <c r="AY1023" i="4"/>
  <c r="AZ1023" i="4"/>
  <c r="BA1023" i="4"/>
  <c r="BB1023" i="4"/>
  <c r="BC1023" i="4"/>
  <c r="BD1023" i="4"/>
  <c r="BE1023" i="4"/>
  <c r="BF1023" i="4"/>
  <c r="BG1023" i="4"/>
  <c r="BH1023" i="4"/>
  <c r="BI1023" i="4"/>
  <c r="BJ1023" i="4"/>
  <c r="BK1023" i="4"/>
  <c r="BL1023" i="4"/>
  <c r="C1026" i="4"/>
  <c r="D1026" i="4"/>
  <c r="E1026" i="4"/>
  <c r="F1026" i="4"/>
  <c r="G1026" i="4"/>
  <c r="H1026" i="4"/>
  <c r="I1026" i="4"/>
  <c r="J1026" i="4"/>
  <c r="K1026" i="4"/>
  <c r="L1026" i="4"/>
  <c r="M1026" i="4"/>
  <c r="N1026" i="4"/>
  <c r="O1026" i="4"/>
  <c r="P1026" i="4"/>
  <c r="Q1026" i="4"/>
  <c r="R1026" i="4"/>
  <c r="S1026" i="4"/>
  <c r="T1026" i="4"/>
  <c r="U1026" i="4"/>
  <c r="V1026" i="4"/>
  <c r="W1026" i="4"/>
  <c r="X1026" i="4"/>
  <c r="Y1026" i="4"/>
  <c r="Z1026" i="4"/>
  <c r="AA1026" i="4"/>
  <c r="AB1026" i="4"/>
  <c r="AC1026" i="4"/>
  <c r="AD1026" i="4"/>
  <c r="AE1026" i="4"/>
  <c r="AF1026" i="4"/>
  <c r="AG1026" i="4"/>
  <c r="AH1026" i="4"/>
  <c r="AI1026" i="4"/>
  <c r="AJ1026" i="4"/>
  <c r="AK1026" i="4"/>
  <c r="AL1026" i="4"/>
  <c r="AM1026" i="4"/>
  <c r="AN1026" i="4"/>
  <c r="AO1026" i="4"/>
  <c r="AP1026" i="4"/>
  <c r="AQ1026" i="4"/>
  <c r="AR1026" i="4"/>
  <c r="AS1026" i="4"/>
  <c r="AT1026" i="4"/>
  <c r="AU1026" i="4"/>
  <c r="AV1026" i="4"/>
  <c r="AW1026" i="4"/>
  <c r="AX1026" i="4"/>
  <c r="AY1026" i="4"/>
  <c r="AZ1026" i="4"/>
  <c r="BA1026" i="4"/>
  <c r="BB1026" i="4"/>
  <c r="BC1026" i="4"/>
  <c r="BD1026" i="4"/>
  <c r="BE1026" i="4"/>
  <c r="BF1026" i="4"/>
  <c r="BG1026" i="4"/>
  <c r="BH1026" i="4"/>
  <c r="BI1026" i="4"/>
  <c r="BJ1026" i="4"/>
  <c r="BK1026" i="4"/>
  <c r="BL1026" i="4"/>
  <c r="C1029" i="4"/>
  <c r="D1029" i="4"/>
  <c r="E1029" i="4"/>
  <c r="F1029" i="4"/>
  <c r="G1029" i="4"/>
  <c r="H1029" i="4"/>
  <c r="I1029" i="4"/>
  <c r="J1029" i="4"/>
  <c r="K1029" i="4"/>
  <c r="L1029" i="4"/>
  <c r="M1029" i="4"/>
  <c r="N1029" i="4"/>
  <c r="O1029" i="4"/>
  <c r="P1029" i="4"/>
  <c r="Q1029" i="4"/>
  <c r="R1029" i="4"/>
  <c r="S1029" i="4"/>
  <c r="T1029" i="4"/>
  <c r="U1029" i="4"/>
  <c r="V1029" i="4"/>
  <c r="W1029" i="4"/>
  <c r="X1029" i="4"/>
  <c r="Y1029" i="4"/>
  <c r="Z1029" i="4"/>
  <c r="AA1029" i="4"/>
  <c r="AB1029" i="4"/>
  <c r="AC1029" i="4"/>
  <c r="AD1029" i="4"/>
  <c r="AE1029" i="4"/>
  <c r="AF1029" i="4"/>
  <c r="AG1029" i="4"/>
  <c r="AH1029" i="4"/>
  <c r="AI1029" i="4"/>
  <c r="AJ1029" i="4"/>
  <c r="AK1029" i="4"/>
  <c r="AL1029" i="4"/>
  <c r="AM1029" i="4"/>
  <c r="AN1029" i="4"/>
  <c r="AO1029" i="4"/>
  <c r="AP1029" i="4"/>
  <c r="AQ1029" i="4"/>
  <c r="AR1029" i="4"/>
  <c r="AS1029" i="4"/>
  <c r="AT1029" i="4"/>
  <c r="AU1029" i="4"/>
  <c r="AV1029" i="4"/>
  <c r="AW1029" i="4"/>
  <c r="AX1029" i="4"/>
  <c r="AY1029" i="4"/>
  <c r="AZ1029" i="4"/>
  <c r="BA1029" i="4"/>
  <c r="BB1029" i="4"/>
  <c r="BC1029" i="4"/>
  <c r="BD1029" i="4"/>
  <c r="BE1029" i="4"/>
  <c r="BF1029" i="4"/>
  <c r="BG1029" i="4"/>
  <c r="BH1029" i="4"/>
  <c r="BI1029" i="4"/>
  <c r="BJ1029" i="4"/>
  <c r="BK1029" i="4"/>
  <c r="BL1029" i="4"/>
  <c r="C1032" i="4"/>
  <c r="D1032" i="4"/>
  <c r="E1032" i="4"/>
  <c r="F1032" i="4"/>
  <c r="G1032" i="4"/>
  <c r="H1032" i="4"/>
  <c r="I1032" i="4"/>
  <c r="J1032" i="4"/>
  <c r="K1032" i="4"/>
  <c r="L1032" i="4"/>
  <c r="M1032" i="4"/>
  <c r="N1032" i="4"/>
  <c r="O1032" i="4"/>
  <c r="P1032" i="4"/>
  <c r="Q1032" i="4"/>
  <c r="R1032" i="4"/>
  <c r="S1032" i="4"/>
  <c r="T1032" i="4"/>
  <c r="U1032" i="4"/>
  <c r="V1032" i="4"/>
  <c r="W1032" i="4"/>
  <c r="X1032" i="4"/>
  <c r="Y1032" i="4"/>
  <c r="Z1032" i="4"/>
  <c r="AA1032" i="4"/>
  <c r="AB1032" i="4"/>
  <c r="AC1032" i="4"/>
  <c r="AD1032" i="4"/>
  <c r="AE1032" i="4"/>
  <c r="AF1032" i="4"/>
  <c r="AG1032" i="4"/>
  <c r="AH1032" i="4"/>
  <c r="AI1032" i="4"/>
  <c r="AJ1032" i="4"/>
  <c r="AK1032" i="4"/>
  <c r="AL1032" i="4"/>
  <c r="AM1032" i="4"/>
  <c r="AN1032" i="4"/>
  <c r="AO1032" i="4"/>
  <c r="AP1032" i="4"/>
  <c r="AQ1032" i="4"/>
  <c r="AR1032" i="4"/>
  <c r="AS1032" i="4"/>
  <c r="AT1032" i="4"/>
  <c r="AU1032" i="4"/>
  <c r="AV1032" i="4"/>
  <c r="AW1032" i="4"/>
  <c r="AX1032" i="4"/>
  <c r="AY1032" i="4"/>
  <c r="AZ1032" i="4"/>
  <c r="BA1032" i="4"/>
  <c r="BB1032" i="4"/>
  <c r="BC1032" i="4"/>
  <c r="BD1032" i="4"/>
  <c r="BE1032" i="4"/>
  <c r="BF1032" i="4"/>
  <c r="BG1032" i="4"/>
  <c r="BH1032" i="4"/>
  <c r="BI1032" i="4"/>
  <c r="BJ1032" i="4"/>
  <c r="BK1032" i="4"/>
  <c r="BL1032" i="4"/>
  <c r="C1035" i="4"/>
  <c r="D1035" i="4"/>
  <c r="E1035" i="4"/>
  <c r="F1035" i="4"/>
  <c r="G1035" i="4"/>
  <c r="H1035" i="4"/>
  <c r="I1035" i="4"/>
  <c r="J1035" i="4"/>
  <c r="K1035" i="4"/>
  <c r="L1035" i="4"/>
  <c r="M1035" i="4"/>
  <c r="N1035" i="4"/>
  <c r="O1035" i="4"/>
  <c r="P1035" i="4"/>
  <c r="Q1035" i="4"/>
  <c r="R1035" i="4"/>
  <c r="S1035" i="4"/>
  <c r="T1035" i="4"/>
  <c r="U1035" i="4"/>
  <c r="V1035" i="4"/>
  <c r="W1035" i="4"/>
  <c r="X1035" i="4"/>
  <c r="Y1035" i="4"/>
  <c r="Z1035" i="4"/>
  <c r="AA1035" i="4"/>
  <c r="AB1035" i="4"/>
  <c r="AC1035" i="4"/>
  <c r="AD1035" i="4"/>
  <c r="AE1035" i="4"/>
  <c r="AF1035" i="4"/>
  <c r="AG1035" i="4"/>
  <c r="AH1035" i="4"/>
  <c r="AI1035" i="4"/>
  <c r="AJ1035" i="4"/>
  <c r="AK1035" i="4"/>
  <c r="AL1035" i="4"/>
  <c r="AM1035" i="4"/>
  <c r="AN1035" i="4"/>
  <c r="AO1035" i="4"/>
  <c r="AP1035" i="4"/>
  <c r="AQ1035" i="4"/>
  <c r="AR1035" i="4"/>
  <c r="AS1035" i="4"/>
  <c r="AT1035" i="4"/>
  <c r="AU1035" i="4"/>
  <c r="AV1035" i="4"/>
  <c r="AW1035" i="4"/>
  <c r="AX1035" i="4"/>
  <c r="AY1035" i="4"/>
  <c r="AZ1035" i="4"/>
  <c r="BA1035" i="4"/>
  <c r="BB1035" i="4"/>
  <c r="BC1035" i="4"/>
  <c r="BD1035" i="4"/>
  <c r="BE1035" i="4"/>
  <c r="BF1035" i="4"/>
  <c r="BG1035" i="4"/>
  <c r="BH1035" i="4"/>
  <c r="BI1035" i="4"/>
  <c r="BJ1035" i="4"/>
  <c r="BK1035" i="4"/>
  <c r="BL1035" i="4"/>
  <c r="C1038" i="4"/>
  <c r="D1038" i="4"/>
  <c r="E1038" i="4"/>
  <c r="F1038" i="4"/>
  <c r="G1038" i="4"/>
  <c r="H1038" i="4"/>
  <c r="I1038" i="4"/>
  <c r="J1038" i="4"/>
  <c r="K1038" i="4"/>
  <c r="L1038" i="4"/>
  <c r="M1038" i="4"/>
  <c r="N1038" i="4"/>
  <c r="O1038" i="4"/>
  <c r="P1038" i="4"/>
  <c r="Q1038" i="4"/>
  <c r="R1038" i="4"/>
  <c r="S1038" i="4"/>
  <c r="T1038" i="4"/>
  <c r="U1038" i="4"/>
  <c r="V1038" i="4"/>
  <c r="W1038" i="4"/>
  <c r="X1038" i="4"/>
  <c r="Y1038" i="4"/>
  <c r="Z1038" i="4"/>
  <c r="AA1038" i="4"/>
  <c r="AB1038" i="4"/>
  <c r="AC1038" i="4"/>
  <c r="AD1038" i="4"/>
  <c r="AE1038" i="4"/>
  <c r="AF1038" i="4"/>
  <c r="AG1038" i="4"/>
  <c r="AH1038" i="4"/>
  <c r="AI1038" i="4"/>
  <c r="AJ1038" i="4"/>
  <c r="AK1038" i="4"/>
  <c r="AL1038" i="4"/>
  <c r="AM1038" i="4"/>
  <c r="AN1038" i="4"/>
  <c r="AO1038" i="4"/>
  <c r="AP1038" i="4"/>
  <c r="AQ1038" i="4"/>
  <c r="AR1038" i="4"/>
  <c r="AS1038" i="4"/>
  <c r="AT1038" i="4"/>
  <c r="AU1038" i="4"/>
  <c r="AV1038" i="4"/>
  <c r="AW1038" i="4"/>
  <c r="AX1038" i="4"/>
  <c r="AY1038" i="4"/>
  <c r="AZ1038" i="4"/>
  <c r="BA1038" i="4"/>
  <c r="BB1038" i="4"/>
  <c r="BC1038" i="4"/>
  <c r="BD1038" i="4"/>
  <c r="BE1038" i="4"/>
  <c r="BF1038" i="4"/>
  <c r="BG1038" i="4"/>
  <c r="BH1038" i="4"/>
  <c r="BI1038" i="4"/>
  <c r="BJ1038" i="4"/>
  <c r="BK1038" i="4"/>
  <c r="BL1038" i="4"/>
  <c r="C1041" i="4"/>
  <c r="D1041" i="4"/>
  <c r="E1041" i="4"/>
  <c r="F1041" i="4"/>
  <c r="G1041" i="4"/>
  <c r="H1041" i="4"/>
  <c r="I1041" i="4"/>
  <c r="J1041" i="4"/>
  <c r="K1041" i="4"/>
  <c r="L1041" i="4"/>
  <c r="M1041" i="4"/>
  <c r="N1041" i="4"/>
  <c r="O1041" i="4"/>
  <c r="P1041" i="4"/>
  <c r="Q1041" i="4"/>
  <c r="R1041" i="4"/>
  <c r="S1041" i="4"/>
  <c r="T1041" i="4"/>
  <c r="U1041" i="4"/>
  <c r="V1041" i="4"/>
  <c r="W1041" i="4"/>
  <c r="X1041" i="4"/>
  <c r="Y1041" i="4"/>
  <c r="Z1041" i="4"/>
  <c r="AA1041" i="4"/>
  <c r="AB1041" i="4"/>
  <c r="AC1041" i="4"/>
  <c r="AD1041" i="4"/>
  <c r="AE1041" i="4"/>
  <c r="AF1041" i="4"/>
  <c r="AG1041" i="4"/>
  <c r="AH1041" i="4"/>
  <c r="AI1041" i="4"/>
  <c r="AJ1041" i="4"/>
  <c r="AK1041" i="4"/>
  <c r="AL1041" i="4"/>
  <c r="AM1041" i="4"/>
  <c r="AN1041" i="4"/>
  <c r="AO1041" i="4"/>
  <c r="AP1041" i="4"/>
  <c r="AQ1041" i="4"/>
  <c r="AR1041" i="4"/>
  <c r="AS1041" i="4"/>
  <c r="AT1041" i="4"/>
  <c r="AU1041" i="4"/>
  <c r="AV1041" i="4"/>
  <c r="AW1041" i="4"/>
  <c r="AX1041" i="4"/>
  <c r="AY1041" i="4"/>
  <c r="AZ1041" i="4"/>
  <c r="BA1041" i="4"/>
  <c r="BB1041" i="4"/>
  <c r="BC1041" i="4"/>
  <c r="BD1041" i="4"/>
  <c r="BE1041" i="4"/>
  <c r="BF1041" i="4"/>
  <c r="BG1041" i="4"/>
  <c r="BH1041" i="4"/>
  <c r="BI1041" i="4"/>
  <c r="BJ1041" i="4"/>
  <c r="BK1041" i="4"/>
  <c r="BL1041" i="4"/>
  <c r="C1044" i="4"/>
  <c r="D1044" i="4"/>
  <c r="E1044" i="4"/>
  <c r="F1044" i="4"/>
  <c r="G1044" i="4"/>
  <c r="H1044" i="4"/>
  <c r="I1044" i="4"/>
  <c r="J1044" i="4"/>
  <c r="K1044" i="4"/>
  <c r="L1044" i="4"/>
  <c r="M1044" i="4"/>
  <c r="N1044" i="4"/>
  <c r="O1044" i="4"/>
  <c r="P1044" i="4"/>
  <c r="Q1044" i="4"/>
  <c r="R1044" i="4"/>
  <c r="S1044" i="4"/>
  <c r="T1044" i="4"/>
  <c r="U1044" i="4"/>
  <c r="V1044" i="4"/>
  <c r="W1044" i="4"/>
  <c r="X1044" i="4"/>
  <c r="Y1044" i="4"/>
  <c r="Z1044" i="4"/>
  <c r="AA1044" i="4"/>
  <c r="AB1044" i="4"/>
  <c r="AC1044" i="4"/>
  <c r="AD1044" i="4"/>
  <c r="AE1044" i="4"/>
  <c r="AF1044" i="4"/>
  <c r="AG1044" i="4"/>
  <c r="AH1044" i="4"/>
  <c r="AI1044" i="4"/>
  <c r="AJ1044" i="4"/>
  <c r="AK1044" i="4"/>
  <c r="AL1044" i="4"/>
  <c r="AM1044" i="4"/>
  <c r="AN1044" i="4"/>
  <c r="AO1044" i="4"/>
  <c r="AP1044" i="4"/>
  <c r="AQ1044" i="4"/>
  <c r="AR1044" i="4"/>
  <c r="AS1044" i="4"/>
  <c r="AT1044" i="4"/>
  <c r="AU1044" i="4"/>
  <c r="AV1044" i="4"/>
  <c r="AW1044" i="4"/>
  <c r="AX1044" i="4"/>
  <c r="AY1044" i="4"/>
  <c r="AZ1044" i="4"/>
  <c r="BA1044" i="4"/>
  <c r="BB1044" i="4"/>
  <c r="BC1044" i="4"/>
  <c r="BD1044" i="4"/>
  <c r="BE1044" i="4"/>
  <c r="BF1044" i="4"/>
  <c r="BG1044" i="4"/>
  <c r="BH1044" i="4"/>
  <c r="BI1044" i="4"/>
  <c r="BJ1044" i="4"/>
  <c r="BK1044" i="4"/>
  <c r="BL1044" i="4"/>
  <c r="C1047" i="4"/>
  <c r="D1047" i="4"/>
  <c r="E1047" i="4"/>
  <c r="F1047" i="4"/>
  <c r="G1047" i="4"/>
  <c r="H1047" i="4"/>
  <c r="I1047" i="4"/>
  <c r="J1047" i="4"/>
  <c r="K1047" i="4"/>
  <c r="L1047" i="4"/>
  <c r="M1047" i="4"/>
  <c r="N1047" i="4"/>
  <c r="O1047" i="4"/>
  <c r="P1047" i="4"/>
  <c r="Q1047" i="4"/>
  <c r="R1047" i="4"/>
  <c r="S1047" i="4"/>
  <c r="T1047" i="4"/>
  <c r="U1047" i="4"/>
  <c r="V1047" i="4"/>
  <c r="W1047" i="4"/>
  <c r="X1047" i="4"/>
  <c r="Y1047" i="4"/>
  <c r="Z1047" i="4"/>
  <c r="AA1047" i="4"/>
  <c r="AB1047" i="4"/>
  <c r="AC1047" i="4"/>
  <c r="AD1047" i="4"/>
  <c r="AE1047" i="4"/>
  <c r="AF1047" i="4"/>
  <c r="AG1047" i="4"/>
  <c r="AH1047" i="4"/>
  <c r="AI1047" i="4"/>
  <c r="AJ1047" i="4"/>
  <c r="AK1047" i="4"/>
  <c r="AL1047" i="4"/>
  <c r="AM1047" i="4"/>
  <c r="AN1047" i="4"/>
  <c r="AO1047" i="4"/>
  <c r="AP1047" i="4"/>
  <c r="AQ1047" i="4"/>
  <c r="AR1047" i="4"/>
  <c r="AS1047" i="4"/>
  <c r="AT1047" i="4"/>
  <c r="AU1047" i="4"/>
  <c r="AV1047" i="4"/>
  <c r="AW1047" i="4"/>
  <c r="AX1047" i="4"/>
  <c r="AY1047" i="4"/>
  <c r="AZ1047" i="4"/>
  <c r="BA1047" i="4"/>
  <c r="BB1047" i="4"/>
  <c r="BC1047" i="4"/>
  <c r="BD1047" i="4"/>
  <c r="BE1047" i="4"/>
  <c r="BF1047" i="4"/>
  <c r="BG1047" i="4"/>
  <c r="BH1047" i="4"/>
  <c r="BI1047" i="4"/>
  <c r="BJ1047" i="4"/>
  <c r="BK1047" i="4"/>
  <c r="BL1047" i="4"/>
  <c r="C1050" i="4"/>
  <c r="D1050" i="4"/>
  <c r="E1050" i="4"/>
  <c r="F1050" i="4"/>
  <c r="G1050" i="4"/>
  <c r="H1050" i="4"/>
  <c r="I1050" i="4"/>
  <c r="J1050" i="4"/>
  <c r="K1050" i="4"/>
  <c r="L1050" i="4"/>
  <c r="M1050" i="4"/>
  <c r="N1050" i="4"/>
  <c r="O1050" i="4"/>
  <c r="P1050" i="4"/>
  <c r="Q1050" i="4"/>
  <c r="R1050" i="4"/>
  <c r="S1050" i="4"/>
  <c r="T1050" i="4"/>
  <c r="U1050" i="4"/>
  <c r="V1050" i="4"/>
  <c r="W1050" i="4"/>
  <c r="X1050" i="4"/>
  <c r="Y1050" i="4"/>
  <c r="Z1050" i="4"/>
  <c r="AA1050" i="4"/>
  <c r="AB1050" i="4"/>
  <c r="AC1050" i="4"/>
  <c r="AD1050" i="4"/>
  <c r="AE1050" i="4"/>
  <c r="AF1050" i="4"/>
  <c r="AG1050" i="4"/>
  <c r="AH1050" i="4"/>
  <c r="AI1050" i="4"/>
  <c r="AJ1050" i="4"/>
  <c r="AK1050" i="4"/>
  <c r="AL1050" i="4"/>
  <c r="AM1050" i="4"/>
  <c r="AN1050" i="4"/>
  <c r="AO1050" i="4"/>
  <c r="AP1050" i="4"/>
  <c r="AQ1050" i="4"/>
  <c r="AR1050" i="4"/>
  <c r="AS1050" i="4"/>
  <c r="AT1050" i="4"/>
  <c r="AU1050" i="4"/>
  <c r="AV1050" i="4"/>
  <c r="AW1050" i="4"/>
  <c r="AX1050" i="4"/>
  <c r="AY1050" i="4"/>
  <c r="AZ1050" i="4"/>
  <c r="BA1050" i="4"/>
  <c r="BB1050" i="4"/>
  <c r="BC1050" i="4"/>
  <c r="BD1050" i="4"/>
  <c r="BE1050" i="4"/>
  <c r="BF1050" i="4"/>
  <c r="BG1050" i="4"/>
  <c r="BH1050" i="4"/>
  <c r="BI1050" i="4"/>
  <c r="BJ1050" i="4"/>
  <c r="BK1050" i="4"/>
  <c r="BL1050" i="4"/>
  <c r="C1053" i="4"/>
  <c r="D1053" i="4"/>
  <c r="E1053" i="4"/>
  <c r="F1053" i="4"/>
  <c r="G1053" i="4"/>
  <c r="H1053" i="4"/>
  <c r="I1053" i="4"/>
  <c r="J1053" i="4"/>
  <c r="K1053" i="4"/>
  <c r="L1053" i="4"/>
  <c r="M1053" i="4"/>
  <c r="N1053" i="4"/>
  <c r="O1053" i="4"/>
  <c r="P1053" i="4"/>
  <c r="Q1053" i="4"/>
  <c r="R1053" i="4"/>
  <c r="S1053" i="4"/>
  <c r="T1053" i="4"/>
  <c r="U1053" i="4"/>
  <c r="V1053" i="4"/>
  <c r="W1053" i="4"/>
  <c r="X1053" i="4"/>
  <c r="Y1053" i="4"/>
  <c r="Z1053" i="4"/>
  <c r="AA1053" i="4"/>
  <c r="AB1053" i="4"/>
  <c r="AC1053" i="4"/>
  <c r="AD1053" i="4"/>
  <c r="AE1053" i="4"/>
  <c r="AF1053" i="4"/>
  <c r="AG1053" i="4"/>
  <c r="AH1053" i="4"/>
  <c r="AI1053" i="4"/>
  <c r="AJ1053" i="4"/>
  <c r="AK1053" i="4"/>
  <c r="AL1053" i="4"/>
  <c r="AM1053" i="4"/>
  <c r="AN1053" i="4"/>
  <c r="AO1053" i="4"/>
  <c r="AP1053" i="4"/>
  <c r="AQ1053" i="4"/>
  <c r="AR1053" i="4"/>
  <c r="AS1053" i="4"/>
  <c r="AT1053" i="4"/>
  <c r="AU1053" i="4"/>
  <c r="AV1053" i="4"/>
  <c r="AW1053" i="4"/>
  <c r="AX1053" i="4"/>
  <c r="AY1053" i="4"/>
  <c r="AZ1053" i="4"/>
  <c r="BA1053" i="4"/>
  <c r="BB1053" i="4"/>
  <c r="BC1053" i="4"/>
  <c r="BD1053" i="4"/>
  <c r="BE1053" i="4"/>
  <c r="BF1053" i="4"/>
  <c r="BG1053" i="4"/>
  <c r="BH1053" i="4"/>
  <c r="BI1053" i="4"/>
  <c r="BJ1053" i="4"/>
  <c r="BK1053" i="4"/>
  <c r="BL1053" i="4"/>
  <c r="C1056" i="4"/>
  <c r="D1056" i="4"/>
  <c r="E1056" i="4"/>
  <c r="F1056" i="4"/>
  <c r="G1056" i="4"/>
  <c r="H1056" i="4"/>
  <c r="I1056" i="4"/>
  <c r="J1056" i="4"/>
  <c r="K1056" i="4"/>
  <c r="L1056" i="4"/>
  <c r="M1056" i="4"/>
  <c r="N1056" i="4"/>
  <c r="O1056" i="4"/>
  <c r="P1056" i="4"/>
  <c r="Q1056" i="4"/>
  <c r="R1056" i="4"/>
  <c r="S1056" i="4"/>
  <c r="T1056" i="4"/>
  <c r="U1056" i="4"/>
  <c r="V1056" i="4"/>
  <c r="W1056" i="4"/>
  <c r="X1056" i="4"/>
  <c r="Y1056" i="4"/>
  <c r="Z1056" i="4"/>
  <c r="AA1056" i="4"/>
  <c r="AB1056" i="4"/>
  <c r="AC1056" i="4"/>
  <c r="AD1056" i="4"/>
  <c r="AE1056" i="4"/>
  <c r="AF1056" i="4"/>
  <c r="AG1056" i="4"/>
  <c r="AH1056" i="4"/>
  <c r="AI1056" i="4"/>
  <c r="AJ1056" i="4"/>
  <c r="AK1056" i="4"/>
  <c r="AL1056" i="4"/>
  <c r="AM1056" i="4"/>
  <c r="AN1056" i="4"/>
  <c r="AO1056" i="4"/>
  <c r="AP1056" i="4"/>
  <c r="AQ1056" i="4"/>
  <c r="AR1056" i="4"/>
  <c r="AS1056" i="4"/>
  <c r="AT1056" i="4"/>
  <c r="AU1056" i="4"/>
  <c r="AV1056" i="4"/>
  <c r="AW1056" i="4"/>
  <c r="AX1056" i="4"/>
  <c r="AY1056" i="4"/>
  <c r="AZ1056" i="4"/>
  <c r="BA1056" i="4"/>
  <c r="BB1056" i="4"/>
  <c r="BC1056" i="4"/>
  <c r="BD1056" i="4"/>
  <c r="BE1056" i="4"/>
  <c r="BF1056" i="4"/>
  <c r="BG1056" i="4"/>
  <c r="BH1056" i="4"/>
  <c r="BI1056" i="4"/>
  <c r="BJ1056" i="4"/>
  <c r="BK1056" i="4"/>
  <c r="BL1056" i="4"/>
  <c r="C1059" i="4"/>
  <c r="D1059" i="4"/>
  <c r="E1059" i="4"/>
  <c r="F1059" i="4"/>
  <c r="G1059" i="4"/>
  <c r="H1059" i="4"/>
  <c r="I1059" i="4"/>
  <c r="J1059" i="4"/>
  <c r="K1059" i="4"/>
  <c r="L1059" i="4"/>
  <c r="M1059" i="4"/>
  <c r="N1059" i="4"/>
  <c r="O1059" i="4"/>
  <c r="P1059" i="4"/>
  <c r="Q1059" i="4"/>
  <c r="R1059" i="4"/>
  <c r="S1059" i="4"/>
  <c r="T1059" i="4"/>
  <c r="U1059" i="4"/>
  <c r="V1059" i="4"/>
  <c r="W1059" i="4"/>
  <c r="X1059" i="4"/>
  <c r="Y1059" i="4"/>
  <c r="Z1059" i="4"/>
  <c r="AA1059" i="4"/>
  <c r="AB1059" i="4"/>
  <c r="AC1059" i="4"/>
  <c r="AD1059" i="4"/>
  <c r="AE1059" i="4"/>
  <c r="AF1059" i="4"/>
  <c r="AG1059" i="4"/>
  <c r="AH1059" i="4"/>
  <c r="AI1059" i="4"/>
  <c r="AJ1059" i="4"/>
  <c r="AK1059" i="4"/>
  <c r="AL1059" i="4"/>
  <c r="AM1059" i="4"/>
  <c r="AN1059" i="4"/>
  <c r="AO1059" i="4"/>
  <c r="AP1059" i="4"/>
  <c r="AQ1059" i="4"/>
  <c r="AR1059" i="4"/>
  <c r="AS1059" i="4"/>
  <c r="AT1059" i="4"/>
  <c r="AU1059" i="4"/>
  <c r="AV1059" i="4"/>
  <c r="AW1059" i="4"/>
  <c r="AX1059" i="4"/>
  <c r="AY1059" i="4"/>
  <c r="AZ1059" i="4"/>
  <c r="BA1059" i="4"/>
  <c r="BB1059" i="4"/>
  <c r="BC1059" i="4"/>
  <c r="BD1059" i="4"/>
  <c r="BE1059" i="4"/>
  <c r="BF1059" i="4"/>
  <c r="BG1059" i="4"/>
  <c r="BH1059" i="4"/>
  <c r="BI1059" i="4"/>
  <c r="BJ1059" i="4"/>
  <c r="BK1059" i="4"/>
  <c r="BL1059" i="4"/>
  <c r="C1062" i="4"/>
  <c r="D1062" i="4"/>
  <c r="E1062" i="4"/>
  <c r="F1062" i="4"/>
  <c r="G1062" i="4"/>
  <c r="H1062" i="4"/>
  <c r="I1062" i="4"/>
  <c r="J1062" i="4"/>
  <c r="K1062" i="4"/>
  <c r="L1062" i="4"/>
  <c r="M1062" i="4"/>
  <c r="N1062" i="4"/>
  <c r="O1062" i="4"/>
  <c r="P1062" i="4"/>
  <c r="Q1062" i="4"/>
  <c r="R1062" i="4"/>
  <c r="S1062" i="4"/>
  <c r="T1062" i="4"/>
  <c r="U1062" i="4"/>
  <c r="V1062" i="4"/>
  <c r="W1062" i="4"/>
  <c r="X1062" i="4"/>
  <c r="Y1062" i="4"/>
  <c r="Z1062" i="4"/>
  <c r="AA1062" i="4"/>
  <c r="AB1062" i="4"/>
  <c r="AC1062" i="4"/>
  <c r="AD1062" i="4"/>
  <c r="AE1062" i="4"/>
  <c r="AF1062" i="4"/>
  <c r="AG1062" i="4"/>
  <c r="AH1062" i="4"/>
  <c r="AI1062" i="4"/>
  <c r="AJ1062" i="4"/>
  <c r="AK1062" i="4"/>
  <c r="AL1062" i="4"/>
  <c r="AM1062" i="4"/>
  <c r="AN1062" i="4"/>
  <c r="AO1062" i="4"/>
  <c r="AP1062" i="4"/>
  <c r="AQ1062" i="4"/>
  <c r="AR1062" i="4"/>
  <c r="AS1062" i="4"/>
  <c r="AT1062" i="4"/>
  <c r="AU1062" i="4"/>
  <c r="AV1062" i="4"/>
  <c r="AW1062" i="4"/>
  <c r="AX1062" i="4"/>
  <c r="AY1062" i="4"/>
  <c r="AZ1062" i="4"/>
  <c r="BA1062" i="4"/>
  <c r="BB1062" i="4"/>
  <c r="BC1062" i="4"/>
  <c r="BD1062" i="4"/>
  <c r="BE1062" i="4"/>
  <c r="BF1062" i="4"/>
  <c r="BG1062" i="4"/>
  <c r="BH1062" i="4"/>
  <c r="BI1062" i="4"/>
  <c r="BJ1062" i="4"/>
  <c r="BK1062" i="4"/>
  <c r="BL1062" i="4"/>
  <c r="A12" i="4"/>
  <c r="A15" i="4" s="1"/>
  <c r="A18" i="4" s="1"/>
  <c r="A21" i="4" s="1"/>
  <c r="A24" i="4" s="1"/>
  <c r="A27" i="4" s="1"/>
  <c r="A30" i="4" s="1"/>
  <c r="A33" i="4" s="1"/>
  <c r="A36" i="4" s="1"/>
  <c r="A39" i="4" s="1"/>
  <c r="A42" i="4" s="1"/>
  <c r="A45" i="4" s="1"/>
  <c r="A48" i="4" s="1"/>
  <c r="A51" i="4" s="1"/>
  <c r="A54" i="4" s="1"/>
  <c r="A57" i="4" s="1"/>
  <c r="A60" i="4" s="1"/>
  <c r="A63" i="4" s="1"/>
  <c r="A66" i="4" s="1"/>
  <c r="A69" i="4" s="1"/>
  <c r="A72" i="4" s="1"/>
  <c r="A75" i="4" s="1"/>
  <c r="A78" i="4" s="1"/>
  <c r="A81" i="4" s="1"/>
  <c r="A84" i="4" s="1"/>
  <c r="A87" i="4" s="1"/>
  <c r="A90" i="4" s="1"/>
  <c r="A93" i="4" s="1"/>
  <c r="A96" i="4" s="1"/>
  <c r="A99" i="4" s="1"/>
  <c r="A102" i="4" s="1"/>
  <c r="A105" i="4" s="1"/>
  <c r="A108" i="4" s="1"/>
  <c r="A111" i="4" s="1"/>
  <c r="A114" i="4" s="1"/>
  <c r="A117" i="4" s="1"/>
  <c r="A120" i="4" s="1"/>
  <c r="A123" i="4" s="1"/>
  <c r="A126" i="4" s="1"/>
  <c r="A129" i="4" s="1"/>
  <c r="A132" i="4" s="1"/>
  <c r="A135" i="4" s="1"/>
  <c r="A138" i="4" s="1"/>
  <c r="A141" i="4" s="1"/>
  <c r="A144" i="4" s="1"/>
  <c r="A147" i="4" s="1"/>
  <c r="A150" i="4" s="1"/>
  <c r="A153" i="4" s="1"/>
  <c r="A156" i="4" s="1"/>
  <c r="A159" i="4" s="1"/>
  <c r="A162" i="4" s="1"/>
  <c r="A165" i="4" s="1"/>
  <c r="A168" i="4" s="1"/>
  <c r="A171" i="4" s="1"/>
  <c r="A174" i="4" s="1"/>
  <c r="A177" i="4" s="1"/>
  <c r="A180" i="4" s="1"/>
  <c r="A183" i="4" s="1"/>
  <c r="A186" i="4" s="1"/>
  <c r="A189" i="4" s="1"/>
  <c r="A192" i="4" s="1"/>
  <c r="A195" i="4" s="1"/>
  <c r="A198" i="4" s="1"/>
  <c r="A201" i="4" s="1"/>
  <c r="A204" i="4" s="1"/>
  <c r="A207" i="4" s="1"/>
  <c r="A210" i="4" s="1"/>
  <c r="A213" i="4" s="1"/>
  <c r="A216" i="4" s="1"/>
  <c r="A219" i="4" s="1"/>
  <c r="A222" i="4" s="1"/>
  <c r="A225" i="4" s="1"/>
  <c r="A228" i="4" s="1"/>
  <c r="A231" i="4" s="1"/>
  <c r="A234" i="4" s="1"/>
  <c r="A237" i="4" s="1"/>
  <c r="A240" i="4" s="1"/>
  <c r="A243" i="4" s="1"/>
  <c r="A246" i="4" s="1"/>
  <c r="A249" i="4" s="1"/>
  <c r="A252" i="4" s="1"/>
  <c r="A255" i="4" s="1"/>
  <c r="A258" i="4" s="1"/>
  <c r="A261" i="4" s="1"/>
  <c r="A264" i="4" s="1"/>
  <c r="A267" i="4" s="1"/>
  <c r="A270" i="4" s="1"/>
  <c r="A273" i="4" s="1"/>
  <c r="A276" i="4" s="1"/>
  <c r="A279" i="4" s="1"/>
  <c r="A282" i="4" s="1"/>
  <c r="A285" i="4" s="1"/>
  <c r="A288" i="4" s="1"/>
  <c r="A291" i="4" s="1"/>
  <c r="A294" i="4" s="1"/>
  <c r="A297" i="4" s="1"/>
  <c r="A300" i="4" s="1"/>
  <c r="A303" i="4" s="1"/>
  <c r="A306" i="4" s="1"/>
  <c r="A309" i="4" s="1"/>
  <c r="A312" i="4" s="1"/>
  <c r="A315" i="4" s="1"/>
  <c r="A318" i="4" s="1"/>
  <c r="A321" i="4" s="1"/>
  <c r="A324" i="4" s="1"/>
  <c r="A327" i="4" s="1"/>
  <c r="A330" i="4" s="1"/>
  <c r="A333" i="4" s="1"/>
  <c r="A336" i="4" s="1"/>
  <c r="A339" i="4" s="1"/>
  <c r="A342" i="4" s="1"/>
  <c r="A345" i="4" s="1"/>
  <c r="A348" i="4" s="1"/>
  <c r="A351" i="4" s="1"/>
  <c r="A354" i="4" s="1"/>
  <c r="A357" i="4" s="1"/>
  <c r="A360" i="4" s="1"/>
  <c r="A363" i="4" s="1"/>
  <c r="A366" i="4" s="1"/>
  <c r="A369" i="4" s="1"/>
  <c r="A372" i="4" s="1"/>
  <c r="A375" i="4" s="1"/>
  <c r="A378" i="4" s="1"/>
  <c r="A381" i="4" s="1"/>
  <c r="A384" i="4" s="1"/>
  <c r="A387" i="4" s="1"/>
  <c r="A390" i="4" s="1"/>
  <c r="A393" i="4" s="1"/>
  <c r="A396" i="4" s="1"/>
  <c r="A399" i="4" s="1"/>
  <c r="A402" i="4" s="1"/>
  <c r="A405" i="4" s="1"/>
  <c r="A408" i="4" s="1"/>
  <c r="A411" i="4" s="1"/>
  <c r="A414" i="4" s="1"/>
  <c r="A417" i="4" s="1"/>
  <c r="A420" i="4" s="1"/>
  <c r="A423" i="4" s="1"/>
  <c r="A426" i="4" s="1"/>
  <c r="A429" i="4" s="1"/>
  <c r="A432" i="4" s="1"/>
  <c r="A435" i="4" s="1"/>
  <c r="A438" i="4" s="1"/>
  <c r="A441" i="4" s="1"/>
  <c r="A444" i="4" s="1"/>
  <c r="A447" i="4" s="1"/>
  <c r="A450" i="4" s="1"/>
  <c r="A453" i="4" s="1"/>
  <c r="A456" i="4" s="1"/>
  <c r="A459" i="4" s="1"/>
  <c r="A462" i="4" s="1"/>
  <c r="A465" i="4" s="1"/>
  <c r="A468" i="4" s="1"/>
  <c r="A471" i="4" s="1"/>
  <c r="A474" i="4" s="1"/>
  <c r="A477" i="4" s="1"/>
  <c r="A480" i="4" s="1"/>
  <c r="A483" i="4" s="1"/>
  <c r="A486" i="4" s="1"/>
  <c r="A489" i="4" s="1"/>
  <c r="A492" i="4" s="1"/>
  <c r="A495" i="4" s="1"/>
  <c r="A498" i="4" s="1"/>
  <c r="A501" i="4" s="1"/>
  <c r="A504" i="4" s="1"/>
  <c r="A507" i="4" s="1"/>
  <c r="A510" i="4" s="1"/>
  <c r="A513" i="4" s="1"/>
  <c r="A516" i="4" s="1"/>
  <c r="A519" i="4" s="1"/>
  <c r="A522" i="4" s="1"/>
  <c r="A525" i="4" s="1"/>
  <c r="A528" i="4" s="1"/>
  <c r="A531" i="4" s="1"/>
  <c r="A534" i="4" s="1"/>
  <c r="A537" i="4" s="1"/>
  <c r="A540" i="4" s="1"/>
  <c r="A543" i="4" s="1"/>
  <c r="A546" i="4" s="1"/>
  <c r="A549" i="4" s="1"/>
  <c r="A552" i="4" s="1"/>
  <c r="A555" i="4" s="1"/>
  <c r="A558" i="4" s="1"/>
  <c r="A561" i="4" s="1"/>
  <c r="A564" i="4" s="1"/>
  <c r="A567" i="4" s="1"/>
  <c r="A570" i="4" s="1"/>
  <c r="A573" i="4" s="1"/>
  <c r="A576" i="4" s="1"/>
  <c r="A579" i="4" s="1"/>
  <c r="A582" i="4" s="1"/>
  <c r="A585" i="4" s="1"/>
  <c r="A588" i="4" s="1"/>
  <c r="A591" i="4" s="1"/>
  <c r="A594" i="4" s="1"/>
  <c r="A597" i="4" s="1"/>
  <c r="A600" i="4" s="1"/>
  <c r="A603" i="4" s="1"/>
  <c r="A606" i="4" s="1"/>
  <c r="A609" i="4" s="1"/>
  <c r="A612" i="4" s="1"/>
  <c r="A615" i="4" s="1"/>
  <c r="A618" i="4" s="1"/>
  <c r="A621" i="4" s="1"/>
  <c r="A624" i="4" s="1"/>
  <c r="A627" i="4" s="1"/>
  <c r="A630" i="4" s="1"/>
  <c r="A633" i="4" s="1"/>
  <c r="A636" i="4" s="1"/>
  <c r="A639" i="4" s="1"/>
  <c r="A642" i="4" s="1"/>
  <c r="A645" i="4" s="1"/>
  <c r="A648" i="4" s="1"/>
  <c r="A651" i="4" s="1"/>
  <c r="A654" i="4" s="1"/>
  <c r="A657" i="4" s="1"/>
  <c r="A660" i="4" s="1"/>
  <c r="A663" i="4" s="1"/>
  <c r="A666" i="4" s="1"/>
  <c r="A669" i="4" s="1"/>
  <c r="A672" i="4" s="1"/>
  <c r="A675" i="4" s="1"/>
  <c r="A678" i="4" s="1"/>
  <c r="A681" i="4" s="1"/>
  <c r="A684" i="4" s="1"/>
  <c r="A687" i="4" s="1"/>
  <c r="A690" i="4" s="1"/>
  <c r="A693" i="4" s="1"/>
  <c r="A696" i="4" s="1"/>
  <c r="A699" i="4" s="1"/>
  <c r="A702" i="4" s="1"/>
  <c r="A705" i="4" s="1"/>
  <c r="A708" i="4" s="1"/>
  <c r="A711" i="4" s="1"/>
  <c r="A714" i="4" s="1"/>
  <c r="A717" i="4" s="1"/>
  <c r="A720" i="4" s="1"/>
  <c r="A723" i="4" s="1"/>
  <c r="A726" i="4" s="1"/>
  <c r="A729" i="4" s="1"/>
  <c r="A732" i="4" s="1"/>
  <c r="A735" i="4" s="1"/>
  <c r="A738" i="4" s="1"/>
  <c r="A741" i="4" s="1"/>
  <c r="A744" i="4" s="1"/>
  <c r="A747" i="4" s="1"/>
  <c r="A750" i="4" s="1"/>
  <c r="A753" i="4" s="1"/>
  <c r="A756" i="4" s="1"/>
  <c r="A759" i="4" s="1"/>
  <c r="A762" i="4" s="1"/>
  <c r="A765" i="4" s="1"/>
  <c r="A768" i="4" s="1"/>
  <c r="A771" i="4" s="1"/>
  <c r="A774" i="4" s="1"/>
  <c r="A777" i="4" s="1"/>
  <c r="A780" i="4" s="1"/>
  <c r="A783" i="4" s="1"/>
  <c r="A786" i="4" s="1"/>
  <c r="A789" i="4" s="1"/>
  <c r="A792" i="4" s="1"/>
  <c r="A795" i="4" s="1"/>
  <c r="A798" i="4" s="1"/>
  <c r="A801" i="4" s="1"/>
  <c r="A804" i="4" s="1"/>
  <c r="A807" i="4" s="1"/>
  <c r="A810" i="4" s="1"/>
  <c r="A813" i="4" s="1"/>
  <c r="A816" i="4" s="1"/>
  <c r="A819" i="4" s="1"/>
  <c r="A822" i="4" s="1"/>
  <c r="A825" i="4" s="1"/>
  <c r="A828" i="4" s="1"/>
  <c r="A831" i="4" s="1"/>
  <c r="A834" i="4" s="1"/>
  <c r="A837" i="4" s="1"/>
  <c r="A840" i="4" s="1"/>
  <c r="A843" i="4" s="1"/>
  <c r="A846" i="4" s="1"/>
  <c r="A849" i="4" s="1"/>
  <c r="A852" i="4" s="1"/>
  <c r="A855" i="4" s="1"/>
  <c r="A858" i="4" s="1"/>
  <c r="A861" i="4" s="1"/>
  <c r="A864" i="4" s="1"/>
  <c r="A867" i="4" s="1"/>
  <c r="A870" i="4" s="1"/>
  <c r="A873" i="4" s="1"/>
  <c r="A876" i="4" s="1"/>
  <c r="A879" i="4" s="1"/>
  <c r="A882" i="4" s="1"/>
  <c r="A885" i="4" s="1"/>
  <c r="A888" i="4" s="1"/>
  <c r="A891" i="4" s="1"/>
  <c r="A894" i="4" s="1"/>
  <c r="A897" i="4" s="1"/>
  <c r="A900" i="4" s="1"/>
  <c r="A903" i="4" s="1"/>
  <c r="A906" i="4" s="1"/>
  <c r="A909" i="4" s="1"/>
  <c r="A912" i="4" s="1"/>
  <c r="A915" i="4" s="1"/>
  <c r="A918" i="4" s="1"/>
  <c r="A921" i="4" s="1"/>
  <c r="A924" i="4" s="1"/>
  <c r="A927" i="4" s="1"/>
  <c r="A930" i="4" s="1"/>
  <c r="A933" i="4" s="1"/>
  <c r="A936" i="4" s="1"/>
  <c r="A939" i="4" s="1"/>
  <c r="A942" i="4" s="1"/>
  <c r="A945" i="4" s="1"/>
  <c r="A948" i="4" s="1"/>
  <c r="A951" i="4" s="1"/>
  <c r="A954" i="4" s="1"/>
  <c r="A957" i="4" s="1"/>
  <c r="A960" i="4" s="1"/>
  <c r="A963" i="4" s="1"/>
  <c r="A966" i="4" s="1"/>
  <c r="A969" i="4" s="1"/>
  <c r="A972" i="4" s="1"/>
  <c r="A975" i="4" s="1"/>
  <c r="A978" i="4" s="1"/>
  <c r="A981" i="4" s="1"/>
  <c r="A984" i="4" s="1"/>
  <c r="A987" i="4" s="1"/>
  <c r="A990" i="4" s="1"/>
  <c r="A993" i="4" s="1"/>
  <c r="A996" i="4" s="1"/>
  <c r="A999" i="4" s="1"/>
  <c r="A1002" i="4" s="1"/>
  <c r="A1005" i="4" s="1"/>
  <c r="A1008" i="4" s="1"/>
  <c r="A1011" i="4" s="1"/>
  <c r="A1014" i="4" s="1"/>
  <c r="A1017" i="4" s="1"/>
  <c r="A1020" i="4" s="1"/>
  <c r="A1023" i="4" s="1"/>
  <c r="A1026" i="4" s="1"/>
  <c r="A1029" i="4" s="1"/>
  <c r="A1032" i="4" s="1"/>
  <c r="A1035" i="4" s="1"/>
  <c r="A1038" i="4" s="1"/>
  <c r="A1041" i="4" s="1"/>
  <c r="A1044" i="4" s="1"/>
  <c r="A1047" i="4" s="1"/>
  <c r="A1050" i="4" s="1"/>
  <c r="A1053" i="4" s="1"/>
  <c r="A1056" i="4" s="1"/>
  <c r="A1059" i="4" s="1"/>
  <c r="A1062" i="4" s="1"/>
  <c r="I5" i="1"/>
  <c r="I4" i="1"/>
  <c r="I3" i="1"/>
  <c r="F5" i="1"/>
  <c r="F4" i="1"/>
  <c r="F3" i="1"/>
  <c r="BQ1064" i="4"/>
  <c r="BP1064" i="4"/>
  <c r="BO1064" i="4"/>
  <c r="BN1064" i="4"/>
  <c r="BQ1063" i="4"/>
  <c r="BP1063" i="4"/>
  <c r="BO1063" i="4"/>
  <c r="BN1063" i="4"/>
  <c r="BQ1061" i="4"/>
  <c r="BP1061" i="4"/>
  <c r="BO1061" i="4"/>
  <c r="BN1061" i="4"/>
  <c r="BQ1060" i="4"/>
  <c r="BP1060" i="4"/>
  <c r="BO1060" i="4"/>
  <c r="BN1060" i="4"/>
  <c r="BQ1058" i="4"/>
  <c r="BP1058" i="4"/>
  <c r="BO1058" i="4"/>
  <c r="BN1058" i="4"/>
  <c r="BQ1057" i="4"/>
  <c r="BP1057" i="4"/>
  <c r="BO1057" i="4"/>
  <c r="BN1057" i="4"/>
  <c r="BQ1055" i="4"/>
  <c r="BP1055" i="4"/>
  <c r="BO1055" i="4"/>
  <c r="BN1055" i="4"/>
  <c r="BQ1054" i="4"/>
  <c r="BP1054" i="4"/>
  <c r="BO1054" i="4"/>
  <c r="BN1054" i="4"/>
  <c r="BQ1052" i="4"/>
  <c r="BP1052" i="4"/>
  <c r="BO1052" i="4"/>
  <c r="BN1052" i="4"/>
  <c r="BQ1051" i="4"/>
  <c r="BP1051" i="4"/>
  <c r="BO1051" i="4"/>
  <c r="BN1051" i="4"/>
  <c r="BQ1049" i="4"/>
  <c r="BP1049" i="4"/>
  <c r="BO1049" i="4"/>
  <c r="BN1049" i="4"/>
  <c r="BQ1048" i="4"/>
  <c r="BP1048" i="4"/>
  <c r="BO1048" i="4"/>
  <c r="BN1048" i="4"/>
  <c r="BQ1046" i="4"/>
  <c r="BP1046" i="4"/>
  <c r="BO1046" i="4"/>
  <c r="BN1046" i="4"/>
  <c r="BQ1045" i="4"/>
  <c r="BP1045" i="4"/>
  <c r="BO1045" i="4"/>
  <c r="BN1045" i="4"/>
  <c r="BQ1043" i="4"/>
  <c r="BP1043" i="4"/>
  <c r="BO1043" i="4"/>
  <c r="BN1043" i="4"/>
  <c r="BQ1042" i="4"/>
  <c r="BP1042" i="4"/>
  <c r="BO1042" i="4"/>
  <c r="BN1042" i="4"/>
  <c r="BQ1040" i="4"/>
  <c r="BP1040" i="4"/>
  <c r="BO1040" i="4"/>
  <c r="BN1040" i="4"/>
  <c r="BQ1039" i="4"/>
  <c r="BP1039" i="4"/>
  <c r="BO1039" i="4"/>
  <c r="BN1039" i="4"/>
  <c r="BQ1037" i="4"/>
  <c r="BP1037" i="4"/>
  <c r="BO1037" i="4"/>
  <c r="BN1037" i="4"/>
  <c r="BQ1036" i="4"/>
  <c r="BP1036" i="4"/>
  <c r="BO1036" i="4"/>
  <c r="BN1036" i="4"/>
  <c r="BQ1034" i="4"/>
  <c r="BP1034" i="4"/>
  <c r="BO1034" i="4"/>
  <c r="BN1034" i="4"/>
  <c r="BQ1033" i="4"/>
  <c r="BP1033" i="4"/>
  <c r="BO1033" i="4"/>
  <c r="BN1033" i="4"/>
  <c r="BQ1031" i="4"/>
  <c r="BP1031" i="4"/>
  <c r="BO1031" i="4"/>
  <c r="BN1031" i="4"/>
  <c r="BQ1030" i="4"/>
  <c r="BP1030" i="4"/>
  <c r="BO1030" i="4"/>
  <c r="BN1030" i="4"/>
  <c r="BQ1028" i="4"/>
  <c r="BP1028" i="4"/>
  <c r="BO1028" i="4"/>
  <c r="BN1028" i="4"/>
  <c r="BQ1027" i="4"/>
  <c r="BP1027" i="4"/>
  <c r="BO1027" i="4"/>
  <c r="BN1027" i="4"/>
  <c r="BQ1025" i="4"/>
  <c r="BP1025" i="4"/>
  <c r="BO1025" i="4"/>
  <c r="BN1025" i="4"/>
  <c r="BQ1024" i="4"/>
  <c r="BP1024" i="4"/>
  <c r="BO1024" i="4"/>
  <c r="BN1024" i="4"/>
  <c r="BQ1022" i="4"/>
  <c r="BP1022" i="4"/>
  <c r="BO1022" i="4"/>
  <c r="BN1022" i="4"/>
  <c r="BQ1021" i="4"/>
  <c r="BP1021" i="4"/>
  <c r="BO1021" i="4"/>
  <c r="BN1021" i="4"/>
  <c r="BQ1019" i="4"/>
  <c r="BP1019" i="4"/>
  <c r="BO1019" i="4"/>
  <c r="BN1019" i="4"/>
  <c r="BQ1018" i="4"/>
  <c r="BP1018" i="4"/>
  <c r="BO1018" i="4"/>
  <c r="BN1018" i="4"/>
  <c r="BQ1016" i="4"/>
  <c r="BP1016" i="4"/>
  <c r="BO1016" i="4"/>
  <c r="BN1016" i="4"/>
  <c r="BQ1015" i="4"/>
  <c r="BP1015" i="4"/>
  <c r="BO1015" i="4"/>
  <c r="BN1015" i="4"/>
  <c r="BQ1013" i="4"/>
  <c r="BP1013" i="4"/>
  <c r="BO1013" i="4"/>
  <c r="BN1013" i="4"/>
  <c r="BQ1012" i="4"/>
  <c r="BP1012" i="4"/>
  <c r="BO1012" i="4"/>
  <c r="BN1012" i="4"/>
  <c r="BQ1010" i="4"/>
  <c r="BP1010" i="4"/>
  <c r="BO1010" i="4"/>
  <c r="BN1010" i="4"/>
  <c r="BQ1009" i="4"/>
  <c r="BP1009" i="4"/>
  <c r="BO1009" i="4"/>
  <c r="BN1009" i="4"/>
  <c r="BQ1007" i="4"/>
  <c r="BP1007" i="4"/>
  <c r="BO1007" i="4"/>
  <c r="BN1007" i="4"/>
  <c r="BQ1006" i="4"/>
  <c r="BP1006" i="4"/>
  <c r="BO1006" i="4"/>
  <c r="BN1006" i="4"/>
  <c r="BQ1004" i="4"/>
  <c r="BP1004" i="4"/>
  <c r="BO1004" i="4"/>
  <c r="BN1004" i="4"/>
  <c r="BQ1003" i="4"/>
  <c r="BP1003" i="4"/>
  <c r="BO1003" i="4"/>
  <c r="BN1003" i="4"/>
  <c r="BQ1001" i="4"/>
  <c r="BP1001" i="4"/>
  <c r="BO1001" i="4"/>
  <c r="BN1001" i="4"/>
  <c r="BQ1000" i="4"/>
  <c r="BP1000" i="4"/>
  <c r="BO1000" i="4"/>
  <c r="BN1000" i="4"/>
  <c r="BQ998" i="4"/>
  <c r="BP998" i="4"/>
  <c r="BO998" i="4"/>
  <c r="BN998" i="4"/>
  <c r="BQ997" i="4"/>
  <c r="BP997" i="4"/>
  <c r="BO997" i="4"/>
  <c r="BN997" i="4"/>
  <c r="BQ995" i="4"/>
  <c r="BP995" i="4"/>
  <c r="BO995" i="4"/>
  <c r="BN995" i="4"/>
  <c r="BQ994" i="4"/>
  <c r="BP994" i="4"/>
  <c r="BO994" i="4"/>
  <c r="BN994" i="4"/>
  <c r="BQ992" i="4"/>
  <c r="BP992" i="4"/>
  <c r="BO992" i="4"/>
  <c r="BN992" i="4"/>
  <c r="BQ991" i="4"/>
  <c r="BP991" i="4"/>
  <c r="BO991" i="4"/>
  <c r="BN991" i="4"/>
  <c r="BQ989" i="4"/>
  <c r="BP989" i="4"/>
  <c r="BO989" i="4"/>
  <c r="BN989" i="4"/>
  <c r="BQ988" i="4"/>
  <c r="BP988" i="4"/>
  <c r="BO988" i="4"/>
  <c r="BN988" i="4"/>
  <c r="BQ986" i="4"/>
  <c r="BP986" i="4"/>
  <c r="BO986" i="4"/>
  <c r="BN986" i="4"/>
  <c r="BQ985" i="4"/>
  <c r="BP985" i="4"/>
  <c r="BO985" i="4"/>
  <c r="BN985" i="4"/>
  <c r="BQ983" i="4"/>
  <c r="BP983" i="4"/>
  <c r="BO983" i="4"/>
  <c r="BN983" i="4"/>
  <c r="BQ982" i="4"/>
  <c r="BP982" i="4"/>
  <c r="BO982" i="4"/>
  <c r="BN982" i="4"/>
  <c r="BQ980" i="4"/>
  <c r="BP980" i="4"/>
  <c r="BO980" i="4"/>
  <c r="BN980" i="4"/>
  <c r="BQ979" i="4"/>
  <c r="BP979" i="4"/>
  <c r="BO979" i="4"/>
  <c r="BN979" i="4"/>
  <c r="BQ977" i="4"/>
  <c r="BP977" i="4"/>
  <c r="BO977" i="4"/>
  <c r="BN977" i="4"/>
  <c r="BQ976" i="4"/>
  <c r="BP976" i="4"/>
  <c r="BO976" i="4"/>
  <c r="BN976" i="4"/>
  <c r="BQ974" i="4"/>
  <c r="BP974" i="4"/>
  <c r="BO974" i="4"/>
  <c r="BN974" i="4"/>
  <c r="BQ973" i="4"/>
  <c r="BP973" i="4"/>
  <c r="BO973" i="4"/>
  <c r="BN973" i="4"/>
  <c r="BQ971" i="4"/>
  <c r="BP971" i="4"/>
  <c r="BO971" i="4"/>
  <c r="BN971" i="4"/>
  <c r="BQ970" i="4"/>
  <c r="BP970" i="4"/>
  <c r="BO970" i="4"/>
  <c r="BN970" i="4"/>
  <c r="BQ968" i="4"/>
  <c r="BP968" i="4"/>
  <c r="BO968" i="4"/>
  <c r="BN968" i="4"/>
  <c r="BQ967" i="4"/>
  <c r="BP967" i="4"/>
  <c r="BO967" i="4"/>
  <c r="BN967" i="4"/>
  <c r="BQ965" i="4"/>
  <c r="BP965" i="4"/>
  <c r="BO965" i="4"/>
  <c r="BN965" i="4"/>
  <c r="BQ964" i="4"/>
  <c r="BP964" i="4"/>
  <c r="BO964" i="4"/>
  <c r="BN964" i="4"/>
  <c r="BQ962" i="4"/>
  <c r="BP962" i="4"/>
  <c r="BO962" i="4"/>
  <c r="BN962" i="4"/>
  <c r="BQ961" i="4"/>
  <c r="BP961" i="4"/>
  <c r="BO961" i="4"/>
  <c r="BN961" i="4"/>
  <c r="BQ959" i="4"/>
  <c r="BP959" i="4"/>
  <c r="BO959" i="4"/>
  <c r="BN959" i="4"/>
  <c r="BQ958" i="4"/>
  <c r="BP958" i="4"/>
  <c r="BO958" i="4"/>
  <c r="BN958" i="4"/>
  <c r="BQ956" i="4"/>
  <c r="BP956" i="4"/>
  <c r="BO956" i="4"/>
  <c r="BN956" i="4"/>
  <c r="BQ955" i="4"/>
  <c r="BP955" i="4"/>
  <c r="BO955" i="4"/>
  <c r="BN955" i="4"/>
  <c r="BQ953" i="4"/>
  <c r="BP953" i="4"/>
  <c r="BO953" i="4"/>
  <c r="BN953" i="4"/>
  <c r="BQ952" i="4"/>
  <c r="BP952" i="4"/>
  <c r="BO952" i="4"/>
  <c r="BN952" i="4"/>
  <c r="BQ950" i="4"/>
  <c r="BP950" i="4"/>
  <c r="BO950" i="4"/>
  <c r="BN950" i="4"/>
  <c r="BQ949" i="4"/>
  <c r="BP949" i="4"/>
  <c r="BO949" i="4"/>
  <c r="BN949" i="4"/>
  <c r="BQ947" i="4"/>
  <c r="BP947" i="4"/>
  <c r="BO947" i="4"/>
  <c r="BN947" i="4"/>
  <c r="BQ946" i="4"/>
  <c r="BP946" i="4"/>
  <c r="BO946" i="4"/>
  <c r="BN946" i="4"/>
  <c r="BQ944" i="4"/>
  <c r="BP944" i="4"/>
  <c r="BO944" i="4"/>
  <c r="BN944" i="4"/>
  <c r="BQ943" i="4"/>
  <c r="BP943" i="4"/>
  <c r="BO943" i="4"/>
  <c r="BN943" i="4"/>
  <c r="BQ941" i="4"/>
  <c r="BP941" i="4"/>
  <c r="BO941" i="4"/>
  <c r="BN941" i="4"/>
  <c r="BQ940" i="4"/>
  <c r="BP940" i="4"/>
  <c r="BO940" i="4"/>
  <c r="BN940" i="4"/>
  <c r="BQ938" i="4"/>
  <c r="BP938" i="4"/>
  <c r="BO938" i="4"/>
  <c r="BN938" i="4"/>
  <c r="BQ937" i="4"/>
  <c r="BP937" i="4"/>
  <c r="BO937" i="4"/>
  <c r="BN937" i="4"/>
  <c r="BQ935" i="4"/>
  <c r="BP935" i="4"/>
  <c r="BO935" i="4"/>
  <c r="BN935" i="4"/>
  <c r="BQ934" i="4"/>
  <c r="BP934" i="4"/>
  <c r="BO934" i="4"/>
  <c r="BN934" i="4"/>
  <c r="BQ932" i="4"/>
  <c r="BP932" i="4"/>
  <c r="BO932" i="4"/>
  <c r="BN932" i="4"/>
  <c r="BQ931" i="4"/>
  <c r="BP931" i="4"/>
  <c r="BO931" i="4"/>
  <c r="BN931" i="4"/>
  <c r="BQ929" i="4"/>
  <c r="BP929" i="4"/>
  <c r="BO929" i="4"/>
  <c r="BN929" i="4"/>
  <c r="BQ928" i="4"/>
  <c r="BP928" i="4"/>
  <c r="BO928" i="4"/>
  <c r="BN928" i="4"/>
  <c r="BQ926" i="4"/>
  <c r="BP926" i="4"/>
  <c r="BO926" i="4"/>
  <c r="BN926" i="4"/>
  <c r="BQ925" i="4"/>
  <c r="BP925" i="4"/>
  <c r="BO925" i="4"/>
  <c r="BN925" i="4"/>
  <c r="BQ923" i="4"/>
  <c r="BP923" i="4"/>
  <c r="BO923" i="4"/>
  <c r="BN923" i="4"/>
  <c r="BQ922" i="4"/>
  <c r="BP922" i="4"/>
  <c r="BO922" i="4"/>
  <c r="BN922" i="4"/>
  <c r="BQ920" i="4"/>
  <c r="BP920" i="4"/>
  <c r="BO920" i="4"/>
  <c r="BN920" i="4"/>
  <c r="BQ919" i="4"/>
  <c r="BP919" i="4"/>
  <c r="BO919" i="4"/>
  <c r="BN919" i="4"/>
  <c r="BQ917" i="4"/>
  <c r="BP917" i="4"/>
  <c r="BO917" i="4"/>
  <c r="BN917" i="4"/>
  <c r="BQ916" i="4"/>
  <c r="BP916" i="4"/>
  <c r="BO916" i="4"/>
  <c r="BN916" i="4"/>
  <c r="BQ914" i="4"/>
  <c r="BP914" i="4"/>
  <c r="BO914" i="4"/>
  <c r="BN914" i="4"/>
  <c r="BQ913" i="4"/>
  <c r="BP913" i="4"/>
  <c r="BO913" i="4"/>
  <c r="BN913" i="4"/>
  <c r="BQ911" i="4"/>
  <c r="BP911" i="4"/>
  <c r="BO911" i="4"/>
  <c r="BN911" i="4"/>
  <c r="BQ910" i="4"/>
  <c r="BP910" i="4"/>
  <c r="BO910" i="4"/>
  <c r="BN910" i="4"/>
  <c r="BQ908" i="4"/>
  <c r="BP908" i="4"/>
  <c r="BO908" i="4"/>
  <c r="BN908" i="4"/>
  <c r="BQ907" i="4"/>
  <c r="BP907" i="4"/>
  <c r="BO907" i="4"/>
  <c r="BN907" i="4"/>
  <c r="BQ905" i="4"/>
  <c r="BP905" i="4"/>
  <c r="BO905" i="4"/>
  <c r="BN905" i="4"/>
  <c r="BQ904" i="4"/>
  <c r="BP904" i="4"/>
  <c r="BO904" i="4"/>
  <c r="BN904" i="4"/>
  <c r="BQ902" i="4"/>
  <c r="BP902" i="4"/>
  <c r="BO902" i="4"/>
  <c r="BN902" i="4"/>
  <c r="BQ901" i="4"/>
  <c r="BP901" i="4"/>
  <c r="BO901" i="4"/>
  <c r="BN901" i="4"/>
  <c r="BQ899" i="4"/>
  <c r="BP899" i="4"/>
  <c r="BO899" i="4"/>
  <c r="BN899" i="4"/>
  <c r="BQ898" i="4"/>
  <c r="BP898" i="4"/>
  <c r="BO898" i="4"/>
  <c r="BN898" i="4"/>
  <c r="BQ896" i="4"/>
  <c r="BP896" i="4"/>
  <c r="BO896" i="4"/>
  <c r="BN896" i="4"/>
  <c r="BQ895" i="4"/>
  <c r="BP895" i="4"/>
  <c r="BO895" i="4"/>
  <c r="BN895" i="4"/>
  <c r="BQ893" i="4"/>
  <c r="BP893" i="4"/>
  <c r="BO893" i="4"/>
  <c r="BN893" i="4"/>
  <c r="BQ892" i="4"/>
  <c r="BP892" i="4"/>
  <c r="BO892" i="4"/>
  <c r="BN892" i="4"/>
  <c r="BQ890" i="4"/>
  <c r="BP890" i="4"/>
  <c r="BO890" i="4"/>
  <c r="BN890" i="4"/>
  <c r="BQ889" i="4"/>
  <c r="BP889" i="4"/>
  <c r="BO889" i="4"/>
  <c r="BN889" i="4"/>
  <c r="BQ887" i="4"/>
  <c r="BP887" i="4"/>
  <c r="BO887" i="4"/>
  <c r="BN887" i="4"/>
  <c r="BQ886" i="4"/>
  <c r="BP886" i="4"/>
  <c r="BO886" i="4"/>
  <c r="BN886" i="4"/>
  <c r="BQ884" i="4"/>
  <c r="BP884" i="4"/>
  <c r="BO884" i="4"/>
  <c r="BN884" i="4"/>
  <c r="BQ883" i="4"/>
  <c r="BP883" i="4"/>
  <c r="BO883" i="4"/>
  <c r="BN883" i="4"/>
  <c r="BQ881" i="4"/>
  <c r="BP881" i="4"/>
  <c r="BO881" i="4"/>
  <c r="BN881" i="4"/>
  <c r="BQ880" i="4"/>
  <c r="BP880" i="4"/>
  <c r="BO880" i="4"/>
  <c r="BN880" i="4"/>
  <c r="BQ878" i="4"/>
  <c r="BP878" i="4"/>
  <c r="BO878" i="4"/>
  <c r="BN878" i="4"/>
  <c r="BQ877" i="4"/>
  <c r="BP877" i="4"/>
  <c r="BO877" i="4"/>
  <c r="BN877" i="4"/>
  <c r="BQ875" i="4"/>
  <c r="BP875" i="4"/>
  <c r="BO875" i="4"/>
  <c r="BN875" i="4"/>
  <c r="BQ874" i="4"/>
  <c r="BP874" i="4"/>
  <c r="BO874" i="4"/>
  <c r="BN874" i="4"/>
  <c r="BQ872" i="4"/>
  <c r="BP872" i="4"/>
  <c r="BO872" i="4"/>
  <c r="BN872" i="4"/>
  <c r="BQ871" i="4"/>
  <c r="BP871" i="4"/>
  <c r="BO871" i="4"/>
  <c r="BN871" i="4"/>
  <c r="BQ869" i="4"/>
  <c r="BP869" i="4"/>
  <c r="BO869" i="4"/>
  <c r="BN869" i="4"/>
  <c r="BQ868" i="4"/>
  <c r="BP868" i="4"/>
  <c r="BO868" i="4"/>
  <c r="BN868" i="4"/>
  <c r="BQ866" i="4"/>
  <c r="BP866" i="4"/>
  <c r="BO866" i="4"/>
  <c r="BN866" i="4"/>
  <c r="BQ865" i="4"/>
  <c r="BP865" i="4"/>
  <c r="BO865" i="4"/>
  <c r="BN865" i="4"/>
  <c r="BQ863" i="4"/>
  <c r="BP863" i="4"/>
  <c r="BO863" i="4"/>
  <c r="BN863" i="4"/>
  <c r="BQ862" i="4"/>
  <c r="BP862" i="4"/>
  <c r="BO862" i="4"/>
  <c r="BN862" i="4"/>
  <c r="BQ860" i="4"/>
  <c r="BP860" i="4"/>
  <c r="BO860" i="4"/>
  <c r="BN860" i="4"/>
  <c r="BQ859" i="4"/>
  <c r="BP859" i="4"/>
  <c r="BO859" i="4"/>
  <c r="BN859" i="4"/>
  <c r="BQ857" i="4"/>
  <c r="BP857" i="4"/>
  <c r="BO857" i="4"/>
  <c r="BN857" i="4"/>
  <c r="BQ856" i="4"/>
  <c r="BP856" i="4"/>
  <c r="BO856" i="4"/>
  <c r="BN856" i="4"/>
  <c r="BQ854" i="4"/>
  <c r="BP854" i="4"/>
  <c r="BO854" i="4"/>
  <c r="BN854" i="4"/>
  <c r="BQ853" i="4"/>
  <c r="BP853" i="4"/>
  <c r="BO853" i="4"/>
  <c r="BN853" i="4"/>
  <c r="BQ851" i="4"/>
  <c r="BP851" i="4"/>
  <c r="BO851" i="4"/>
  <c r="BN851" i="4"/>
  <c r="BQ850" i="4"/>
  <c r="BP850" i="4"/>
  <c r="BO850" i="4"/>
  <c r="BN850" i="4"/>
  <c r="BQ848" i="4"/>
  <c r="BP848" i="4"/>
  <c r="BO848" i="4"/>
  <c r="BN848" i="4"/>
  <c r="BQ847" i="4"/>
  <c r="BP847" i="4"/>
  <c r="BO847" i="4"/>
  <c r="BN847" i="4"/>
  <c r="BQ845" i="4"/>
  <c r="BP845" i="4"/>
  <c r="BO845" i="4"/>
  <c r="BN845" i="4"/>
  <c r="BQ844" i="4"/>
  <c r="BP844" i="4"/>
  <c r="BO844" i="4"/>
  <c r="BN844" i="4"/>
  <c r="BQ842" i="4"/>
  <c r="BP842" i="4"/>
  <c r="BO842" i="4"/>
  <c r="BN842" i="4"/>
  <c r="BQ841" i="4"/>
  <c r="BP841" i="4"/>
  <c r="BO841" i="4"/>
  <c r="BN841" i="4"/>
  <c r="BQ839" i="4"/>
  <c r="BP839" i="4"/>
  <c r="BO839" i="4"/>
  <c r="BN839" i="4"/>
  <c r="BQ838" i="4"/>
  <c r="BP838" i="4"/>
  <c r="BO838" i="4"/>
  <c r="BN838" i="4"/>
  <c r="BQ836" i="4"/>
  <c r="BP836" i="4"/>
  <c r="BO836" i="4"/>
  <c r="BN836" i="4"/>
  <c r="BQ835" i="4"/>
  <c r="BP835" i="4"/>
  <c r="BO835" i="4"/>
  <c r="BN835" i="4"/>
  <c r="BQ833" i="4"/>
  <c r="BP833" i="4"/>
  <c r="BO833" i="4"/>
  <c r="BN833" i="4"/>
  <c r="BQ832" i="4"/>
  <c r="BP832" i="4"/>
  <c r="BO832" i="4"/>
  <c r="BN832" i="4"/>
  <c r="BQ830" i="4"/>
  <c r="BP830" i="4"/>
  <c r="BO830" i="4"/>
  <c r="BN830" i="4"/>
  <c r="BQ829" i="4"/>
  <c r="BP829" i="4"/>
  <c r="BO829" i="4"/>
  <c r="BN829" i="4"/>
  <c r="BQ827" i="4"/>
  <c r="BP827" i="4"/>
  <c r="BO827" i="4"/>
  <c r="BN827" i="4"/>
  <c r="BQ826" i="4"/>
  <c r="BP826" i="4"/>
  <c r="BO826" i="4"/>
  <c r="BN826" i="4"/>
  <c r="BQ824" i="4"/>
  <c r="BP824" i="4"/>
  <c r="BO824" i="4"/>
  <c r="BN824" i="4"/>
  <c r="BQ823" i="4"/>
  <c r="BP823" i="4"/>
  <c r="BO823" i="4"/>
  <c r="BN823" i="4"/>
  <c r="BQ821" i="4"/>
  <c r="BP821" i="4"/>
  <c r="BO821" i="4"/>
  <c r="BN821" i="4"/>
  <c r="BQ820" i="4"/>
  <c r="BP820" i="4"/>
  <c r="BO820" i="4"/>
  <c r="BN820" i="4"/>
  <c r="BQ818" i="4"/>
  <c r="BP818" i="4"/>
  <c r="BO818" i="4"/>
  <c r="BN818" i="4"/>
  <c r="BQ817" i="4"/>
  <c r="BP817" i="4"/>
  <c r="BO817" i="4"/>
  <c r="BN817" i="4"/>
  <c r="BQ815" i="4"/>
  <c r="BP815" i="4"/>
  <c r="BO815" i="4"/>
  <c r="BN815" i="4"/>
  <c r="BQ814" i="4"/>
  <c r="BP814" i="4"/>
  <c r="BO814" i="4"/>
  <c r="BN814" i="4"/>
  <c r="BQ812" i="4"/>
  <c r="BP812" i="4"/>
  <c r="BO812" i="4"/>
  <c r="BN812" i="4"/>
  <c r="BQ811" i="4"/>
  <c r="BP811" i="4"/>
  <c r="BO811" i="4"/>
  <c r="BN811" i="4"/>
  <c r="BQ809" i="4"/>
  <c r="BP809" i="4"/>
  <c r="BO809" i="4"/>
  <c r="BN809" i="4"/>
  <c r="BQ808" i="4"/>
  <c r="BP808" i="4"/>
  <c r="BO808" i="4"/>
  <c r="BN808" i="4"/>
  <c r="BQ806" i="4"/>
  <c r="BP806" i="4"/>
  <c r="BO806" i="4"/>
  <c r="BN806" i="4"/>
  <c r="BQ805" i="4"/>
  <c r="BP805" i="4"/>
  <c r="BO805" i="4"/>
  <c r="BN805" i="4"/>
  <c r="BQ803" i="4"/>
  <c r="BP803" i="4"/>
  <c r="BO803" i="4"/>
  <c r="BN803" i="4"/>
  <c r="BQ802" i="4"/>
  <c r="BP802" i="4"/>
  <c r="BO802" i="4"/>
  <c r="BN802" i="4"/>
  <c r="BQ800" i="4"/>
  <c r="BP800" i="4"/>
  <c r="BO800" i="4"/>
  <c r="BN800" i="4"/>
  <c r="BQ799" i="4"/>
  <c r="BP799" i="4"/>
  <c r="BO799" i="4"/>
  <c r="BN799" i="4"/>
  <c r="BQ797" i="4"/>
  <c r="BP797" i="4"/>
  <c r="BO797" i="4"/>
  <c r="BN797" i="4"/>
  <c r="BQ796" i="4"/>
  <c r="BP796" i="4"/>
  <c r="BO796" i="4"/>
  <c r="BN796" i="4"/>
  <c r="BQ794" i="4"/>
  <c r="BP794" i="4"/>
  <c r="BO794" i="4"/>
  <c r="BN794" i="4"/>
  <c r="BQ793" i="4"/>
  <c r="BP793" i="4"/>
  <c r="BO793" i="4"/>
  <c r="BN793" i="4"/>
  <c r="BQ791" i="4"/>
  <c r="BP791" i="4"/>
  <c r="BO791" i="4"/>
  <c r="BN791" i="4"/>
  <c r="BQ790" i="4"/>
  <c r="BP790" i="4"/>
  <c r="BO790" i="4"/>
  <c r="BN790" i="4"/>
  <c r="BQ788" i="4"/>
  <c r="BP788" i="4"/>
  <c r="BO788" i="4"/>
  <c r="BN788" i="4"/>
  <c r="BQ787" i="4"/>
  <c r="BP787" i="4"/>
  <c r="BO787" i="4"/>
  <c r="BN787" i="4"/>
  <c r="BQ785" i="4"/>
  <c r="BP785" i="4"/>
  <c r="BO785" i="4"/>
  <c r="BN785" i="4"/>
  <c r="BQ784" i="4"/>
  <c r="BP784" i="4"/>
  <c r="BO784" i="4"/>
  <c r="BN784" i="4"/>
  <c r="BQ782" i="4"/>
  <c r="BP782" i="4"/>
  <c r="BO782" i="4"/>
  <c r="BN782" i="4"/>
  <c r="BQ781" i="4"/>
  <c r="BP781" i="4"/>
  <c r="BO781" i="4"/>
  <c r="BN781" i="4"/>
  <c r="BQ779" i="4"/>
  <c r="BP779" i="4"/>
  <c r="BO779" i="4"/>
  <c r="BN779" i="4"/>
  <c r="BQ778" i="4"/>
  <c r="BP778" i="4"/>
  <c r="BO778" i="4"/>
  <c r="BN778" i="4"/>
  <c r="BQ776" i="4"/>
  <c r="BP776" i="4"/>
  <c r="BO776" i="4"/>
  <c r="BN776" i="4"/>
  <c r="BQ775" i="4"/>
  <c r="BP775" i="4"/>
  <c r="BO775" i="4"/>
  <c r="BN775" i="4"/>
  <c r="BQ773" i="4"/>
  <c r="BP773" i="4"/>
  <c r="BO773" i="4"/>
  <c r="BN773" i="4"/>
  <c r="BQ772" i="4"/>
  <c r="BP772" i="4"/>
  <c r="BO772" i="4"/>
  <c r="BN772" i="4"/>
  <c r="BQ770" i="4"/>
  <c r="BP770" i="4"/>
  <c r="BO770" i="4"/>
  <c r="BN770" i="4"/>
  <c r="BQ769" i="4"/>
  <c r="BP769" i="4"/>
  <c r="BO769" i="4"/>
  <c r="BN769" i="4"/>
  <c r="BQ767" i="4"/>
  <c r="BP767" i="4"/>
  <c r="BO767" i="4"/>
  <c r="BN767" i="4"/>
  <c r="BQ766" i="4"/>
  <c r="BP766" i="4"/>
  <c r="BO766" i="4"/>
  <c r="BN766" i="4"/>
  <c r="BQ764" i="4"/>
  <c r="BP764" i="4"/>
  <c r="BO764" i="4"/>
  <c r="BN764" i="4"/>
  <c r="BQ763" i="4"/>
  <c r="BP763" i="4"/>
  <c r="BO763" i="4"/>
  <c r="BN763" i="4"/>
  <c r="BQ761" i="4"/>
  <c r="BP761" i="4"/>
  <c r="BO761" i="4"/>
  <c r="BN761" i="4"/>
  <c r="BQ760" i="4"/>
  <c r="BP760" i="4"/>
  <c r="BO760" i="4"/>
  <c r="BN760" i="4"/>
  <c r="BQ758" i="4"/>
  <c r="BP758" i="4"/>
  <c r="BO758" i="4"/>
  <c r="BN758" i="4"/>
  <c r="BQ757" i="4"/>
  <c r="BP757" i="4"/>
  <c r="BO757" i="4"/>
  <c r="BN757" i="4"/>
  <c r="BQ755" i="4"/>
  <c r="BP755" i="4"/>
  <c r="BO755" i="4"/>
  <c r="BN755" i="4"/>
  <c r="BQ754" i="4"/>
  <c r="BP754" i="4"/>
  <c r="BO754" i="4"/>
  <c r="BN754" i="4"/>
  <c r="BQ752" i="4"/>
  <c r="BP752" i="4"/>
  <c r="BO752" i="4"/>
  <c r="BN752" i="4"/>
  <c r="BQ751" i="4"/>
  <c r="BP751" i="4"/>
  <c r="BO751" i="4"/>
  <c r="BN751" i="4"/>
  <c r="BQ749" i="4"/>
  <c r="BP749" i="4"/>
  <c r="BO749" i="4"/>
  <c r="BN749" i="4"/>
  <c r="BQ748" i="4"/>
  <c r="BP748" i="4"/>
  <c r="BO748" i="4"/>
  <c r="BN748" i="4"/>
  <c r="BQ746" i="4"/>
  <c r="BP746" i="4"/>
  <c r="BO746" i="4"/>
  <c r="BN746" i="4"/>
  <c r="BQ745" i="4"/>
  <c r="BP745" i="4"/>
  <c r="BO745" i="4"/>
  <c r="BN745" i="4"/>
  <c r="BQ743" i="4"/>
  <c r="BP743" i="4"/>
  <c r="BO743" i="4"/>
  <c r="BN743" i="4"/>
  <c r="BQ742" i="4"/>
  <c r="BP742" i="4"/>
  <c r="BO742" i="4"/>
  <c r="BN742" i="4"/>
  <c r="BQ740" i="4"/>
  <c r="BP740" i="4"/>
  <c r="BO740" i="4"/>
  <c r="BN740" i="4"/>
  <c r="BQ739" i="4"/>
  <c r="BP739" i="4"/>
  <c r="BO739" i="4"/>
  <c r="BN739" i="4"/>
  <c r="BQ737" i="4"/>
  <c r="BP737" i="4"/>
  <c r="BO737" i="4"/>
  <c r="BN737" i="4"/>
  <c r="BQ736" i="4"/>
  <c r="BP736" i="4"/>
  <c r="BO736" i="4"/>
  <c r="BN736" i="4"/>
  <c r="BQ734" i="4"/>
  <c r="BP734" i="4"/>
  <c r="BO734" i="4"/>
  <c r="BN734" i="4"/>
  <c r="BQ733" i="4"/>
  <c r="BP733" i="4"/>
  <c r="BO733" i="4"/>
  <c r="BN733" i="4"/>
  <c r="BQ731" i="4"/>
  <c r="BP731" i="4"/>
  <c r="BO731" i="4"/>
  <c r="BN731" i="4"/>
  <c r="BQ730" i="4"/>
  <c r="BP730" i="4"/>
  <c r="BO730" i="4"/>
  <c r="BN730" i="4"/>
  <c r="BQ728" i="4"/>
  <c r="BP728" i="4"/>
  <c r="BO728" i="4"/>
  <c r="BN728" i="4"/>
  <c r="BQ727" i="4"/>
  <c r="BP727" i="4"/>
  <c r="BO727" i="4"/>
  <c r="BN727" i="4"/>
  <c r="BQ725" i="4"/>
  <c r="BP725" i="4"/>
  <c r="BO725" i="4"/>
  <c r="BN725" i="4"/>
  <c r="BQ724" i="4"/>
  <c r="BP724" i="4"/>
  <c r="BO724" i="4"/>
  <c r="BN724" i="4"/>
  <c r="BQ722" i="4"/>
  <c r="BP722" i="4"/>
  <c r="BO722" i="4"/>
  <c r="BN722" i="4"/>
  <c r="BQ721" i="4"/>
  <c r="BP721" i="4"/>
  <c r="BO721" i="4"/>
  <c r="BN721" i="4"/>
  <c r="BQ719" i="4"/>
  <c r="BP719" i="4"/>
  <c r="BO719" i="4"/>
  <c r="BN719" i="4"/>
  <c r="BQ718" i="4"/>
  <c r="BP718" i="4"/>
  <c r="BO718" i="4"/>
  <c r="BN718" i="4"/>
  <c r="BQ716" i="4"/>
  <c r="BP716" i="4"/>
  <c r="BO716" i="4"/>
  <c r="BN716" i="4"/>
  <c r="BQ715" i="4"/>
  <c r="BP715" i="4"/>
  <c r="BO715" i="4"/>
  <c r="BN715" i="4"/>
  <c r="BQ713" i="4"/>
  <c r="BP713" i="4"/>
  <c r="BO713" i="4"/>
  <c r="BN713" i="4"/>
  <c r="BQ712" i="4"/>
  <c r="BP712" i="4"/>
  <c r="BO712" i="4"/>
  <c r="BN712" i="4"/>
  <c r="BQ710" i="4"/>
  <c r="BP710" i="4"/>
  <c r="BO710" i="4"/>
  <c r="BN710" i="4"/>
  <c r="BQ709" i="4"/>
  <c r="BP709" i="4"/>
  <c r="BO709" i="4"/>
  <c r="BN709" i="4"/>
  <c r="BQ707" i="4"/>
  <c r="BP707" i="4"/>
  <c r="BO707" i="4"/>
  <c r="BN707" i="4"/>
  <c r="BQ706" i="4"/>
  <c r="BP706" i="4"/>
  <c r="BO706" i="4"/>
  <c r="BN706" i="4"/>
  <c r="BQ704" i="4"/>
  <c r="BP704" i="4"/>
  <c r="BO704" i="4"/>
  <c r="BN704" i="4"/>
  <c r="BQ703" i="4"/>
  <c r="BP703" i="4"/>
  <c r="BO703" i="4"/>
  <c r="BN703" i="4"/>
  <c r="BQ701" i="4"/>
  <c r="BP701" i="4"/>
  <c r="BO701" i="4"/>
  <c r="BN701" i="4"/>
  <c r="BQ700" i="4"/>
  <c r="BP700" i="4"/>
  <c r="BO700" i="4"/>
  <c r="BN700" i="4"/>
  <c r="BQ698" i="4"/>
  <c r="BP698" i="4"/>
  <c r="BO698" i="4"/>
  <c r="BN698" i="4"/>
  <c r="BQ697" i="4"/>
  <c r="BP697" i="4"/>
  <c r="BO697" i="4"/>
  <c r="BN697" i="4"/>
  <c r="BQ695" i="4"/>
  <c r="BP695" i="4"/>
  <c r="BO695" i="4"/>
  <c r="BN695" i="4"/>
  <c r="BQ694" i="4"/>
  <c r="BP694" i="4"/>
  <c r="BO694" i="4"/>
  <c r="BN694" i="4"/>
  <c r="BQ692" i="4"/>
  <c r="BP692" i="4"/>
  <c r="BO692" i="4"/>
  <c r="BN692" i="4"/>
  <c r="BQ691" i="4"/>
  <c r="BP691" i="4"/>
  <c r="BO691" i="4"/>
  <c r="BN691" i="4"/>
  <c r="BQ689" i="4"/>
  <c r="BP689" i="4"/>
  <c r="BO689" i="4"/>
  <c r="BN689" i="4"/>
  <c r="BQ688" i="4"/>
  <c r="BP688" i="4"/>
  <c r="BO688" i="4"/>
  <c r="BN688" i="4"/>
  <c r="BQ686" i="4"/>
  <c r="BP686" i="4"/>
  <c r="BO686" i="4"/>
  <c r="BN686" i="4"/>
  <c r="BQ685" i="4"/>
  <c r="BP685" i="4"/>
  <c r="BO685" i="4"/>
  <c r="BN685" i="4"/>
  <c r="BQ683" i="4"/>
  <c r="BP683" i="4"/>
  <c r="BO683" i="4"/>
  <c r="BN683" i="4"/>
  <c r="BQ682" i="4"/>
  <c r="BP682" i="4"/>
  <c r="BO682" i="4"/>
  <c r="BN682" i="4"/>
  <c r="BQ680" i="4"/>
  <c r="BP680" i="4"/>
  <c r="BO680" i="4"/>
  <c r="BN680" i="4"/>
  <c r="BQ679" i="4"/>
  <c r="BP679" i="4"/>
  <c r="BO679" i="4"/>
  <c r="BN679" i="4"/>
  <c r="BQ677" i="4"/>
  <c r="BP677" i="4"/>
  <c r="BO677" i="4"/>
  <c r="BN677" i="4"/>
  <c r="BQ676" i="4"/>
  <c r="BP676" i="4"/>
  <c r="BO676" i="4"/>
  <c r="BN676" i="4"/>
  <c r="BQ674" i="4"/>
  <c r="BP674" i="4"/>
  <c r="BO674" i="4"/>
  <c r="BN674" i="4"/>
  <c r="BQ673" i="4"/>
  <c r="BP673" i="4"/>
  <c r="BO673" i="4"/>
  <c r="BN673" i="4"/>
  <c r="BQ671" i="4"/>
  <c r="BP671" i="4"/>
  <c r="BO671" i="4"/>
  <c r="BN671" i="4"/>
  <c r="BQ670" i="4"/>
  <c r="BP670" i="4"/>
  <c r="BO670" i="4"/>
  <c r="BN670" i="4"/>
  <c r="BQ668" i="4"/>
  <c r="BP668" i="4"/>
  <c r="BO668" i="4"/>
  <c r="BN668" i="4"/>
  <c r="BQ667" i="4"/>
  <c r="BP667" i="4"/>
  <c r="BO667" i="4"/>
  <c r="BN667" i="4"/>
  <c r="BQ665" i="4"/>
  <c r="BP665" i="4"/>
  <c r="BO665" i="4"/>
  <c r="BN665" i="4"/>
  <c r="BQ664" i="4"/>
  <c r="BP664" i="4"/>
  <c r="BO664" i="4"/>
  <c r="BN664" i="4"/>
  <c r="BQ662" i="4"/>
  <c r="BP662" i="4"/>
  <c r="BO662" i="4"/>
  <c r="BN662" i="4"/>
  <c r="BQ661" i="4"/>
  <c r="BP661" i="4"/>
  <c r="BO661" i="4"/>
  <c r="BN661" i="4"/>
  <c r="BQ659" i="4"/>
  <c r="BP659" i="4"/>
  <c r="BO659" i="4"/>
  <c r="BN659" i="4"/>
  <c r="BQ658" i="4"/>
  <c r="BP658" i="4"/>
  <c r="BO658" i="4"/>
  <c r="BN658" i="4"/>
  <c r="BQ656" i="4"/>
  <c r="BP656" i="4"/>
  <c r="BO656" i="4"/>
  <c r="BN656" i="4"/>
  <c r="BQ655" i="4"/>
  <c r="BP655" i="4"/>
  <c r="BO655" i="4"/>
  <c r="BN655" i="4"/>
  <c r="BQ653" i="4"/>
  <c r="BP653" i="4"/>
  <c r="BO653" i="4"/>
  <c r="BN653" i="4"/>
  <c r="BQ652" i="4"/>
  <c r="BP652" i="4"/>
  <c r="BO652" i="4"/>
  <c r="BN652" i="4"/>
  <c r="BQ650" i="4"/>
  <c r="BP650" i="4"/>
  <c r="BO650" i="4"/>
  <c r="BN650" i="4"/>
  <c r="BQ649" i="4"/>
  <c r="BP649" i="4"/>
  <c r="BO649" i="4"/>
  <c r="BN649" i="4"/>
  <c r="BQ647" i="4"/>
  <c r="BP647" i="4"/>
  <c r="BO647" i="4"/>
  <c r="BN647" i="4"/>
  <c r="BQ646" i="4"/>
  <c r="BP646" i="4"/>
  <c r="BO646" i="4"/>
  <c r="BN646" i="4"/>
  <c r="BQ644" i="4"/>
  <c r="BP644" i="4"/>
  <c r="BO644" i="4"/>
  <c r="BN644" i="4"/>
  <c r="BQ643" i="4"/>
  <c r="BP643" i="4"/>
  <c r="BO643" i="4"/>
  <c r="BN643" i="4"/>
  <c r="BQ641" i="4"/>
  <c r="BP641" i="4"/>
  <c r="BO641" i="4"/>
  <c r="BN641" i="4"/>
  <c r="BQ640" i="4"/>
  <c r="BP640" i="4"/>
  <c r="BO640" i="4"/>
  <c r="BN640" i="4"/>
  <c r="BQ638" i="4"/>
  <c r="BP638" i="4"/>
  <c r="BO638" i="4"/>
  <c r="BN638" i="4"/>
  <c r="BQ637" i="4"/>
  <c r="BP637" i="4"/>
  <c r="BO637" i="4"/>
  <c r="BN637" i="4"/>
  <c r="BQ635" i="4"/>
  <c r="BP635" i="4"/>
  <c r="BO635" i="4"/>
  <c r="BN635" i="4"/>
  <c r="BQ634" i="4"/>
  <c r="BP634" i="4"/>
  <c r="BO634" i="4"/>
  <c r="BN634" i="4"/>
  <c r="BQ632" i="4"/>
  <c r="BP632" i="4"/>
  <c r="BO632" i="4"/>
  <c r="BN632" i="4"/>
  <c r="BQ631" i="4"/>
  <c r="BP631" i="4"/>
  <c r="BO631" i="4"/>
  <c r="BN631" i="4"/>
  <c r="BQ629" i="4"/>
  <c r="BP629" i="4"/>
  <c r="BO629" i="4"/>
  <c r="BN629" i="4"/>
  <c r="BQ628" i="4"/>
  <c r="BP628" i="4"/>
  <c r="BO628" i="4"/>
  <c r="BN628" i="4"/>
  <c r="BQ626" i="4"/>
  <c r="BP626" i="4"/>
  <c r="BO626" i="4"/>
  <c r="BN626" i="4"/>
  <c r="BQ625" i="4"/>
  <c r="BP625" i="4"/>
  <c r="BO625" i="4"/>
  <c r="BN625" i="4"/>
  <c r="BQ623" i="4"/>
  <c r="BP623" i="4"/>
  <c r="BO623" i="4"/>
  <c r="BN623" i="4"/>
  <c r="BQ622" i="4"/>
  <c r="BP622" i="4"/>
  <c r="BO622" i="4"/>
  <c r="BN622" i="4"/>
  <c r="BQ620" i="4"/>
  <c r="BP620" i="4"/>
  <c r="BO620" i="4"/>
  <c r="BN620" i="4"/>
  <c r="BQ619" i="4"/>
  <c r="BP619" i="4"/>
  <c r="BO619" i="4"/>
  <c r="BN619" i="4"/>
  <c r="BQ617" i="4"/>
  <c r="BP617" i="4"/>
  <c r="BO617" i="4"/>
  <c r="BN617" i="4"/>
  <c r="BQ616" i="4"/>
  <c r="BP616" i="4"/>
  <c r="BO616" i="4"/>
  <c r="BN616" i="4"/>
  <c r="BQ614" i="4"/>
  <c r="BP614" i="4"/>
  <c r="BO614" i="4"/>
  <c r="BN614" i="4"/>
  <c r="BQ613" i="4"/>
  <c r="BP613" i="4"/>
  <c r="BO613" i="4"/>
  <c r="BN613" i="4"/>
  <c r="BQ611" i="4"/>
  <c r="BP611" i="4"/>
  <c r="BO611" i="4"/>
  <c r="BN611" i="4"/>
  <c r="BQ610" i="4"/>
  <c r="BP610" i="4"/>
  <c r="BO610" i="4"/>
  <c r="BN610" i="4"/>
  <c r="BQ608" i="4"/>
  <c r="BP608" i="4"/>
  <c r="BO608" i="4"/>
  <c r="BN608" i="4"/>
  <c r="BQ607" i="4"/>
  <c r="BP607" i="4"/>
  <c r="BO607" i="4"/>
  <c r="BN607" i="4"/>
  <c r="BQ605" i="4"/>
  <c r="BP605" i="4"/>
  <c r="BO605" i="4"/>
  <c r="BN605" i="4"/>
  <c r="BQ604" i="4"/>
  <c r="BP604" i="4"/>
  <c r="BO604" i="4"/>
  <c r="BN604" i="4"/>
  <c r="BQ602" i="4"/>
  <c r="BP602" i="4"/>
  <c r="BO602" i="4"/>
  <c r="BN602" i="4"/>
  <c r="BQ601" i="4"/>
  <c r="BP601" i="4"/>
  <c r="BO601" i="4"/>
  <c r="BN601" i="4"/>
  <c r="BQ599" i="4"/>
  <c r="BP599" i="4"/>
  <c r="BO599" i="4"/>
  <c r="BN599" i="4"/>
  <c r="BQ598" i="4"/>
  <c r="BP598" i="4"/>
  <c r="BO598" i="4"/>
  <c r="BN598" i="4"/>
  <c r="BQ596" i="4"/>
  <c r="BP596" i="4"/>
  <c r="BO596" i="4"/>
  <c r="BN596" i="4"/>
  <c r="BQ595" i="4"/>
  <c r="BP595" i="4"/>
  <c r="BO595" i="4"/>
  <c r="BN595" i="4"/>
  <c r="BQ593" i="4"/>
  <c r="BP593" i="4"/>
  <c r="BO593" i="4"/>
  <c r="BN593" i="4"/>
  <c r="BQ592" i="4"/>
  <c r="BP592" i="4"/>
  <c r="BO592" i="4"/>
  <c r="BN592" i="4"/>
  <c r="BQ590" i="4"/>
  <c r="BP590" i="4"/>
  <c r="BO590" i="4"/>
  <c r="BN590" i="4"/>
  <c r="BQ589" i="4"/>
  <c r="BP589" i="4"/>
  <c r="BO589" i="4"/>
  <c r="BN589" i="4"/>
  <c r="BQ587" i="4"/>
  <c r="BP587" i="4"/>
  <c r="BO587" i="4"/>
  <c r="BN587" i="4"/>
  <c r="BQ586" i="4"/>
  <c r="BP586" i="4"/>
  <c r="BO586" i="4"/>
  <c r="BN586" i="4"/>
  <c r="BQ584" i="4"/>
  <c r="BP584" i="4"/>
  <c r="BO584" i="4"/>
  <c r="BN584" i="4"/>
  <c r="BQ583" i="4"/>
  <c r="BP583" i="4"/>
  <c r="BO583" i="4"/>
  <c r="BN583" i="4"/>
  <c r="BQ581" i="4"/>
  <c r="BP581" i="4"/>
  <c r="BO581" i="4"/>
  <c r="BN581" i="4"/>
  <c r="BQ580" i="4"/>
  <c r="BP580" i="4"/>
  <c r="BO580" i="4"/>
  <c r="BN580" i="4"/>
  <c r="BQ578" i="4"/>
  <c r="BP578" i="4"/>
  <c r="BO578" i="4"/>
  <c r="BN578" i="4"/>
  <c r="BQ577" i="4"/>
  <c r="BP577" i="4"/>
  <c r="BO577" i="4"/>
  <c r="BN577" i="4"/>
  <c r="BQ575" i="4"/>
  <c r="BP575" i="4"/>
  <c r="BO575" i="4"/>
  <c r="BN575" i="4"/>
  <c r="BQ574" i="4"/>
  <c r="BP574" i="4"/>
  <c r="BO574" i="4"/>
  <c r="BN574" i="4"/>
  <c r="BQ572" i="4"/>
  <c r="BP572" i="4"/>
  <c r="BO572" i="4"/>
  <c r="BN572" i="4"/>
  <c r="BQ571" i="4"/>
  <c r="BP571" i="4"/>
  <c r="BO571" i="4"/>
  <c r="BN571" i="4"/>
  <c r="BQ569" i="4"/>
  <c r="BP569" i="4"/>
  <c r="BO569" i="4"/>
  <c r="BN569" i="4"/>
  <c r="BQ568" i="4"/>
  <c r="BP568" i="4"/>
  <c r="BO568" i="4"/>
  <c r="BN568" i="4"/>
  <c r="BQ566" i="4"/>
  <c r="BP566" i="4"/>
  <c r="BO566" i="4"/>
  <c r="BN566" i="4"/>
  <c r="BQ565" i="4"/>
  <c r="BP565" i="4"/>
  <c r="BO565" i="4"/>
  <c r="BN565" i="4"/>
  <c r="BQ563" i="4"/>
  <c r="BP563" i="4"/>
  <c r="BO563" i="4"/>
  <c r="BN563" i="4"/>
  <c r="BQ562" i="4"/>
  <c r="BP562" i="4"/>
  <c r="BO562" i="4"/>
  <c r="BN562" i="4"/>
  <c r="BQ560" i="4"/>
  <c r="BP560" i="4"/>
  <c r="BO560" i="4"/>
  <c r="BN560" i="4"/>
  <c r="BQ559" i="4"/>
  <c r="BP559" i="4"/>
  <c r="BO559" i="4"/>
  <c r="BN559" i="4"/>
  <c r="BQ557" i="4"/>
  <c r="BP557" i="4"/>
  <c r="BO557" i="4"/>
  <c r="BN557" i="4"/>
  <c r="BQ556" i="4"/>
  <c r="BP556" i="4"/>
  <c r="BO556" i="4"/>
  <c r="BN556" i="4"/>
  <c r="BQ554" i="4"/>
  <c r="BP554" i="4"/>
  <c r="BO554" i="4"/>
  <c r="BN554" i="4"/>
  <c r="BQ553" i="4"/>
  <c r="BP553" i="4"/>
  <c r="BO553" i="4"/>
  <c r="BN553" i="4"/>
  <c r="BQ551" i="4"/>
  <c r="BP551" i="4"/>
  <c r="BO551" i="4"/>
  <c r="BN551" i="4"/>
  <c r="BQ550" i="4"/>
  <c r="BP550" i="4"/>
  <c r="BO550" i="4"/>
  <c r="BN550" i="4"/>
  <c r="BQ548" i="4"/>
  <c r="BP548" i="4"/>
  <c r="BO548" i="4"/>
  <c r="BN548" i="4"/>
  <c r="BQ547" i="4"/>
  <c r="BP547" i="4"/>
  <c r="BO547" i="4"/>
  <c r="BN547" i="4"/>
  <c r="BQ545" i="4"/>
  <c r="BP545" i="4"/>
  <c r="BO545" i="4"/>
  <c r="BN545" i="4"/>
  <c r="BQ544" i="4"/>
  <c r="BP544" i="4"/>
  <c r="BO544" i="4"/>
  <c r="BN544" i="4"/>
  <c r="BQ542" i="4"/>
  <c r="BP542" i="4"/>
  <c r="BO542" i="4"/>
  <c r="BN542" i="4"/>
  <c r="BQ541" i="4"/>
  <c r="BP541" i="4"/>
  <c r="BO541" i="4"/>
  <c r="BN541" i="4"/>
  <c r="BQ539" i="4"/>
  <c r="BP539" i="4"/>
  <c r="BO539" i="4"/>
  <c r="BN539" i="4"/>
  <c r="BQ538" i="4"/>
  <c r="BP538" i="4"/>
  <c r="BO538" i="4"/>
  <c r="BN538" i="4"/>
  <c r="BQ536" i="4"/>
  <c r="BP536" i="4"/>
  <c r="BO536" i="4"/>
  <c r="BN536" i="4"/>
  <c r="BQ535" i="4"/>
  <c r="BP535" i="4"/>
  <c r="BO535" i="4"/>
  <c r="BN535" i="4"/>
  <c r="BQ533" i="4"/>
  <c r="BP533" i="4"/>
  <c r="BO533" i="4"/>
  <c r="BN533" i="4"/>
  <c r="BQ532" i="4"/>
  <c r="BP532" i="4"/>
  <c r="BO532" i="4"/>
  <c r="BN532" i="4"/>
  <c r="BQ530" i="4"/>
  <c r="BP530" i="4"/>
  <c r="BO530" i="4"/>
  <c r="BN530" i="4"/>
  <c r="BQ529" i="4"/>
  <c r="BP529" i="4"/>
  <c r="BO529" i="4"/>
  <c r="BN529" i="4"/>
  <c r="BQ527" i="4"/>
  <c r="BP527" i="4"/>
  <c r="BO527" i="4"/>
  <c r="BN527" i="4"/>
  <c r="BQ526" i="4"/>
  <c r="BP526" i="4"/>
  <c r="BO526" i="4"/>
  <c r="BN526" i="4"/>
  <c r="BQ524" i="4"/>
  <c r="BP524" i="4"/>
  <c r="BO524" i="4"/>
  <c r="BN524" i="4"/>
  <c r="BQ523" i="4"/>
  <c r="BP523" i="4"/>
  <c r="BO523" i="4"/>
  <c r="BN523" i="4"/>
  <c r="BQ521" i="4"/>
  <c r="BP521" i="4"/>
  <c r="BO521" i="4"/>
  <c r="BN521" i="4"/>
  <c r="BQ520" i="4"/>
  <c r="BP520" i="4"/>
  <c r="BO520" i="4"/>
  <c r="BN520" i="4"/>
  <c r="BQ518" i="4"/>
  <c r="BP518" i="4"/>
  <c r="BO518" i="4"/>
  <c r="BN518" i="4"/>
  <c r="BQ517" i="4"/>
  <c r="BP517" i="4"/>
  <c r="BO517" i="4"/>
  <c r="BN517" i="4"/>
  <c r="BQ515" i="4"/>
  <c r="BP515" i="4"/>
  <c r="BO515" i="4"/>
  <c r="BN515" i="4"/>
  <c r="BQ514" i="4"/>
  <c r="BP514" i="4"/>
  <c r="BO514" i="4"/>
  <c r="BN514" i="4"/>
  <c r="BQ512" i="4"/>
  <c r="BP512" i="4"/>
  <c r="BO512" i="4"/>
  <c r="BN512" i="4"/>
  <c r="BQ511" i="4"/>
  <c r="BP511" i="4"/>
  <c r="BO511" i="4"/>
  <c r="BN511" i="4"/>
  <c r="BQ509" i="4"/>
  <c r="BP509" i="4"/>
  <c r="BO509" i="4"/>
  <c r="BN509" i="4"/>
  <c r="BQ508" i="4"/>
  <c r="BP508" i="4"/>
  <c r="BO508" i="4"/>
  <c r="BN508" i="4"/>
  <c r="BQ506" i="4"/>
  <c r="BP506" i="4"/>
  <c r="BO506" i="4"/>
  <c r="BN506" i="4"/>
  <c r="BQ505" i="4"/>
  <c r="BP505" i="4"/>
  <c r="BO505" i="4"/>
  <c r="BN505" i="4"/>
  <c r="BQ503" i="4"/>
  <c r="BP503" i="4"/>
  <c r="BO503" i="4"/>
  <c r="BN503" i="4"/>
  <c r="BQ502" i="4"/>
  <c r="BP502" i="4"/>
  <c r="BO502" i="4"/>
  <c r="BN502" i="4"/>
  <c r="BQ500" i="4"/>
  <c r="BP500" i="4"/>
  <c r="BO500" i="4"/>
  <c r="BN500" i="4"/>
  <c r="BQ499" i="4"/>
  <c r="BP499" i="4"/>
  <c r="BO499" i="4"/>
  <c r="BN499" i="4"/>
  <c r="BQ497" i="4"/>
  <c r="BP497" i="4"/>
  <c r="BO497" i="4"/>
  <c r="BN497" i="4"/>
  <c r="BQ496" i="4"/>
  <c r="BP496" i="4"/>
  <c r="BO496" i="4"/>
  <c r="BN496" i="4"/>
  <c r="BQ494" i="4"/>
  <c r="BP494" i="4"/>
  <c r="BO494" i="4"/>
  <c r="BN494" i="4"/>
  <c r="BQ493" i="4"/>
  <c r="BP493" i="4"/>
  <c r="BO493" i="4"/>
  <c r="BN493" i="4"/>
  <c r="BQ491" i="4"/>
  <c r="BP491" i="4"/>
  <c r="BO491" i="4"/>
  <c r="BN491" i="4"/>
  <c r="BQ490" i="4"/>
  <c r="BP490" i="4"/>
  <c r="BO490" i="4"/>
  <c r="BN490" i="4"/>
  <c r="BQ488" i="4"/>
  <c r="BP488" i="4"/>
  <c r="BO488" i="4"/>
  <c r="BN488" i="4"/>
  <c r="BQ487" i="4"/>
  <c r="BP487" i="4"/>
  <c r="BO487" i="4"/>
  <c r="BN487" i="4"/>
  <c r="BQ485" i="4"/>
  <c r="BP485" i="4"/>
  <c r="BO485" i="4"/>
  <c r="BN485" i="4"/>
  <c r="BQ484" i="4"/>
  <c r="BP484" i="4"/>
  <c r="BO484" i="4"/>
  <c r="BN484" i="4"/>
  <c r="BQ482" i="4"/>
  <c r="BP482" i="4"/>
  <c r="BO482" i="4"/>
  <c r="BN482" i="4"/>
  <c r="BQ481" i="4"/>
  <c r="BP481" i="4"/>
  <c r="BO481" i="4"/>
  <c r="BN481" i="4"/>
  <c r="BQ479" i="4"/>
  <c r="BP479" i="4"/>
  <c r="BO479" i="4"/>
  <c r="BN479" i="4"/>
  <c r="BQ478" i="4"/>
  <c r="BP478" i="4"/>
  <c r="BO478" i="4"/>
  <c r="BN478" i="4"/>
  <c r="BQ476" i="4"/>
  <c r="BP476" i="4"/>
  <c r="BO476" i="4"/>
  <c r="BN476" i="4"/>
  <c r="BQ475" i="4"/>
  <c r="BP475" i="4"/>
  <c r="BO475" i="4"/>
  <c r="BN475" i="4"/>
  <c r="BQ473" i="4"/>
  <c r="BP473" i="4"/>
  <c r="BO473" i="4"/>
  <c r="BN473" i="4"/>
  <c r="BQ472" i="4"/>
  <c r="BP472" i="4"/>
  <c r="BO472" i="4"/>
  <c r="BN472" i="4"/>
  <c r="BQ470" i="4"/>
  <c r="BP470" i="4"/>
  <c r="BO470" i="4"/>
  <c r="BN470" i="4"/>
  <c r="BQ469" i="4"/>
  <c r="BP469" i="4"/>
  <c r="BO469" i="4"/>
  <c r="BN469" i="4"/>
  <c r="BQ467" i="4"/>
  <c r="BP467" i="4"/>
  <c r="BO467" i="4"/>
  <c r="BN467" i="4"/>
  <c r="BQ466" i="4"/>
  <c r="BP466" i="4"/>
  <c r="BO466" i="4"/>
  <c r="BN466" i="4"/>
  <c r="BQ464" i="4"/>
  <c r="BP464" i="4"/>
  <c r="BO464" i="4"/>
  <c r="BN464" i="4"/>
  <c r="BQ463" i="4"/>
  <c r="BP463" i="4"/>
  <c r="BO463" i="4"/>
  <c r="BN463" i="4"/>
  <c r="BQ461" i="4"/>
  <c r="BP461" i="4"/>
  <c r="BO461" i="4"/>
  <c r="BN461" i="4"/>
  <c r="BQ460" i="4"/>
  <c r="BP460" i="4"/>
  <c r="BO460" i="4"/>
  <c r="BN460" i="4"/>
  <c r="BQ458" i="4"/>
  <c r="BP458" i="4"/>
  <c r="BO458" i="4"/>
  <c r="BN458" i="4"/>
  <c r="BQ457" i="4"/>
  <c r="BP457" i="4"/>
  <c r="BO457" i="4"/>
  <c r="BN457" i="4"/>
  <c r="BQ455" i="4"/>
  <c r="BP455" i="4"/>
  <c r="BO455" i="4"/>
  <c r="BN455" i="4"/>
  <c r="BQ454" i="4"/>
  <c r="BP454" i="4"/>
  <c r="BO454" i="4"/>
  <c r="BN454" i="4"/>
  <c r="BQ452" i="4"/>
  <c r="BP452" i="4"/>
  <c r="BO452" i="4"/>
  <c r="BN452" i="4"/>
  <c r="BQ451" i="4"/>
  <c r="BP451" i="4"/>
  <c r="BO451" i="4"/>
  <c r="BN451" i="4"/>
  <c r="BQ449" i="4"/>
  <c r="BP449" i="4"/>
  <c r="BO449" i="4"/>
  <c r="BN449" i="4"/>
  <c r="BQ448" i="4"/>
  <c r="BP448" i="4"/>
  <c r="BO448" i="4"/>
  <c r="BN448" i="4"/>
  <c r="BQ446" i="4"/>
  <c r="BP446" i="4"/>
  <c r="BO446" i="4"/>
  <c r="BN446" i="4"/>
  <c r="BQ445" i="4"/>
  <c r="BP445" i="4"/>
  <c r="BO445" i="4"/>
  <c r="BN445" i="4"/>
  <c r="BQ443" i="4"/>
  <c r="BP443" i="4"/>
  <c r="BO443" i="4"/>
  <c r="BN443" i="4"/>
  <c r="BQ442" i="4"/>
  <c r="BP442" i="4"/>
  <c r="BO442" i="4"/>
  <c r="BN442" i="4"/>
  <c r="BQ440" i="4"/>
  <c r="BP440" i="4"/>
  <c r="BO440" i="4"/>
  <c r="BN440" i="4"/>
  <c r="BQ439" i="4"/>
  <c r="BP439" i="4"/>
  <c r="BO439" i="4"/>
  <c r="BN439" i="4"/>
  <c r="BQ437" i="4"/>
  <c r="BP437" i="4"/>
  <c r="BO437" i="4"/>
  <c r="BN437" i="4"/>
  <c r="BQ436" i="4"/>
  <c r="BP436" i="4"/>
  <c r="BO436" i="4"/>
  <c r="BN436" i="4"/>
  <c r="BQ434" i="4"/>
  <c r="BP434" i="4"/>
  <c r="BO434" i="4"/>
  <c r="BN434" i="4"/>
  <c r="BQ433" i="4"/>
  <c r="BP433" i="4"/>
  <c r="BO433" i="4"/>
  <c r="BN433" i="4"/>
  <c r="BQ431" i="4"/>
  <c r="BP431" i="4"/>
  <c r="BO431" i="4"/>
  <c r="BN431" i="4"/>
  <c r="BQ430" i="4"/>
  <c r="BP430" i="4"/>
  <c r="BO430" i="4"/>
  <c r="BN430" i="4"/>
  <c r="BQ428" i="4"/>
  <c r="BP428" i="4"/>
  <c r="BO428" i="4"/>
  <c r="BN428" i="4"/>
  <c r="BQ427" i="4"/>
  <c r="BP427" i="4"/>
  <c r="BO427" i="4"/>
  <c r="BN427" i="4"/>
  <c r="BQ425" i="4"/>
  <c r="BP425" i="4"/>
  <c r="BO425" i="4"/>
  <c r="BN425" i="4"/>
  <c r="BQ424" i="4"/>
  <c r="BP424" i="4"/>
  <c r="BO424" i="4"/>
  <c r="BN424" i="4"/>
  <c r="BQ422" i="4"/>
  <c r="BP422" i="4"/>
  <c r="BO422" i="4"/>
  <c r="BN422" i="4"/>
  <c r="BQ421" i="4"/>
  <c r="BP421" i="4"/>
  <c r="BO421" i="4"/>
  <c r="BN421" i="4"/>
  <c r="BQ419" i="4"/>
  <c r="BP419" i="4"/>
  <c r="BO419" i="4"/>
  <c r="BN419" i="4"/>
  <c r="BQ418" i="4"/>
  <c r="BP418" i="4"/>
  <c r="BO418" i="4"/>
  <c r="BN418" i="4"/>
  <c r="BQ416" i="4"/>
  <c r="BP416" i="4"/>
  <c r="BO416" i="4"/>
  <c r="BN416" i="4"/>
  <c r="BQ415" i="4"/>
  <c r="BP415" i="4"/>
  <c r="BO415" i="4"/>
  <c r="BN415" i="4"/>
  <c r="BQ413" i="4"/>
  <c r="BP413" i="4"/>
  <c r="BO413" i="4"/>
  <c r="BN413" i="4"/>
  <c r="BQ412" i="4"/>
  <c r="BP412" i="4"/>
  <c r="BO412" i="4"/>
  <c r="BN412" i="4"/>
  <c r="BQ410" i="4"/>
  <c r="BP410" i="4"/>
  <c r="BO410" i="4"/>
  <c r="BN410" i="4"/>
  <c r="BQ409" i="4"/>
  <c r="BP409" i="4"/>
  <c r="BO409" i="4"/>
  <c r="BN409" i="4"/>
  <c r="BQ407" i="4"/>
  <c r="BP407" i="4"/>
  <c r="BO407" i="4"/>
  <c r="BN407" i="4"/>
  <c r="BQ406" i="4"/>
  <c r="BP406" i="4"/>
  <c r="BO406" i="4"/>
  <c r="BN406" i="4"/>
  <c r="BQ404" i="4"/>
  <c r="BP404" i="4"/>
  <c r="BO404" i="4"/>
  <c r="BN404" i="4"/>
  <c r="BQ403" i="4"/>
  <c r="BP403" i="4"/>
  <c r="BO403" i="4"/>
  <c r="BN403" i="4"/>
  <c r="BQ401" i="4"/>
  <c r="BP401" i="4"/>
  <c r="BO401" i="4"/>
  <c r="BN401" i="4"/>
  <c r="BQ400" i="4"/>
  <c r="BP400" i="4"/>
  <c r="BO400" i="4"/>
  <c r="BN400" i="4"/>
  <c r="BQ398" i="4"/>
  <c r="BP398" i="4"/>
  <c r="BO398" i="4"/>
  <c r="BN398" i="4"/>
  <c r="BQ397" i="4"/>
  <c r="BP397" i="4"/>
  <c r="BO397" i="4"/>
  <c r="BN397" i="4"/>
  <c r="BQ395" i="4"/>
  <c r="BP395" i="4"/>
  <c r="BO395" i="4"/>
  <c r="BN395" i="4"/>
  <c r="BQ394" i="4"/>
  <c r="BP394" i="4"/>
  <c r="BO394" i="4"/>
  <c r="BN394" i="4"/>
  <c r="BQ392" i="4"/>
  <c r="BP392" i="4"/>
  <c r="BO392" i="4"/>
  <c r="BN392" i="4"/>
  <c r="BQ391" i="4"/>
  <c r="BP391" i="4"/>
  <c r="BO391" i="4"/>
  <c r="BN391" i="4"/>
  <c r="BQ389" i="4"/>
  <c r="BP389" i="4"/>
  <c r="BO389" i="4"/>
  <c r="BN389" i="4"/>
  <c r="BQ388" i="4"/>
  <c r="BP388" i="4"/>
  <c r="BO388" i="4"/>
  <c r="BN388" i="4"/>
  <c r="BQ386" i="4"/>
  <c r="BP386" i="4"/>
  <c r="BO386" i="4"/>
  <c r="BN386" i="4"/>
  <c r="BQ385" i="4"/>
  <c r="BP385" i="4"/>
  <c r="BO385" i="4"/>
  <c r="BN385" i="4"/>
  <c r="BQ383" i="4"/>
  <c r="BP383" i="4"/>
  <c r="BO383" i="4"/>
  <c r="BN383" i="4"/>
  <c r="BQ382" i="4"/>
  <c r="BP382" i="4"/>
  <c r="BO382" i="4"/>
  <c r="BN382" i="4"/>
  <c r="BQ380" i="4"/>
  <c r="BP380" i="4"/>
  <c r="BO380" i="4"/>
  <c r="BN380" i="4"/>
  <c r="BQ379" i="4"/>
  <c r="BP379" i="4"/>
  <c r="BO379" i="4"/>
  <c r="BN379" i="4"/>
  <c r="BQ377" i="4"/>
  <c r="BP377" i="4"/>
  <c r="BO377" i="4"/>
  <c r="BN377" i="4"/>
  <c r="BQ376" i="4"/>
  <c r="BP376" i="4"/>
  <c r="BO376" i="4"/>
  <c r="BN376" i="4"/>
  <c r="BQ374" i="4"/>
  <c r="BP374" i="4"/>
  <c r="BO374" i="4"/>
  <c r="BN374" i="4"/>
  <c r="BQ373" i="4"/>
  <c r="BP373" i="4"/>
  <c r="BO373" i="4"/>
  <c r="BN373" i="4"/>
  <c r="BQ371" i="4"/>
  <c r="BP371" i="4"/>
  <c r="BO371" i="4"/>
  <c r="BN371" i="4"/>
  <c r="BQ370" i="4"/>
  <c r="BP370" i="4"/>
  <c r="BO370" i="4"/>
  <c r="BN370" i="4"/>
  <c r="BQ368" i="4"/>
  <c r="BP368" i="4"/>
  <c r="BO368" i="4"/>
  <c r="BN368" i="4"/>
  <c r="BQ367" i="4"/>
  <c r="BP367" i="4"/>
  <c r="BO367" i="4"/>
  <c r="BN367" i="4"/>
  <c r="BQ365" i="4"/>
  <c r="BP365" i="4"/>
  <c r="BO365" i="4"/>
  <c r="BN365" i="4"/>
  <c r="BQ364" i="4"/>
  <c r="BP364" i="4"/>
  <c r="BO364" i="4"/>
  <c r="BN364" i="4"/>
  <c r="BQ362" i="4"/>
  <c r="BP362" i="4"/>
  <c r="BO362" i="4"/>
  <c r="BN362" i="4"/>
  <c r="BQ361" i="4"/>
  <c r="BP361" i="4"/>
  <c r="BO361" i="4"/>
  <c r="BN361" i="4"/>
  <c r="BQ359" i="4"/>
  <c r="BP359" i="4"/>
  <c r="BO359" i="4"/>
  <c r="BN359" i="4"/>
  <c r="BQ358" i="4"/>
  <c r="BP358" i="4"/>
  <c r="BO358" i="4"/>
  <c r="BN358" i="4"/>
  <c r="BQ356" i="4"/>
  <c r="BP356" i="4"/>
  <c r="BO356" i="4"/>
  <c r="BN356" i="4"/>
  <c r="BQ355" i="4"/>
  <c r="BP355" i="4"/>
  <c r="BO355" i="4"/>
  <c r="BN355" i="4"/>
  <c r="BQ353" i="4"/>
  <c r="BP353" i="4"/>
  <c r="BO353" i="4"/>
  <c r="BN353" i="4"/>
  <c r="BQ352" i="4"/>
  <c r="BP352" i="4"/>
  <c r="BO352" i="4"/>
  <c r="BN352" i="4"/>
  <c r="BQ350" i="4"/>
  <c r="BP350" i="4"/>
  <c r="BO350" i="4"/>
  <c r="BN350" i="4"/>
  <c r="BQ349" i="4"/>
  <c r="BP349" i="4"/>
  <c r="BO349" i="4"/>
  <c r="BN349" i="4"/>
  <c r="BQ347" i="4"/>
  <c r="BP347" i="4"/>
  <c r="BO347" i="4"/>
  <c r="BN347" i="4"/>
  <c r="BQ346" i="4"/>
  <c r="BP346" i="4"/>
  <c r="BO346" i="4"/>
  <c r="BN346" i="4"/>
  <c r="BQ344" i="4"/>
  <c r="BP344" i="4"/>
  <c r="BO344" i="4"/>
  <c r="BN344" i="4"/>
  <c r="BQ343" i="4"/>
  <c r="BP343" i="4"/>
  <c r="BO343" i="4"/>
  <c r="BN343" i="4"/>
  <c r="BQ341" i="4"/>
  <c r="BP341" i="4"/>
  <c r="BO341" i="4"/>
  <c r="BN341" i="4"/>
  <c r="BQ340" i="4"/>
  <c r="BP340" i="4"/>
  <c r="BO340" i="4"/>
  <c r="BN340" i="4"/>
  <c r="BQ338" i="4"/>
  <c r="BP338" i="4"/>
  <c r="BO338" i="4"/>
  <c r="BN338" i="4"/>
  <c r="BQ337" i="4"/>
  <c r="BP337" i="4"/>
  <c r="BO337" i="4"/>
  <c r="BN337" i="4"/>
  <c r="BQ335" i="4"/>
  <c r="BP335" i="4"/>
  <c r="BO335" i="4"/>
  <c r="BN335" i="4"/>
  <c r="BQ334" i="4"/>
  <c r="BP334" i="4"/>
  <c r="BO334" i="4"/>
  <c r="BN334" i="4"/>
  <c r="BQ332" i="4"/>
  <c r="BP332" i="4"/>
  <c r="BO332" i="4"/>
  <c r="BN332" i="4"/>
  <c r="BQ331" i="4"/>
  <c r="BP331" i="4"/>
  <c r="BO331" i="4"/>
  <c r="BN331" i="4"/>
  <c r="BQ329" i="4"/>
  <c r="BP329" i="4"/>
  <c r="BO329" i="4"/>
  <c r="BN329" i="4"/>
  <c r="BQ328" i="4"/>
  <c r="BP328" i="4"/>
  <c r="BO328" i="4"/>
  <c r="BN328" i="4"/>
  <c r="BQ326" i="4"/>
  <c r="BP326" i="4"/>
  <c r="BO326" i="4"/>
  <c r="BN326" i="4"/>
  <c r="BQ325" i="4"/>
  <c r="BP325" i="4"/>
  <c r="BO325" i="4"/>
  <c r="BN325" i="4"/>
  <c r="BQ323" i="4"/>
  <c r="BP323" i="4"/>
  <c r="BO323" i="4"/>
  <c r="BN323" i="4"/>
  <c r="BQ322" i="4"/>
  <c r="BP322" i="4"/>
  <c r="BO322" i="4"/>
  <c r="BN322" i="4"/>
  <c r="BQ320" i="4"/>
  <c r="BP320" i="4"/>
  <c r="BO320" i="4"/>
  <c r="BN320" i="4"/>
  <c r="BQ319" i="4"/>
  <c r="BP319" i="4"/>
  <c r="BO319" i="4"/>
  <c r="BN319" i="4"/>
  <c r="BQ317" i="4"/>
  <c r="BP317" i="4"/>
  <c r="BO317" i="4"/>
  <c r="BN317" i="4"/>
  <c r="BQ316" i="4"/>
  <c r="BP316" i="4"/>
  <c r="BO316" i="4"/>
  <c r="BN316" i="4"/>
  <c r="BQ314" i="4"/>
  <c r="BP314" i="4"/>
  <c r="BO314" i="4"/>
  <c r="BN314" i="4"/>
  <c r="BQ313" i="4"/>
  <c r="BP313" i="4"/>
  <c r="BO313" i="4"/>
  <c r="BN313" i="4"/>
  <c r="BQ311" i="4"/>
  <c r="BP311" i="4"/>
  <c r="BO311" i="4"/>
  <c r="BN311" i="4"/>
  <c r="BQ310" i="4"/>
  <c r="BP310" i="4"/>
  <c r="BO310" i="4"/>
  <c r="BN310" i="4"/>
  <c r="BQ308" i="4"/>
  <c r="BP308" i="4"/>
  <c r="BO308" i="4"/>
  <c r="BN308" i="4"/>
  <c r="BQ307" i="4"/>
  <c r="BP307" i="4"/>
  <c r="BO307" i="4"/>
  <c r="BN307" i="4"/>
  <c r="BQ305" i="4"/>
  <c r="BP305" i="4"/>
  <c r="BO305" i="4"/>
  <c r="BN305" i="4"/>
  <c r="BQ304" i="4"/>
  <c r="BP304" i="4"/>
  <c r="BO304" i="4"/>
  <c r="BN304" i="4"/>
  <c r="BQ302" i="4"/>
  <c r="BP302" i="4"/>
  <c r="BO302" i="4"/>
  <c r="BN302" i="4"/>
  <c r="BQ301" i="4"/>
  <c r="BP301" i="4"/>
  <c r="BO301" i="4"/>
  <c r="BN301" i="4"/>
  <c r="BQ299" i="4"/>
  <c r="BP299" i="4"/>
  <c r="BO299" i="4"/>
  <c r="BN299" i="4"/>
  <c r="BQ298" i="4"/>
  <c r="BP298" i="4"/>
  <c r="BO298" i="4"/>
  <c r="BN298" i="4"/>
  <c r="BQ296" i="4"/>
  <c r="BP296" i="4"/>
  <c r="BO296" i="4"/>
  <c r="BN296" i="4"/>
  <c r="BQ295" i="4"/>
  <c r="BP295" i="4"/>
  <c r="BO295" i="4"/>
  <c r="BN295" i="4"/>
  <c r="BQ293" i="4"/>
  <c r="BP293" i="4"/>
  <c r="BO293" i="4"/>
  <c r="BN293" i="4"/>
  <c r="BQ292" i="4"/>
  <c r="BP292" i="4"/>
  <c r="BO292" i="4"/>
  <c r="BN292" i="4"/>
  <c r="BQ290" i="4"/>
  <c r="BP290" i="4"/>
  <c r="BO290" i="4"/>
  <c r="BN290" i="4"/>
  <c r="BQ289" i="4"/>
  <c r="BP289" i="4"/>
  <c r="BO289" i="4"/>
  <c r="BN289" i="4"/>
  <c r="BQ287" i="4"/>
  <c r="BP287" i="4"/>
  <c r="BO287" i="4"/>
  <c r="BN287" i="4"/>
  <c r="BQ286" i="4"/>
  <c r="BP286" i="4"/>
  <c r="BO286" i="4"/>
  <c r="BN286" i="4"/>
  <c r="BQ284" i="4"/>
  <c r="BP284" i="4"/>
  <c r="BO284" i="4"/>
  <c r="BN284" i="4"/>
  <c r="BQ283" i="4"/>
  <c r="BP283" i="4"/>
  <c r="BO283" i="4"/>
  <c r="BN283" i="4"/>
  <c r="BQ281" i="4"/>
  <c r="BP281" i="4"/>
  <c r="BO281" i="4"/>
  <c r="BN281" i="4"/>
  <c r="BQ280" i="4"/>
  <c r="BP280" i="4"/>
  <c r="BO280" i="4"/>
  <c r="BN280" i="4"/>
  <c r="BQ278" i="4"/>
  <c r="BP278" i="4"/>
  <c r="BO278" i="4"/>
  <c r="BN278" i="4"/>
  <c r="BQ277" i="4"/>
  <c r="BP277" i="4"/>
  <c r="BO277" i="4"/>
  <c r="BN277" i="4"/>
  <c r="BQ275" i="4"/>
  <c r="BP275" i="4"/>
  <c r="BO275" i="4"/>
  <c r="BN275" i="4"/>
  <c r="BQ274" i="4"/>
  <c r="BP274" i="4"/>
  <c r="BO274" i="4"/>
  <c r="BN274" i="4"/>
  <c r="BQ272" i="4"/>
  <c r="BP272" i="4"/>
  <c r="BO272" i="4"/>
  <c r="BN272" i="4"/>
  <c r="BQ271" i="4"/>
  <c r="BP271" i="4"/>
  <c r="BO271" i="4"/>
  <c r="BN271" i="4"/>
  <c r="BQ269" i="4"/>
  <c r="BP269" i="4"/>
  <c r="BO269" i="4"/>
  <c r="BN269" i="4"/>
  <c r="BQ268" i="4"/>
  <c r="BP268" i="4"/>
  <c r="BO268" i="4"/>
  <c r="BN268" i="4"/>
  <c r="BQ266" i="4"/>
  <c r="BP266" i="4"/>
  <c r="BO266" i="4"/>
  <c r="BN266" i="4"/>
  <c r="BQ265" i="4"/>
  <c r="BP265" i="4"/>
  <c r="BO265" i="4"/>
  <c r="BN265" i="4"/>
  <c r="BQ263" i="4"/>
  <c r="BP263" i="4"/>
  <c r="BO263" i="4"/>
  <c r="BN263" i="4"/>
  <c r="BQ262" i="4"/>
  <c r="BP262" i="4"/>
  <c r="BO262" i="4"/>
  <c r="BN262" i="4"/>
  <c r="BQ260" i="4"/>
  <c r="BP260" i="4"/>
  <c r="BO260" i="4"/>
  <c r="BN260" i="4"/>
  <c r="BQ259" i="4"/>
  <c r="BP259" i="4"/>
  <c r="BO259" i="4"/>
  <c r="BN259" i="4"/>
  <c r="BQ257" i="4"/>
  <c r="BP257" i="4"/>
  <c r="BO257" i="4"/>
  <c r="BN257" i="4"/>
  <c r="BQ256" i="4"/>
  <c r="BP256" i="4"/>
  <c r="BO256" i="4"/>
  <c r="BN256" i="4"/>
  <c r="BQ254" i="4"/>
  <c r="BP254" i="4"/>
  <c r="BO254" i="4"/>
  <c r="BN254" i="4"/>
  <c r="BQ253" i="4"/>
  <c r="BP253" i="4"/>
  <c r="BO253" i="4"/>
  <c r="BN253" i="4"/>
  <c r="BQ251" i="4"/>
  <c r="BP251" i="4"/>
  <c r="BO251" i="4"/>
  <c r="BN251" i="4"/>
  <c r="BQ250" i="4"/>
  <c r="BP250" i="4"/>
  <c r="BO250" i="4"/>
  <c r="BN250" i="4"/>
  <c r="BQ248" i="4"/>
  <c r="BP248" i="4"/>
  <c r="BO248" i="4"/>
  <c r="BN248" i="4"/>
  <c r="BQ247" i="4"/>
  <c r="BP247" i="4"/>
  <c r="BO247" i="4"/>
  <c r="BN247" i="4"/>
  <c r="BQ245" i="4"/>
  <c r="BP245" i="4"/>
  <c r="BO245" i="4"/>
  <c r="BN245" i="4"/>
  <c r="BQ244" i="4"/>
  <c r="BP244" i="4"/>
  <c r="BO244" i="4"/>
  <c r="BN244" i="4"/>
  <c r="BQ242" i="4"/>
  <c r="BP242" i="4"/>
  <c r="BO242" i="4"/>
  <c r="BN242" i="4"/>
  <c r="BQ241" i="4"/>
  <c r="BP241" i="4"/>
  <c r="BO241" i="4"/>
  <c r="BN241" i="4"/>
  <c r="BQ239" i="4"/>
  <c r="BP239" i="4"/>
  <c r="BO239" i="4"/>
  <c r="BN239" i="4"/>
  <c r="BQ238" i="4"/>
  <c r="BP238" i="4"/>
  <c r="BO238" i="4"/>
  <c r="BN238" i="4"/>
  <c r="BQ236" i="4"/>
  <c r="BP236" i="4"/>
  <c r="BO236" i="4"/>
  <c r="BN236" i="4"/>
  <c r="BQ235" i="4"/>
  <c r="BP235" i="4"/>
  <c r="BO235" i="4"/>
  <c r="BN235" i="4"/>
  <c r="BQ233" i="4"/>
  <c r="BP233" i="4"/>
  <c r="BO233" i="4"/>
  <c r="BN233" i="4"/>
  <c r="BQ232" i="4"/>
  <c r="BP232" i="4"/>
  <c r="BO232" i="4"/>
  <c r="BN232" i="4"/>
  <c r="BQ230" i="4"/>
  <c r="BP230" i="4"/>
  <c r="BO230" i="4"/>
  <c r="BN230" i="4"/>
  <c r="BQ229" i="4"/>
  <c r="BP229" i="4"/>
  <c r="BO229" i="4"/>
  <c r="BN229" i="4"/>
  <c r="BQ227" i="4"/>
  <c r="BP227" i="4"/>
  <c r="BO227" i="4"/>
  <c r="BN227" i="4"/>
  <c r="BQ226" i="4"/>
  <c r="BP226" i="4"/>
  <c r="BO226" i="4"/>
  <c r="BN226" i="4"/>
  <c r="BQ224" i="4"/>
  <c r="BP224" i="4"/>
  <c r="BO224" i="4"/>
  <c r="BN224" i="4"/>
  <c r="BQ223" i="4"/>
  <c r="BP223" i="4"/>
  <c r="BO223" i="4"/>
  <c r="BN223" i="4"/>
  <c r="BQ221" i="4"/>
  <c r="BP221" i="4"/>
  <c r="BO221" i="4"/>
  <c r="BN221" i="4"/>
  <c r="BQ220" i="4"/>
  <c r="BP220" i="4"/>
  <c r="BO220" i="4"/>
  <c r="BN220" i="4"/>
  <c r="BQ218" i="4"/>
  <c r="BP218" i="4"/>
  <c r="BO218" i="4"/>
  <c r="BN218" i="4"/>
  <c r="BQ217" i="4"/>
  <c r="BP217" i="4"/>
  <c r="BO217" i="4"/>
  <c r="BN217" i="4"/>
  <c r="BQ215" i="4"/>
  <c r="BP215" i="4"/>
  <c r="BO215" i="4"/>
  <c r="BN215" i="4"/>
  <c r="BQ214" i="4"/>
  <c r="BP214" i="4"/>
  <c r="BO214" i="4"/>
  <c r="BN214" i="4"/>
  <c r="BQ212" i="4"/>
  <c r="BP212" i="4"/>
  <c r="BO212" i="4"/>
  <c r="BN212" i="4"/>
  <c r="BQ211" i="4"/>
  <c r="BP211" i="4"/>
  <c r="BO211" i="4"/>
  <c r="BN211" i="4"/>
  <c r="BQ209" i="4"/>
  <c r="BP209" i="4"/>
  <c r="BO209" i="4"/>
  <c r="BN209" i="4"/>
  <c r="BQ208" i="4"/>
  <c r="BP208" i="4"/>
  <c r="BO208" i="4"/>
  <c r="BN208" i="4"/>
  <c r="BQ206" i="4"/>
  <c r="BP206" i="4"/>
  <c r="BO206" i="4"/>
  <c r="BN206" i="4"/>
  <c r="BQ205" i="4"/>
  <c r="BP205" i="4"/>
  <c r="BO205" i="4"/>
  <c r="BN205" i="4"/>
  <c r="BQ203" i="4"/>
  <c r="BP203" i="4"/>
  <c r="BO203" i="4"/>
  <c r="BN203" i="4"/>
  <c r="BQ202" i="4"/>
  <c r="BP202" i="4"/>
  <c r="BO202" i="4"/>
  <c r="BN202" i="4"/>
  <c r="BQ200" i="4"/>
  <c r="BP200" i="4"/>
  <c r="BO200" i="4"/>
  <c r="BN200" i="4"/>
  <c r="BQ199" i="4"/>
  <c r="BP199" i="4"/>
  <c r="BO199" i="4"/>
  <c r="BN199" i="4"/>
  <c r="BQ197" i="4"/>
  <c r="BP197" i="4"/>
  <c r="BO197" i="4"/>
  <c r="BN197" i="4"/>
  <c r="BQ196" i="4"/>
  <c r="BP196" i="4"/>
  <c r="BO196" i="4"/>
  <c r="BN196" i="4"/>
  <c r="BQ194" i="4"/>
  <c r="BP194" i="4"/>
  <c r="BO194" i="4"/>
  <c r="BN194" i="4"/>
  <c r="BQ193" i="4"/>
  <c r="BP193" i="4"/>
  <c r="BO193" i="4"/>
  <c r="BN193" i="4"/>
  <c r="BQ191" i="4"/>
  <c r="BP191" i="4"/>
  <c r="BO191" i="4"/>
  <c r="BN191" i="4"/>
  <c r="BQ190" i="4"/>
  <c r="BP190" i="4"/>
  <c r="BO190" i="4"/>
  <c r="BN190" i="4"/>
  <c r="BQ188" i="4"/>
  <c r="BP188" i="4"/>
  <c r="BO188" i="4"/>
  <c r="BN188" i="4"/>
  <c r="BQ187" i="4"/>
  <c r="BP187" i="4"/>
  <c r="BO187" i="4"/>
  <c r="BN187" i="4"/>
  <c r="BQ185" i="4"/>
  <c r="BP185" i="4"/>
  <c r="BO185" i="4"/>
  <c r="BN185" i="4"/>
  <c r="BQ184" i="4"/>
  <c r="BP184" i="4"/>
  <c r="BO184" i="4"/>
  <c r="BN184" i="4"/>
  <c r="BQ182" i="4"/>
  <c r="BP182" i="4"/>
  <c r="BO182" i="4"/>
  <c r="BN182" i="4"/>
  <c r="BQ181" i="4"/>
  <c r="BP181" i="4"/>
  <c r="BO181" i="4"/>
  <c r="BN181" i="4"/>
  <c r="BQ179" i="4"/>
  <c r="BP179" i="4"/>
  <c r="BO179" i="4"/>
  <c r="BN179" i="4"/>
  <c r="BQ178" i="4"/>
  <c r="BP178" i="4"/>
  <c r="BO178" i="4"/>
  <c r="BN178" i="4"/>
  <c r="BQ176" i="4"/>
  <c r="BP176" i="4"/>
  <c r="BO176" i="4"/>
  <c r="BN176" i="4"/>
  <c r="BQ175" i="4"/>
  <c r="BP175" i="4"/>
  <c r="BO175" i="4"/>
  <c r="BN175" i="4"/>
  <c r="BQ173" i="4"/>
  <c r="BP173" i="4"/>
  <c r="BO173" i="4"/>
  <c r="BN173" i="4"/>
  <c r="BQ172" i="4"/>
  <c r="BP172" i="4"/>
  <c r="BO172" i="4"/>
  <c r="BN172" i="4"/>
  <c r="BQ170" i="4"/>
  <c r="BP170" i="4"/>
  <c r="BO170" i="4"/>
  <c r="BN170" i="4"/>
  <c r="BQ169" i="4"/>
  <c r="BP169" i="4"/>
  <c r="BO169" i="4"/>
  <c r="BN169" i="4"/>
  <c r="BQ167" i="4"/>
  <c r="BP167" i="4"/>
  <c r="BO167" i="4"/>
  <c r="BN167" i="4"/>
  <c r="BQ166" i="4"/>
  <c r="BP166" i="4"/>
  <c r="BO166" i="4"/>
  <c r="BN166" i="4"/>
  <c r="BQ164" i="4"/>
  <c r="BP164" i="4"/>
  <c r="BO164" i="4"/>
  <c r="BN164" i="4"/>
  <c r="BQ163" i="4"/>
  <c r="BP163" i="4"/>
  <c r="BO163" i="4"/>
  <c r="BN163" i="4"/>
  <c r="BQ161" i="4"/>
  <c r="BP161" i="4"/>
  <c r="BO161" i="4"/>
  <c r="BN161" i="4"/>
  <c r="BQ160" i="4"/>
  <c r="BP160" i="4"/>
  <c r="BO160" i="4"/>
  <c r="BN160" i="4"/>
  <c r="BQ158" i="4"/>
  <c r="BP158" i="4"/>
  <c r="BO158" i="4"/>
  <c r="BN158" i="4"/>
  <c r="BQ157" i="4"/>
  <c r="BP157" i="4"/>
  <c r="BO157" i="4"/>
  <c r="BN157" i="4"/>
  <c r="BQ155" i="4"/>
  <c r="BP155" i="4"/>
  <c r="BO155" i="4"/>
  <c r="BN155" i="4"/>
  <c r="BQ154" i="4"/>
  <c r="BP154" i="4"/>
  <c r="BO154" i="4"/>
  <c r="BN154" i="4"/>
  <c r="BQ152" i="4"/>
  <c r="BP152" i="4"/>
  <c r="BO152" i="4"/>
  <c r="BN152" i="4"/>
  <c r="BQ151" i="4"/>
  <c r="BP151" i="4"/>
  <c r="BO151" i="4"/>
  <c r="BN151" i="4"/>
  <c r="BQ149" i="4"/>
  <c r="BP149" i="4"/>
  <c r="BO149" i="4"/>
  <c r="BN149" i="4"/>
  <c r="BQ148" i="4"/>
  <c r="BP148" i="4"/>
  <c r="BO148" i="4"/>
  <c r="BN148" i="4"/>
  <c r="BQ146" i="4"/>
  <c r="BP146" i="4"/>
  <c r="BO146" i="4"/>
  <c r="BN146" i="4"/>
  <c r="BQ145" i="4"/>
  <c r="BP145" i="4"/>
  <c r="BO145" i="4"/>
  <c r="BN145" i="4"/>
  <c r="BQ143" i="4"/>
  <c r="BP143" i="4"/>
  <c r="BO143" i="4"/>
  <c r="BN143" i="4"/>
  <c r="BQ142" i="4"/>
  <c r="BP142" i="4"/>
  <c r="BO142" i="4"/>
  <c r="BN142" i="4"/>
  <c r="BQ140" i="4"/>
  <c r="BP140" i="4"/>
  <c r="BO140" i="4"/>
  <c r="BN140" i="4"/>
  <c r="BQ139" i="4"/>
  <c r="BP139" i="4"/>
  <c r="BO139" i="4"/>
  <c r="BN139" i="4"/>
  <c r="BQ137" i="4"/>
  <c r="BP137" i="4"/>
  <c r="BO137" i="4"/>
  <c r="BN137" i="4"/>
  <c r="BQ136" i="4"/>
  <c r="BP136" i="4"/>
  <c r="BO136" i="4"/>
  <c r="BN136" i="4"/>
  <c r="BQ134" i="4"/>
  <c r="BP134" i="4"/>
  <c r="BO134" i="4"/>
  <c r="BN134" i="4"/>
  <c r="BQ133" i="4"/>
  <c r="BP133" i="4"/>
  <c r="BO133" i="4"/>
  <c r="BN133" i="4"/>
  <c r="BQ131" i="4"/>
  <c r="BP131" i="4"/>
  <c r="BO131" i="4"/>
  <c r="BN131" i="4"/>
  <c r="BQ130" i="4"/>
  <c r="BP130" i="4"/>
  <c r="BO130" i="4"/>
  <c r="BN130" i="4"/>
  <c r="BQ128" i="4"/>
  <c r="BP128" i="4"/>
  <c r="BO128" i="4"/>
  <c r="BN128" i="4"/>
  <c r="BQ127" i="4"/>
  <c r="BP127" i="4"/>
  <c r="BO127" i="4"/>
  <c r="BN127" i="4"/>
  <c r="BQ125" i="4"/>
  <c r="BP125" i="4"/>
  <c r="BO125" i="4"/>
  <c r="BN125" i="4"/>
  <c r="BQ124" i="4"/>
  <c r="BP124" i="4"/>
  <c r="BO124" i="4"/>
  <c r="BN124" i="4"/>
  <c r="BQ122" i="4"/>
  <c r="BP122" i="4"/>
  <c r="BO122" i="4"/>
  <c r="BN122" i="4"/>
  <c r="BQ121" i="4"/>
  <c r="BP121" i="4"/>
  <c r="BO121" i="4"/>
  <c r="BN121" i="4"/>
  <c r="BQ119" i="4"/>
  <c r="BP119" i="4"/>
  <c r="BO119" i="4"/>
  <c r="BN119" i="4"/>
  <c r="BQ118" i="4"/>
  <c r="BP118" i="4"/>
  <c r="BO118" i="4"/>
  <c r="BN118" i="4"/>
  <c r="BQ116" i="4"/>
  <c r="BP116" i="4"/>
  <c r="BO116" i="4"/>
  <c r="BN116" i="4"/>
  <c r="BQ115" i="4"/>
  <c r="BP115" i="4"/>
  <c r="BO115" i="4"/>
  <c r="BN115" i="4"/>
  <c r="BQ113" i="4"/>
  <c r="BP113" i="4"/>
  <c r="BO113" i="4"/>
  <c r="BN113" i="4"/>
  <c r="BQ112" i="4"/>
  <c r="BP112" i="4"/>
  <c r="BO112" i="4"/>
  <c r="BN112" i="4"/>
  <c r="BQ110" i="4"/>
  <c r="BP110" i="4"/>
  <c r="BO110" i="4"/>
  <c r="BN110" i="4"/>
  <c r="BQ109" i="4"/>
  <c r="BP109" i="4"/>
  <c r="BO109" i="4"/>
  <c r="BN109" i="4"/>
  <c r="BQ107" i="4"/>
  <c r="BP107" i="4"/>
  <c r="BO107" i="4"/>
  <c r="BN107" i="4"/>
  <c r="BQ106" i="4"/>
  <c r="BP106" i="4"/>
  <c r="BO106" i="4"/>
  <c r="BN106" i="4"/>
  <c r="BQ104" i="4"/>
  <c r="BP104" i="4"/>
  <c r="BO104" i="4"/>
  <c r="BN104" i="4"/>
  <c r="BQ103" i="4"/>
  <c r="BP103" i="4"/>
  <c r="BO103" i="4"/>
  <c r="BN103" i="4"/>
  <c r="BQ101" i="4"/>
  <c r="BP101" i="4"/>
  <c r="BO101" i="4"/>
  <c r="BN101" i="4"/>
  <c r="BQ100" i="4"/>
  <c r="BP100" i="4"/>
  <c r="BO100" i="4"/>
  <c r="BN100" i="4"/>
  <c r="BQ98" i="4"/>
  <c r="BP98" i="4"/>
  <c r="BO98" i="4"/>
  <c r="BN98" i="4"/>
  <c r="BQ97" i="4"/>
  <c r="BP97" i="4"/>
  <c r="BO97" i="4"/>
  <c r="BN97" i="4"/>
  <c r="BQ95" i="4"/>
  <c r="BP95" i="4"/>
  <c r="BO95" i="4"/>
  <c r="BN95" i="4"/>
  <c r="BQ94" i="4"/>
  <c r="BP94" i="4"/>
  <c r="BO94" i="4"/>
  <c r="BN94" i="4"/>
  <c r="BQ92" i="4"/>
  <c r="BP92" i="4"/>
  <c r="BO92" i="4"/>
  <c r="BN92" i="4"/>
  <c r="BQ91" i="4"/>
  <c r="BP91" i="4"/>
  <c r="BO91" i="4"/>
  <c r="BN91" i="4"/>
  <c r="BQ89" i="4"/>
  <c r="BP89" i="4"/>
  <c r="BO89" i="4"/>
  <c r="BN89" i="4"/>
  <c r="BQ88" i="4"/>
  <c r="BP88" i="4"/>
  <c r="BO88" i="4"/>
  <c r="BN88" i="4"/>
  <c r="BQ86" i="4"/>
  <c r="BP86" i="4"/>
  <c r="BO86" i="4"/>
  <c r="BN86" i="4"/>
  <c r="BQ85" i="4"/>
  <c r="BP85" i="4"/>
  <c r="BO85" i="4"/>
  <c r="BN85" i="4"/>
  <c r="BQ83" i="4"/>
  <c r="BP83" i="4"/>
  <c r="BO83" i="4"/>
  <c r="BN83" i="4"/>
  <c r="BQ82" i="4"/>
  <c r="BP82" i="4"/>
  <c r="BO82" i="4"/>
  <c r="BN82" i="4"/>
  <c r="BQ80" i="4"/>
  <c r="BP80" i="4"/>
  <c r="BO80" i="4"/>
  <c r="BN80" i="4"/>
  <c r="BQ79" i="4"/>
  <c r="BP79" i="4"/>
  <c r="BO79" i="4"/>
  <c r="BN79" i="4"/>
  <c r="BQ77" i="4"/>
  <c r="BP77" i="4"/>
  <c r="BO77" i="4"/>
  <c r="BN77" i="4"/>
  <c r="BQ76" i="4"/>
  <c r="BP76" i="4"/>
  <c r="BO76" i="4"/>
  <c r="BN76" i="4"/>
  <c r="BQ74" i="4"/>
  <c r="BP74" i="4"/>
  <c r="BO74" i="4"/>
  <c r="BN74" i="4"/>
  <c r="BQ73" i="4"/>
  <c r="BP73" i="4"/>
  <c r="BO73" i="4"/>
  <c r="BN73" i="4"/>
  <c r="BQ71" i="4"/>
  <c r="BP71" i="4"/>
  <c r="BO71" i="4"/>
  <c r="BN71" i="4"/>
  <c r="BQ70" i="4"/>
  <c r="BP70" i="4"/>
  <c r="BO70" i="4"/>
  <c r="BN70" i="4"/>
  <c r="BQ68" i="4"/>
  <c r="BP68" i="4"/>
  <c r="BO68" i="4"/>
  <c r="BN68" i="4"/>
  <c r="BQ67" i="4"/>
  <c r="BP67" i="4"/>
  <c r="BO67" i="4"/>
  <c r="BN67" i="4"/>
  <c r="BQ65" i="4"/>
  <c r="BP65" i="4"/>
  <c r="BO65" i="4"/>
  <c r="BN65" i="4"/>
  <c r="BQ64" i="4"/>
  <c r="BP64" i="4"/>
  <c r="BO64" i="4"/>
  <c r="BN64" i="4"/>
  <c r="BQ62" i="4"/>
  <c r="BP62" i="4"/>
  <c r="BO62" i="4"/>
  <c r="BN62" i="4"/>
  <c r="BQ61" i="4"/>
  <c r="BP61" i="4"/>
  <c r="BO61" i="4"/>
  <c r="BN61" i="4"/>
  <c r="BQ59" i="4"/>
  <c r="BP59" i="4"/>
  <c r="BO59" i="4"/>
  <c r="BN59" i="4"/>
  <c r="BQ58" i="4"/>
  <c r="BP58" i="4"/>
  <c r="BO58" i="4"/>
  <c r="BN58" i="4"/>
  <c r="BQ56" i="4"/>
  <c r="BP56" i="4"/>
  <c r="BO56" i="4"/>
  <c r="BN56" i="4"/>
  <c r="BQ55" i="4"/>
  <c r="BP55" i="4"/>
  <c r="BO55" i="4"/>
  <c r="BN55" i="4"/>
  <c r="BQ53" i="4"/>
  <c r="BP53" i="4"/>
  <c r="BO53" i="4"/>
  <c r="BN53" i="4"/>
  <c r="BQ52" i="4"/>
  <c r="BP52" i="4"/>
  <c r="BO52" i="4"/>
  <c r="BN52" i="4"/>
  <c r="BQ50" i="4"/>
  <c r="BP50" i="4"/>
  <c r="BO50" i="4"/>
  <c r="BN50" i="4"/>
  <c r="BQ49" i="4"/>
  <c r="BP49" i="4"/>
  <c r="BO49" i="4"/>
  <c r="BN49" i="4"/>
  <c r="BQ47" i="4"/>
  <c r="BP47" i="4"/>
  <c r="BO47" i="4"/>
  <c r="BN47" i="4"/>
  <c r="BQ46" i="4"/>
  <c r="BP46" i="4"/>
  <c r="BO46" i="4"/>
  <c r="BN46" i="4"/>
  <c r="BQ44" i="4"/>
  <c r="BP44" i="4"/>
  <c r="BO44" i="4"/>
  <c r="BN44" i="4"/>
  <c r="BQ43" i="4"/>
  <c r="BP43" i="4"/>
  <c r="BO43" i="4"/>
  <c r="BN43" i="4"/>
  <c r="BQ41" i="4"/>
  <c r="BP41" i="4"/>
  <c r="BO41" i="4"/>
  <c r="BN41" i="4"/>
  <c r="BQ40" i="4"/>
  <c r="BP40" i="4"/>
  <c r="BO40" i="4"/>
  <c r="BN40" i="4"/>
  <c r="BQ38" i="4"/>
  <c r="BP38" i="4"/>
  <c r="BO38" i="4"/>
  <c r="BN38" i="4"/>
  <c r="BQ37" i="4"/>
  <c r="BP37" i="4"/>
  <c r="BO37" i="4"/>
  <c r="BN37" i="4"/>
  <c r="BQ35" i="4"/>
  <c r="BP35" i="4"/>
  <c r="BO35" i="4"/>
  <c r="BN35" i="4"/>
  <c r="BQ34" i="4"/>
  <c r="BP34" i="4"/>
  <c r="BO34" i="4"/>
  <c r="BN34" i="4"/>
  <c r="BQ32" i="4"/>
  <c r="BP32" i="4"/>
  <c r="BO32" i="4"/>
  <c r="BN32" i="4"/>
  <c r="BQ31" i="4"/>
  <c r="BP31" i="4"/>
  <c r="BO31" i="4"/>
  <c r="BN31" i="4"/>
  <c r="BQ29" i="4"/>
  <c r="BP29" i="4"/>
  <c r="BO29" i="4"/>
  <c r="BN29" i="4"/>
  <c r="BQ28" i="4"/>
  <c r="BP28" i="4"/>
  <c r="BO28" i="4"/>
  <c r="BN28" i="4"/>
  <c r="BQ26" i="4"/>
  <c r="BP26" i="4"/>
  <c r="BO26" i="4"/>
  <c r="BN26" i="4"/>
  <c r="BQ25" i="4"/>
  <c r="BP25" i="4"/>
  <c r="BO25" i="4"/>
  <c r="BN25" i="4"/>
  <c r="BQ23" i="4"/>
  <c r="BP23" i="4"/>
  <c r="BO23" i="4"/>
  <c r="BN23" i="4"/>
  <c r="BQ22" i="4"/>
  <c r="BP22" i="4"/>
  <c r="BO22" i="4"/>
  <c r="BN22" i="4"/>
  <c r="BQ20" i="4"/>
  <c r="BP20" i="4"/>
  <c r="BO20" i="4"/>
  <c r="BN20" i="4"/>
  <c r="BQ19" i="4"/>
  <c r="BP19" i="4"/>
  <c r="BO19" i="4"/>
  <c r="BN19" i="4"/>
  <c r="BQ17" i="4"/>
  <c r="BP17" i="4"/>
  <c r="BO17" i="4"/>
  <c r="BN17" i="4"/>
  <c r="BQ16" i="4"/>
  <c r="BP16" i="4"/>
  <c r="BO16" i="4"/>
  <c r="BN16" i="4"/>
  <c r="BQ14" i="4"/>
  <c r="BP14" i="4"/>
  <c r="BO14" i="4"/>
  <c r="BN14" i="4"/>
  <c r="BQ13" i="4"/>
  <c r="BP13" i="4"/>
  <c r="BO13" i="4"/>
  <c r="BN13" i="4"/>
  <c r="BQ11" i="4"/>
  <c r="BV11" i="4" s="1"/>
  <c r="BQ10" i="4"/>
  <c r="BV10" i="4" s="1"/>
  <c r="BP11" i="4"/>
  <c r="BU11" i="4" s="1"/>
  <c r="BP10" i="4"/>
  <c r="BU10" i="4" s="1"/>
  <c r="BO11" i="4"/>
  <c r="BO10" i="4"/>
  <c r="BN11" i="4"/>
  <c r="BN10" i="4"/>
  <c r="BS10" i="4" s="1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6" i="5"/>
  <c r="AH20" i="3"/>
  <c r="AH19" i="3"/>
  <c r="AH18" i="3"/>
  <c r="AH17" i="3"/>
  <c r="AH16" i="3"/>
  <c r="AH15" i="3"/>
  <c r="AH14" i="3"/>
  <c r="AH13" i="3"/>
  <c r="AH12" i="3"/>
  <c r="AH10" i="3"/>
  <c r="AH11" i="3"/>
  <c r="AH9" i="3"/>
  <c r="AG6" i="3"/>
  <c r="AF6" i="3"/>
  <c r="AF8" i="3" s="1"/>
  <c r="AE6" i="3"/>
  <c r="AE8" i="3" s="1"/>
  <c r="AD6" i="3"/>
  <c r="AD8" i="3" s="1"/>
  <c r="AC6" i="3"/>
  <c r="AC8" i="3" s="1"/>
  <c r="AB6" i="3"/>
  <c r="AB8" i="3" s="1"/>
  <c r="AA6" i="3"/>
  <c r="AA8" i="3" s="1"/>
  <c r="Z6" i="3"/>
  <c r="Y6" i="3"/>
  <c r="X6" i="3"/>
  <c r="X8" i="3" s="1"/>
  <c r="W6" i="3"/>
  <c r="W8" i="3" s="1"/>
  <c r="V6" i="3"/>
  <c r="V8" i="3" s="1"/>
  <c r="U6" i="3"/>
  <c r="U8" i="3" s="1"/>
  <c r="T6" i="3"/>
  <c r="T8" i="3" s="1"/>
  <c r="S6" i="3"/>
  <c r="S8" i="3" s="1"/>
  <c r="R6" i="3"/>
  <c r="Q6" i="3"/>
  <c r="P6" i="3"/>
  <c r="P8" i="3" s="1"/>
  <c r="O6" i="3"/>
  <c r="O8" i="3" s="1"/>
  <c r="N6" i="3"/>
  <c r="N8" i="3" s="1"/>
  <c r="M6" i="3"/>
  <c r="M8" i="3" s="1"/>
  <c r="L6" i="3"/>
  <c r="L8" i="3" s="1"/>
  <c r="K6" i="3"/>
  <c r="K8" i="3" s="1"/>
  <c r="J6" i="3"/>
  <c r="I6" i="3"/>
  <c r="H6" i="3"/>
  <c r="H8" i="3" s="1"/>
  <c r="G6" i="3"/>
  <c r="G8" i="3" s="1"/>
  <c r="F6" i="3"/>
  <c r="F8" i="3" s="1"/>
  <c r="E6" i="3"/>
  <c r="E8" i="3" s="1"/>
  <c r="D6" i="3"/>
  <c r="D8" i="3" s="1"/>
  <c r="C6" i="3"/>
  <c r="C8" i="3" s="1"/>
  <c r="BK7" i="4" l="1"/>
  <c r="AU7" i="4"/>
  <c r="AE7" i="4"/>
  <c r="O7" i="4"/>
  <c r="BT10" i="4"/>
  <c r="BS11" i="4"/>
  <c r="BT11" i="4"/>
  <c r="Z8" i="3"/>
  <c r="J8" i="3"/>
  <c r="R8" i="3"/>
  <c r="I8" i="3"/>
  <c r="Q8" i="3"/>
  <c r="Y8" i="3"/>
  <c r="AG8" i="3"/>
</calcChain>
</file>

<file path=xl/sharedStrings.xml><?xml version="1.0" encoding="utf-8"?>
<sst xmlns="http://schemas.openxmlformats.org/spreadsheetml/2006/main" count="759" uniqueCount="35">
  <si>
    <t>BẢNG THU TIỀN THÁNG MM NĂM YYYY</t>
  </si>
  <si>
    <t>NGÀY THÁNG</t>
  </si>
  <si>
    <t>HỌ TÊN</t>
  </si>
  <si>
    <t>GÓI ĐIỀU TRỊ</t>
  </si>
  <si>
    <t>ĐƠN GIÁ</t>
  </si>
  <si>
    <t>THÀNH TIỀN</t>
  </si>
  <si>
    <t>GHI CHÚ</t>
  </si>
  <si>
    <t>TIỀN THUỐC</t>
  </si>
  <si>
    <t>THUỐC</t>
  </si>
  <si>
    <t>TỔNG TIỀN</t>
  </si>
  <si>
    <t>GIẢM GIÁ %</t>
  </si>
  <si>
    <t>BẢNG CHI TIỀN</t>
  </si>
  <si>
    <t>NGÀY</t>
  </si>
  <si>
    <t>TÊN KHOẢN CHI</t>
  </si>
  <si>
    <t>SỐ TIỀN</t>
  </si>
  <si>
    <t>Tháng</t>
  </si>
  <si>
    <t>Năm</t>
  </si>
  <si>
    <t>Họ và tên</t>
  </si>
  <si>
    <t>BẢNG THEO DÕI NHÂN VIÊN</t>
  </si>
  <si>
    <t>Thúy</t>
  </si>
  <si>
    <t>Công</t>
  </si>
  <si>
    <t>Tăng ca</t>
  </si>
  <si>
    <t>Ăn trưa</t>
  </si>
  <si>
    <t>Tổng</t>
  </si>
  <si>
    <t>STT</t>
  </si>
  <si>
    <t>BẢNG THEO DÕI NGÀY LÀM VIỆC TRONG THÁNG MM/YYYY</t>
  </si>
  <si>
    <t>Điều trị tay</t>
  </si>
  <si>
    <t>Điều trị tập</t>
  </si>
  <si>
    <t>Thắng</t>
  </si>
  <si>
    <t>Đức</t>
  </si>
  <si>
    <t>Hồng</t>
  </si>
  <si>
    <t>Ghi chú</t>
  </si>
  <si>
    <t>BẢNG LƯƠNG THÁNG NĂM</t>
  </si>
  <si>
    <t>Tổng theo bệnh nhân</t>
  </si>
  <si>
    <t>Tổng theo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</si>
</sst>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yy;@"/>
    <numFmt numFmtId="165" formatCode="#,##0.0"/>
  </numFmts>
  <fonts count="10" x14ac:knownFonts="1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sz val="18"/>
      <color theme="1"/>
      <name val="Calibri"/>
      <family val="2"/>
      <charset val="163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charset val="163"/>
      <scheme val="minor"/>
    </font>
    <font>
      <sz val="11"/>
      <color rgb="FF000000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ck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dashed">
        <color auto="1"/>
      </top>
      <bottom style="thick">
        <color auto="1"/>
      </bottom>
      <diagonal/>
    </border>
    <border>
      <left/>
      <right style="thin">
        <color auto="1"/>
      </right>
      <top style="dashed">
        <color auto="1"/>
      </top>
      <bottom style="thick">
        <color auto="1"/>
      </bottom>
      <diagonal/>
    </border>
    <border>
      <left/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64" fontId="0" fillId="0" borderId="7" xfId="0" applyNumberFormat="1" applyBorder="1"/>
    <xf numFmtId="164" fontId="0" fillId="0" borderId="1" xfId="0" applyNumberFormat="1" applyBorder="1"/>
    <xf numFmtId="164" fontId="0" fillId="0" borderId="4" xfId="0" applyNumberFormat="1" applyBorder="1"/>
    <xf numFmtId="164" fontId="0" fillId="0" borderId="0" xfId="0" applyNumberFormat="1"/>
    <xf numFmtId="3" fontId="0" fillId="0" borderId="8" xfId="0" applyNumberFormat="1" applyBorder="1"/>
    <xf numFmtId="3" fontId="0" fillId="0" borderId="2" xfId="0" applyNumberFormat="1" applyBorder="1"/>
    <xf numFmtId="3" fontId="0" fillId="0" borderId="5" xfId="0" applyNumberFormat="1" applyBorder="1"/>
    <xf numFmtId="3" fontId="0" fillId="0" borderId="0" xfId="0" applyNumberFormat="1"/>
    <xf numFmtId="3" fontId="0" fillId="0" borderId="14" xfId="0" applyNumberFormat="1" applyBorder="1"/>
    <xf numFmtId="0" fontId="0" fillId="0" borderId="16" xfId="0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164" fontId="4" fillId="2" borderId="10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3" fontId="4" fillId="2" borderId="11" xfId="0" applyNumberFormat="1" applyFont="1" applyFill="1" applyBorder="1" applyAlignment="1">
      <alignment horizontal="center"/>
    </xf>
    <xf numFmtId="3" fontId="4" fillId="2" borderId="13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3" fontId="4" fillId="2" borderId="19" xfId="0" applyNumberFormat="1" applyFont="1" applyFill="1" applyBorder="1" applyAlignment="1">
      <alignment horizontal="center"/>
    </xf>
    <xf numFmtId="3" fontId="0" fillId="0" borderId="20" xfId="0" applyNumberFormat="1" applyBorder="1"/>
    <xf numFmtId="3" fontId="0" fillId="0" borderId="26" xfId="0" applyNumberFormat="1" applyBorder="1"/>
    <xf numFmtId="3" fontId="0" fillId="0" borderId="23" xfId="0" applyNumberFormat="1" applyBorder="1"/>
    <xf numFmtId="164" fontId="4" fillId="2" borderId="17" xfId="0" applyNumberFormat="1" applyFont="1" applyFill="1" applyBorder="1" applyAlignment="1">
      <alignment horizontal="center"/>
    </xf>
    <xf numFmtId="164" fontId="0" fillId="0" borderId="15" xfId="0" applyNumberFormat="1" applyBorder="1"/>
    <xf numFmtId="164" fontId="0" fillId="0" borderId="25" xfId="0" applyNumberFormat="1" applyBorder="1"/>
    <xf numFmtId="164" fontId="0" fillId="0" borderId="22" xfId="0" applyNumberFormat="1" applyBorder="1"/>
    <xf numFmtId="0" fontId="6" fillId="0" borderId="0" xfId="0" applyFont="1"/>
    <xf numFmtId="0" fontId="6" fillId="3" borderId="0" xfId="0" applyFont="1" applyFill="1"/>
    <xf numFmtId="14" fontId="6" fillId="0" borderId="0" xfId="0" applyNumberFormat="1" applyFont="1"/>
    <xf numFmtId="0" fontId="6" fillId="0" borderId="28" xfId="0" applyFont="1" applyBorder="1"/>
    <xf numFmtId="0" fontId="6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1" fillId="0" borderId="34" xfId="0" applyFont="1" applyBorder="1"/>
    <xf numFmtId="3" fontId="1" fillId="0" borderId="2" xfId="0" applyNumberFormat="1" applyFont="1" applyBorder="1"/>
    <xf numFmtId="3" fontId="1" fillId="0" borderId="34" xfId="0" applyNumberFormat="1" applyFont="1" applyBorder="1"/>
    <xf numFmtId="0" fontId="8" fillId="0" borderId="28" xfId="0" applyFont="1" applyBorder="1" applyAlignment="1">
      <alignment horizontal="center" vertical="center"/>
    </xf>
    <xf numFmtId="0" fontId="9" fillId="0" borderId="0" xfId="0" applyFont="1"/>
    <xf numFmtId="0" fontId="1" fillId="0" borderId="8" xfId="0" applyFont="1" applyBorder="1"/>
    <xf numFmtId="3" fontId="1" fillId="0" borderId="8" xfId="0" applyNumberFormat="1" applyFont="1" applyBorder="1"/>
    <xf numFmtId="0" fontId="2" fillId="2" borderId="12" xfId="0" applyFont="1" applyFill="1" applyBorder="1"/>
    <xf numFmtId="3" fontId="0" fillId="0" borderId="35" xfId="0" applyNumberFormat="1" applyBorder="1"/>
    <xf numFmtId="3" fontId="0" fillId="0" borderId="36" xfId="0" applyNumberFormat="1" applyBorder="1"/>
    <xf numFmtId="0" fontId="6" fillId="4" borderId="28" xfId="0" applyFont="1" applyFill="1" applyBorder="1"/>
    <xf numFmtId="165" fontId="6" fillId="4" borderId="28" xfId="0" applyNumberFormat="1" applyFont="1" applyFill="1" applyBorder="1"/>
    <xf numFmtId="0" fontId="3" fillId="0" borderId="0" xfId="0" applyFont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95A4-7905-4508-8747-E31BE2614C1F}">
  <dimension ref="A1:J7"/>
  <sheetViews>
    <sheetView tabSelected="1" workbookViewId="0">
      <selection activeCell="L1" sqref="L1"/>
    </sheetView>
  </sheetViews>
  <sheetFormatPr defaultColWidth="9.42578125" defaultRowHeight="15" x14ac:dyDescent="0.25"/>
  <cols>
    <col min="1" max="1" width="15.140625" style="10" customWidth="1"/>
    <col min="2" max="2" width="27.7109375" customWidth="1"/>
    <col min="3" max="3" width="15.28515625" customWidth="1"/>
    <col min="4" max="4" width="11.42578125" bestFit="1" customWidth="1"/>
    <col min="5" max="7" width="14.85546875" style="14" customWidth="1"/>
    <col min="8" max="8" width="20.5703125" customWidth="1"/>
    <col min="9" max="9" width="14.85546875" style="14" customWidth="1"/>
    <col min="10" max="10" width="32.28515625" customWidth="1"/>
  </cols>
  <sheetData>
    <row r="1" spans="1:10" ht="29.25" thickBot="1" x14ac:dyDescent="0.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6.5" thickTop="1" thickBot="1" x14ac:dyDescent="0.3">
      <c r="A2" s="20" t="s">
        <v>1</v>
      </c>
      <c r="B2" s="21" t="s">
        <v>2</v>
      </c>
      <c r="C2" s="21" t="s">
        <v>3</v>
      </c>
      <c r="D2" s="21" t="s">
        <v>10</v>
      </c>
      <c r="E2" s="22" t="s">
        <v>4</v>
      </c>
      <c r="F2" s="22" t="s">
        <v>5</v>
      </c>
      <c r="G2" s="22" t="s">
        <v>7</v>
      </c>
      <c r="H2" s="21" t="s">
        <v>8</v>
      </c>
      <c r="I2" s="23" t="s">
        <v>9</v>
      </c>
      <c r="J2" s="24" t="s">
        <v>6</v>
      </c>
    </row>
    <row r="3" spans="1:10" ht="15.75" thickTop="1" x14ac:dyDescent="0.25">
      <c r="A3" s="7"/>
      <c r="B3" s="5"/>
      <c r="C3" s="5"/>
      <c r="D3" s="5"/>
      <c r="E3" s="11"/>
      <c r="F3" s="11">
        <f>E3*(1-D3/100)</f>
        <v>0</v>
      </c>
      <c r="G3" s="11"/>
      <c r="H3" s="5"/>
      <c r="I3" s="15">
        <f>F3+G3</f>
        <v>0</v>
      </c>
      <c r="J3" s="6"/>
    </row>
    <row r="4" spans="1:10" x14ac:dyDescent="0.25">
      <c r="A4" s="8"/>
      <c r="B4" s="1"/>
      <c r="C4" s="1"/>
      <c r="D4" s="1"/>
      <c r="E4" s="12"/>
      <c r="F4" s="11">
        <f t="shared" ref="F4:F5" si="0">E4*(1-D4/100)</f>
        <v>0</v>
      </c>
      <c r="G4" s="12"/>
      <c r="H4" s="1"/>
      <c r="I4" s="15">
        <f t="shared" ref="I4:I5" si="1">F4+G4</f>
        <v>0</v>
      </c>
      <c r="J4" s="2"/>
    </row>
    <row r="5" spans="1:10" ht="15.75" thickBot="1" x14ac:dyDescent="0.3">
      <c r="A5" s="9"/>
      <c r="B5" s="3"/>
      <c r="C5" s="3"/>
      <c r="D5" s="3"/>
      <c r="E5" s="13"/>
      <c r="F5" s="54">
        <f t="shared" si="0"/>
        <v>0</v>
      </c>
      <c r="G5" s="13"/>
      <c r="H5" s="3"/>
      <c r="I5" s="55">
        <f t="shared" si="1"/>
        <v>0</v>
      </c>
      <c r="J5" s="4"/>
    </row>
    <row r="6" spans="1:10" ht="15.75" thickTop="1" x14ac:dyDescent="0.25"/>
    <row r="7" spans="1:10" x14ac:dyDescent="0.25">
      <c r="E7"/>
      <c r="F7"/>
      <c r="G7"/>
      <c r="I7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9B02-6F14-474E-B202-B05AF669ED79}">
  <dimension ref="A1:D6"/>
  <sheetViews>
    <sheetView workbookViewId="0">
      <selection activeCell="C3" sqref="C3"/>
    </sheetView>
  </sheetViews>
  <sheetFormatPr defaultRowHeight="15" x14ac:dyDescent="0.25"/>
  <cols>
    <col min="1" max="1" width="11.42578125" style="10" customWidth="1"/>
    <col min="2" max="2" width="56.5703125" customWidth="1"/>
    <col min="3" max="3" width="13.85546875" style="14" customWidth="1"/>
    <col min="4" max="4" width="17.85546875" customWidth="1"/>
  </cols>
  <sheetData>
    <row r="1" spans="1:4" ht="29.25" thickBot="1" x14ac:dyDescent="0.5">
      <c r="A1" s="58" t="s">
        <v>11</v>
      </c>
      <c r="B1" s="58"/>
      <c r="C1" s="58"/>
      <c r="D1" s="58"/>
    </row>
    <row r="2" spans="1:4" ht="16.5" thickTop="1" thickBot="1" x14ac:dyDescent="0.3">
      <c r="A2" s="30" t="s">
        <v>12</v>
      </c>
      <c r="B2" s="21" t="s">
        <v>13</v>
      </c>
      <c r="C2" s="26" t="s">
        <v>14</v>
      </c>
      <c r="D2" s="25" t="s">
        <v>6</v>
      </c>
    </row>
    <row r="3" spans="1:4" ht="15.75" thickTop="1" x14ac:dyDescent="0.25">
      <c r="A3" s="31"/>
      <c r="B3" s="17"/>
      <c r="C3" s="27"/>
      <c r="D3" s="16"/>
    </row>
    <row r="4" spans="1:4" x14ac:dyDescent="0.25">
      <c r="A4" s="32"/>
      <c r="B4" s="1"/>
      <c r="C4" s="28"/>
      <c r="D4" s="19"/>
    </row>
    <row r="5" spans="1:4" ht="15.75" thickBot="1" x14ac:dyDescent="0.3">
      <c r="A5" s="33"/>
      <c r="B5" s="3"/>
      <c r="C5" s="29"/>
      <c r="D5" s="18"/>
    </row>
    <row r="6" spans="1:4" ht="15.75" thickTop="1" x14ac:dyDescent="0.25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8EC6-9575-4538-AC18-5666B3A31B5B}">
  <dimension ref="A1:AH20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5.75" x14ac:dyDescent="0.25"/>
  <cols>
    <col min="1" max="2" width="9.140625" style="34"/>
    <col min="3" max="33" width="8.5703125" style="34" customWidth="1"/>
    <col min="34" max="16384" width="9.140625" style="34"/>
  </cols>
  <sheetData>
    <row r="1" spans="1:34" x14ac:dyDescent="0.25">
      <c r="A1" s="34" t="s">
        <v>15</v>
      </c>
      <c r="B1" s="35">
        <v>12</v>
      </c>
    </row>
    <row r="2" spans="1:34" x14ac:dyDescent="0.25">
      <c r="A2" s="34" t="s">
        <v>16</v>
      </c>
      <c r="B2" s="35">
        <v>2025</v>
      </c>
    </row>
    <row r="4" spans="1:34" ht="28.5" x14ac:dyDescent="0.45">
      <c r="C4" s="58" t="s">
        <v>18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</row>
    <row r="5" spans="1:34" hidden="1" x14ac:dyDescent="0.25">
      <c r="C5" s="34">
        <v>1</v>
      </c>
      <c r="D5" s="34">
        <v>2</v>
      </c>
      <c r="E5" s="34">
        <v>3</v>
      </c>
      <c r="F5" s="34">
        <v>4</v>
      </c>
      <c r="G5" s="34">
        <v>5</v>
      </c>
      <c r="H5" s="34">
        <v>6</v>
      </c>
      <c r="I5" s="34">
        <v>7</v>
      </c>
      <c r="J5" s="34">
        <v>8</v>
      </c>
      <c r="K5" s="34">
        <v>9</v>
      </c>
      <c r="L5" s="34">
        <v>10</v>
      </c>
      <c r="M5" s="34">
        <v>11</v>
      </c>
      <c r="N5" s="34">
        <v>12</v>
      </c>
      <c r="O5" s="34">
        <v>13</v>
      </c>
      <c r="P5" s="34">
        <v>14</v>
      </c>
      <c r="Q5" s="34">
        <v>15</v>
      </c>
      <c r="R5" s="34">
        <v>16</v>
      </c>
      <c r="S5" s="34">
        <v>17</v>
      </c>
      <c r="T5" s="34">
        <v>18</v>
      </c>
      <c r="U5" s="34">
        <v>19</v>
      </c>
      <c r="V5" s="34">
        <v>20</v>
      </c>
      <c r="W5" s="34">
        <v>21</v>
      </c>
      <c r="X5" s="34">
        <v>22</v>
      </c>
      <c r="Y5" s="34">
        <v>23</v>
      </c>
      <c r="Z5" s="34">
        <v>24</v>
      </c>
      <c r="AA5" s="34">
        <v>25</v>
      </c>
      <c r="AB5" s="34">
        <v>26</v>
      </c>
      <c r="AC5" s="34">
        <v>27</v>
      </c>
      <c r="AD5" s="34">
        <v>28</v>
      </c>
      <c r="AE5" s="34">
        <v>29</v>
      </c>
      <c r="AF5" s="34">
        <v>30</v>
      </c>
      <c r="AG5" s="34">
        <v>31</v>
      </c>
    </row>
    <row r="6" spans="1:34" hidden="1" x14ac:dyDescent="0.25">
      <c r="C6" s="36">
        <f t="shared" ref="C6:AG6" si="0">DATE($B$2,$B$1,C5)</f>
        <v>45992</v>
      </c>
      <c r="D6" s="36">
        <f t="shared" si="0"/>
        <v>45993</v>
      </c>
      <c r="E6" s="36">
        <f t="shared" si="0"/>
        <v>45994</v>
      </c>
      <c r="F6" s="36">
        <f t="shared" si="0"/>
        <v>45995</v>
      </c>
      <c r="G6" s="36">
        <f t="shared" si="0"/>
        <v>45996</v>
      </c>
      <c r="H6" s="36">
        <f t="shared" si="0"/>
        <v>45997</v>
      </c>
      <c r="I6" s="36">
        <f t="shared" si="0"/>
        <v>45998</v>
      </c>
      <c r="J6" s="36">
        <f t="shared" si="0"/>
        <v>45999</v>
      </c>
      <c r="K6" s="36">
        <f t="shared" si="0"/>
        <v>46000</v>
      </c>
      <c r="L6" s="36">
        <f t="shared" si="0"/>
        <v>46001</v>
      </c>
      <c r="M6" s="36">
        <f t="shared" si="0"/>
        <v>46002</v>
      </c>
      <c r="N6" s="36">
        <f t="shared" si="0"/>
        <v>46003</v>
      </c>
      <c r="O6" s="36">
        <f t="shared" si="0"/>
        <v>46004</v>
      </c>
      <c r="P6" s="36">
        <f t="shared" si="0"/>
        <v>46005</v>
      </c>
      <c r="Q6" s="36">
        <f t="shared" si="0"/>
        <v>46006</v>
      </c>
      <c r="R6" s="36">
        <f t="shared" si="0"/>
        <v>46007</v>
      </c>
      <c r="S6" s="36">
        <f t="shared" si="0"/>
        <v>46008</v>
      </c>
      <c r="T6" s="36">
        <f t="shared" si="0"/>
        <v>46009</v>
      </c>
      <c r="U6" s="36">
        <f t="shared" si="0"/>
        <v>46010</v>
      </c>
      <c r="V6" s="36">
        <f t="shared" si="0"/>
        <v>46011</v>
      </c>
      <c r="W6" s="36">
        <f t="shared" si="0"/>
        <v>46012</v>
      </c>
      <c r="X6" s="36">
        <f t="shared" si="0"/>
        <v>46013</v>
      </c>
      <c r="Y6" s="36">
        <f t="shared" si="0"/>
        <v>46014</v>
      </c>
      <c r="Z6" s="36">
        <f t="shared" si="0"/>
        <v>46015</v>
      </c>
      <c r="AA6" s="36">
        <f t="shared" si="0"/>
        <v>46016</v>
      </c>
      <c r="AB6" s="36">
        <f t="shared" si="0"/>
        <v>46017</v>
      </c>
      <c r="AC6" s="36">
        <f t="shared" si="0"/>
        <v>46018</v>
      </c>
      <c r="AD6" s="36">
        <f t="shared" si="0"/>
        <v>46019</v>
      </c>
      <c r="AE6" s="36">
        <f t="shared" si="0"/>
        <v>46020</v>
      </c>
      <c r="AF6" s="36">
        <f t="shared" si="0"/>
        <v>46021</v>
      </c>
      <c r="AG6" s="36">
        <f t="shared" si="0"/>
        <v>46022</v>
      </c>
    </row>
    <row r="7" spans="1:34" s="38" customFormat="1" x14ac:dyDescent="0.25">
      <c r="A7" s="62" t="s">
        <v>17</v>
      </c>
      <c r="B7" s="62"/>
      <c r="C7" s="39" t="str">
        <f>CHOOSE(WEEKDAY(C6),"CN","T2","T3","T4","T5","T6","T7")</f>
        <v>T2</v>
      </c>
      <c r="D7" s="39" t="str">
        <f t="shared" ref="D7:AG7" si="1">CHOOSE(WEEKDAY(D6),"CN","T2","T3","T4","T5","T6","T7")</f>
        <v>T3</v>
      </c>
      <c r="E7" s="39" t="str">
        <f t="shared" si="1"/>
        <v>T4</v>
      </c>
      <c r="F7" s="39" t="str">
        <f t="shared" si="1"/>
        <v>T5</v>
      </c>
      <c r="G7" s="39" t="str">
        <f t="shared" si="1"/>
        <v>T6</v>
      </c>
      <c r="H7" s="39" t="str">
        <f t="shared" si="1"/>
        <v>T7</v>
      </c>
      <c r="I7" s="39" t="str">
        <f t="shared" si="1"/>
        <v>CN</v>
      </c>
      <c r="J7" s="39" t="str">
        <f t="shared" si="1"/>
        <v>T2</v>
      </c>
      <c r="K7" s="39" t="str">
        <f t="shared" si="1"/>
        <v>T3</v>
      </c>
      <c r="L7" s="39" t="str">
        <f t="shared" si="1"/>
        <v>T4</v>
      </c>
      <c r="M7" s="39" t="str">
        <f t="shared" si="1"/>
        <v>T5</v>
      </c>
      <c r="N7" s="39" t="str">
        <f t="shared" si="1"/>
        <v>T6</v>
      </c>
      <c r="O7" s="39" t="str">
        <f t="shared" si="1"/>
        <v>T7</v>
      </c>
      <c r="P7" s="39" t="str">
        <f t="shared" si="1"/>
        <v>CN</v>
      </c>
      <c r="Q7" s="39" t="str">
        <f t="shared" si="1"/>
        <v>T2</v>
      </c>
      <c r="R7" s="39" t="str">
        <f t="shared" si="1"/>
        <v>T3</v>
      </c>
      <c r="S7" s="39" t="str">
        <f t="shared" si="1"/>
        <v>T4</v>
      </c>
      <c r="T7" s="39" t="str">
        <f t="shared" si="1"/>
        <v>T5</v>
      </c>
      <c r="U7" s="39" t="str">
        <f t="shared" si="1"/>
        <v>T6</v>
      </c>
      <c r="V7" s="39" t="str">
        <f t="shared" si="1"/>
        <v>T7</v>
      </c>
      <c r="W7" s="39" t="str">
        <f t="shared" si="1"/>
        <v>CN</v>
      </c>
      <c r="X7" s="39" t="str">
        <f t="shared" si="1"/>
        <v>T2</v>
      </c>
      <c r="Y7" s="39" t="str">
        <f t="shared" si="1"/>
        <v>T3</v>
      </c>
      <c r="Z7" s="39" t="str">
        <f t="shared" si="1"/>
        <v>T4</v>
      </c>
      <c r="AA7" s="39" t="str">
        <f t="shared" si="1"/>
        <v>T5</v>
      </c>
      <c r="AB7" s="39" t="str">
        <f t="shared" si="1"/>
        <v>T6</v>
      </c>
      <c r="AC7" s="39" t="str">
        <f t="shared" si="1"/>
        <v>T7</v>
      </c>
      <c r="AD7" s="39" t="str">
        <f t="shared" si="1"/>
        <v>CN</v>
      </c>
      <c r="AE7" s="39" t="str">
        <f t="shared" si="1"/>
        <v>T2</v>
      </c>
      <c r="AF7" s="39" t="str">
        <f t="shared" si="1"/>
        <v>T3</v>
      </c>
      <c r="AG7" s="39" t="str">
        <f t="shared" si="1"/>
        <v>T4</v>
      </c>
      <c r="AH7" s="60" t="s">
        <v>23</v>
      </c>
    </row>
    <row r="8" spans="1:34" s="38" customFormat="1" x14ac:dyDescent="0.25">
      <c r="A8" s="62"/>
      <c r="B8" s="62"/>
      <c r="C8" s="40">
        <f>DAY(C6)</f>
        <v>1</v>
      </c>
      <c r="D8" s="40">
        <f t="shared" ref="D8:AG8" si="2">DAY(D6)</f>
        <v>2</v>
      </c>
      <c r="E8" s="40">
        <f t="shared" si="2"/>
        <v>3</v>
      </c>
      <c r="F8" s="40">
        <f t="shared" si="2"/>
        <v>4</v>
      </c>
      <c r="G8" s="40">
        <f t="shared" si="2"/>
        <v>5</v>
      </c>
      <c r="H8" s="40">
        <f t="shared" si="2"/>
        <v>6</v>
      </c>
      <c r="I8" s="40">
        <f t="shared" si="2"/>
        <v>7</v>
      </c>
      <c r="J8" s="40">
        <f t="shared" si="2"/>
        <v>8</v>
      </c>
      <c r="K8" s="40">
        <f t="shared" si="2"/>
        <v>9</v>
      </c>
      <c r="L8" s="40">
        <f t="shared" si="2"/>
        <v>10</v>
      </c>
      <c r="M8" s="40">
        <f t="shared" si="2"/>
        <v>11</v>
      </c>
      <c r="N8" s="40">
        <f t="shared" si="2"/>
        <v>12</v>
      </c>
      <c r="O8" s="40">
        <f t="shared" si="2"/>
        <v>13</v>
      </c>
      <c r="P8" s="40">
        <f t="shared" si="2"/>
        <v>14</v>
      </c>
      <c r="Q8" s="40">
        <f t="shared" si="2"/>
        <v>15</v>
      </c>
      <c r="R8" s="40">
        <f t="shared" si="2"/>
        <v>16</v>
      </c>
      <c r="S8" s="40">
        <f t="shared" si="2"/>
        <v>17</v>
      </c>
      <c r="T8" s="40">
        <f t="shared" si="2"/>
        <v>18</v>
      </c>
      <c r="U8" s="40">
        <f t="shared" si="2"/>
        <v>19</v>
      </c>
      <c r="V8" s="40">
        <f t="shared" si="2"/>
        <v>20</v>
      </c>
      <c r="W8" s="40">
        <f t="shared" si="2"/>
        <v>21</v>
      </c>
      <c r="X8" s="40">
        <f t="shared" si="2"/>
        <v>22</v>
      </c>
      <c r="Y8" s="40">
        <f t="shared" si="2"/>
        <v>23</v>
      </c>
      <c r="Z8" s="40">
        <f t="shared" si="2"/>
        <v>24</v>
      </c>
      <c r="AA8" s="40">
        <f t="shared" si="2"/>
        <v>25</v>
      </c>
      <c r="AB8" s="40">
        <f t="shared" si="2"/>
        <v>26</v>
      </c>
      <c r="AC8" s="40">
        <f t="shared" si="2"/>
        <v>27</v>
      </c>
      <c r="AD8" s="40">
        <f t="shared" si="2"/>
        <v>28</v>
      </c>
      <c r="AE8" s="40">
        <f t="shared" si="2"/>
        <v>29</v>
      </c>
      <c r="AF8" s="40">
        <f t="shared" si="2"/>
        <v>30</v>
      </c>
      <c r="AG8" s="40">
        <f t="shared" si="2"/>
        <v>31</v>
      </c>
      <c r="AH8" s="61"/>
    </row>
    <row r="9" spans="1:34" x14ac:dyDescent="0.25">
      <c r="A9" s="59" t="s">
        <v>19</v>
      </c>
      <c r="B9" s="37" t="s">
        <v>20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56">
        <f>COUNTIF(C9:AG9,"x")</f>
        <v>0</v>
      </c>
    </row>
    <row r="10" spans="1:34" x14ac:dyDescent="0.25">
      <c r="A10" s="59"/>
      <c r="B10" s="37" t="s">
        <v>21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57">
        <f>SUM(C10:AG10)</f>
        <v>0</v>
      </c>
    </row>
    <row r="11" spans="1:34" x14ac:dyDescent="0.25">
      <c r="A11" s="59"/>
      <c r="B11" s="37" t="s">
        <v>22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56">
        <f>COUNTIF(C11:AG11,"x")</f>
        <v>0</v>
      </c>
    </row>
    <row r="12" spans="1:34" x14ac:dyDescent="0.25">
      <c r="A12" s="59" t="s">
        <v>19</v>
      </c>
      <c r="B12" s="37" t="s">
        <v>20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56">
        <f t="shared" ref="AH12" si="3">COUNTIF(C12:AG12,"x")</f>
        <v>0</v>
      </c>
    </row>
    <row r="13" spans="1:34" x14ac:dyDescent="0.25">
      <c r="A13" s="59"/>
      <c r="B13" s="37" t="s">
        <v>21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57">
        <f t="shared" ref="AH13" si="4">SUM(C13:AG13)</f>
        <v>0</v>
      </c>
    </row>
    <row r="14" spans="1:34" x14ac:dyDescent="0.25">
      <c r="A14" s="59"/>
      <c r="B14" s="37" t="s">
        <v>22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56">
        <f t="shared" ref="AH14:AH15" si="5">COUNTIF(C14:AG14,"x")</f>
        <v>0</v>
      </c>
    </row>
    <row r="15" spans="1:34" x14ac:dyDescent="0.25">
      <c r="A15" s="59" t="s">
        <v>19</v>
      </c>
      <c r="B15" s="37" t="s">
        <v>20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56">
        <f t="shared" si="5"/>
        <v>0</v>
      </c>
    </row>
    <row r="16" spans="1:34" x14ac:dyDescent="0.25">
      <c r="A16" s="59"/>
      <c r="B16" s="37" t="s">
        <v>21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57">
        <f t="shared" ref="AH16" si="6">SUM(C16:AG16)</f>
        <v>0</v>
      </c>
    </row>
    <row r="17" spans="1:34" x14ac:dyDescent="0.25">
      <c r="A17" s="59"/>
      <c r="B17" s="37" t="s">
        <v>22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56">
        <f t="shared" ref="AH17:AH18" si="7">COUNTIF(C17:AG17,"x")</f>
        <v>0</v>
      </c>
    </row>
    <row r="18" spans="1:34" x14ac:dyDescent="0.25">
      <c r="A18" s="59" t="s">
        <v>19</v>
      </c>
      <c r="B18" s="37" t="s">
        <v>20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56">
        <f t="shared" si="7"/>
        <v>0</v>
      </c>
    </row>
    <row r="19" spans="1:34" x14ac:dyDescent="0.25">
      <c r="A19" s="59"/>
      <c r="B19" s="37" t="s">
        <v>21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57">
        <f t="shared" ref="AH19" si="8">SUM(C19:AG19)</f>
        <v>0</v>
      </c>
    </row>
    <row r="20" spans="1:34" x14ac:dyDescent="0.25">
      <c r="A20" s="59"/>
      <c r="B20" s="37" t="s">
        <v>22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56">
        <f t="shared" ref="AH20" si="9">COUNTIF(C20:AG20,"x")</f>
        <v>0</v>
      </c>
    </row>
  </sheetData>
  <mergeCells count="7">
    <mergeCell ref="A15:A17"/>
    <mergeCell ref="A18:A20"/>
    <mergeCell ref="AH7:AH8"/>
    <mergeCell ref="A7:B8"/>
    <mergeCell ref="C4:AG4"/>
    <mergeCell ref="A9:A11"/>
    <mergeCell ref="A12:A14"/>
  </mergeCells>
  <conditionalFormatting sqref="C7:AG7">
    <cfRule type="containsText" dxfId="2" priority="2" operator="containsText" text="CN">
      <formula>NOT(ISERROR(SEARCH("CN",C7)))</formula>
    </cfRule>
  </conditionalFormatting>
  <conditionalFormatting sqref="C9:AG20">
    <cfRule type="containsBlanks" dxfId="1" priority="1">
      <formula>LEN(TRIM(C9))=0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DC4F-4BAA-4C35-B561-B6A73D473D21}">
  <dimension ref="A1:BV1064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1" sqref="C1"/>
    </sheetView>
  </sheetViews>
  <sheetFormatPr defaultRowHeight="15" x14ac:dyDescent="0.25"/>
  <cols>
    <col min="1" max="1" width="5.140625" customWidth="1"/>
    <col min="2" max="2" width="12.42578125" customWidth="1"/>
    <col min="3" max="64" width="4" customWidth="1"/>
    <col min="65" max="65" width="6.7109375" customWidth="1"/>
    <col min="66" max="69" width="6.5703125" customWidth="1"/>
  </cols>
  <sheetData>
    <row r="1" spans="1:74" ht="15.75" x14ac:dyDescent="0.25">
      <c r="A1" s="34" t="s">
        <v>15</v>
      </c>
      <c r="B1" s="35">
        <v>12</v>
      </c>
    </row>
    <row r="2" spans="1:74" ht="15.75" x14ac:dyDescent="0.25">
      <c r="A2" s="34" t="s">
        <v>16</v>
      </c>
      <c r="B2" s="35">
        <v>2025</v>
      </c>
    </row>
    <row r="3" spans="1:74" ht="5.25" customHeight="1" x14ac:dyDescent="0.25">
      <c r="A3" s="34"/>
    </row>
    <row r="4" spans="1:74" ht="29.25" thickBot="1" x14ac:dyDescent="0.5">
      <c r="C4" s="58" t="s">
        <v>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</row>
    <row r="5" spans="1:74" ht="16.5" hidden="1" thickBot="1" x14ac:dyDescent="0.3">
      <c r="C5" s="34">
        <v>1</v>
      </c>
      <c r="D5" s="34"/>
      <c r="E5" s="34">
        <v>2</v>
      </c>
      <c r="F5" s="34"/>
      <c r="G5" s="34">
        <v>3</v>
      </c>
      <c r="H5" s="34"/>
      <c r="I5" s="34">
        <v>4</v>
      </c>
      <c r="J5" s="34"/>
      <c r="K5" s="34">
        <v>5</v>
      </c>
      <c r="L5" s="34"/>
      <c r="M5" s="34">
        <v>6</v>
      </c>
      <c r="N5" s="34"/>
      <c r="O5" s="34">
        <v>7</v>
      </c>
      <c r="P5" s="34"/>
      <c r="Q5" s="34">
        <v>8</v>
      </c>
      <c r="R5" s="34"/>
      <c r="S5" s="34">
        <v>9</v>
      </c>
      <c r="T5" s="34"/>
      <c r="U5" s="34">
        <v>10</v>
      </c>
      <c r="V5" s="34"/>
      <c r="W5" s="34">
        <v>11</v>
      </c>
      <c r="X5" s="34"/>
      <c r="Y5" s="34">
        <v>12</v>
      </c>
      <c r="Z5" s="34"/>
      <c r="AA5" s="34">
        <v>13</v>
      </c>
      <c r="AB5" s="34"/>
      <c r="AC5" s="34">
        <v>14</v>
      </c>
      <c r="AD5" s="34"/>
      <c r="AE5" s="34">
        <v>15</v>
      </c>
      <c r="AF5" s="34"/>
      <c r="AG5" s="34">
        <v>16</v>
      </c>
      <c r="AH5" s="34"/>
      <c r="AI5" s="34">
        <v>17</v>
      </c>
      <c r="AJ5" s="34"/>
      <c r="AK5" s="34">
        <v>18</v>
      </c>
      <c r="AL5" s="34"/>
      <c r="AM5" s="34">
        <v>19</v>
      </c>
      <c r="AN5" s="34"/>
      <c r="AO5" s="34">
        <v>20</v>
      </c>
      <c r="AP5" s="34"/>
      <c r="AQ5" s="34">
        <v>21</v>
      </c>
      <c r="AR5" s="34"/>
      <c r="AS5" s="34">
        <v>22</v>
      </c>
      <c r="AT5" s="34"/>
      <c r="AU5" s="34">
        <v>23</v>
      </c>
      <c r="AV5" s="34"/>
      <c r="AW5" s="34">
        <v>24</v>
      </c>
      <c r="AX5" s="34"/>
      <c r="AY5" s="34">
        <v>25</v>
      </c>
      <c r="AZ5" s="34"/>
      <c r="BA5" s="34">
        <v>26</v>
      </c>
      <c r="BB5" s="34"/>
      <c r="BC5" s="34">
        <v>27</v>
      </c>
      <c r="BD5" s="34"/>
      <c r="BE5" s="34">
        <v>28</v>
      </c>
      <c r="BF5" s="34"/>
      <c r="BG5" s="34">
        <v>29</v>
      </c>
      <c r="BH5" s="34"/>
      <c r="BI5" s="34">
        <v>30</v>
      </c>
      <c r="BJ5" s="34"/>
      <c r="BK5" s="34">
        <v>31</v>
      </c>
    </row>
    <row r="6" spans="1:74" ht="16.5" hidden="1" thickBot="1" x14ac:dyDescent="0.3">
      <c r="C6" s="36">
        <f>DATE($B$2,$B$1,C5)</f>
        <v>45992</v>
      </c>
      <c r="D6" s="36"/>
      <c r="E6" s="36">
        <f>DATE($B$2,$B$1,E5)</f>
        <v>45993</v>
      </c>
      <c r="F6" s="36"/>
      <c r="G6" s="36">
        <f>DATE($B$2,$B$1,G5)</f>
        <v>45994</v>
      </c>
      <c r="H6" s="36"/>
      <c r="I6" s="36">
        <f>DATE($B$2,$B$1,I5)</f>
        <v>45995</v>
      </c>
      <c r="J6" s="36"/>
      <c r="K6" s="36">
        <f>DATE($B$2,$B$1,K5)</f>
        <v>45996</v>
      </c>
      <c r="L6" s="36"/>
      <c r="M6" s="36">
        <f>DATE($B$2,$B$1,M5)</f>
        <v>45997</v>
      </c>
      <c r="N6" s="36"/>
      <c r="O6" s="36">
        <f>DATE($B$2,$B$1,O5)</f>
        <v>45998</v>
      </c>
      <c r="P6" s="36"/>
      <c r="Q6" s="36">
        <f>DATE($B$2,$B$1,Q5)</f>
        <v>45999</v>
      </c>
      <c r="R6" s="36"/>
      <c r="S6" s="36">
        <f>DATE($B$2,$B$1,S5)</f>
        <v>46000</v>
      </c>
      <c r="T6" s="36"/>
      <c r="U6" s="36">
        <f>DATE($B$2,$B$1,U5)</f>
        <v>46001</v>
      </c>
      <c r="V6" s="36"/>
      <c r="W6" s="36">
        <f>DATE($B$2,$B$1,W5)</f>
        <v>46002</v>
      </c>
      <c r="X6" s="36"/>
      <c r="Y6" s="36">
        <f>DATE($B$2,$B$1,Y5)</f>
        <v>46003</v>
      </c>
      <c r="Z6" s="36"/>
      <c r="AA6" s="36">
        <f>DATE($B$2,$B$1,AA5)</f>
        <v>46004</v>
      </c>
      <c r="AB6" s="36"/>
      <c r="AC6" s="36">
        <f>DATE($B$2,$B$1,AC5)</f>
        <v>46005</v>
      </c>
      <c r="AD6" s="36"/>
      <c r="AE6" s="36">
        <f>DATE($B$2,$B$1,AE5)</f>
        <v>46006</v>
      </c>
      <c r="AF6" s="36"/>
      <c r="AG6" s="36">
        <f>DATE($B$2,$B$1,AG5)</f>
        <v>46007</v>
      </c>
      <c r="AH6" s="36"/>
      <c r="AI6" s="36">
        <f>DATE($B$2,$B$1,AI5)</f>
        <v>46008</v>
      </c>
      <c r="AJ6" s="36"/>
      <c r="AK6" s="36">
        <f>DATE($B$2,$B$1,AK5)</f>
        <v>46009</v>
      </c>
      <c r="AL6" s="36"/>
      <c r="AM6" s="36">
        <f>DATE($B$2,$B$1,AM5)</f>
        <v>46010</v>
      </c>
      <c r="AN6" s="36"/>
      <c r="AO6" s="36">
        <f>DATE($B$2,$B$1,AO5)</f>
        <v>46011</v>
      </c>
      <c r="AP6" s="36"/>
      <c r="AQ6" s="36">
        <f>DATE($B$2,$B$1,AQ5)</f>
        <v>46012</v>
      </c>
      <c r="AR6" s="36"/>
      <c r="AS6" s="36">
        <f>DATE($B$2,$B$1,AS5)</f>
        <v>46013</v>
      </c>
      <c r="AT6" s="36"/>
      <c r="AU6" s="36">
        <f>DATE($B$2,$B$1,AU5)</f>
        <v>46014</v>
      </c>
      <c r="AV6" s="36"/>
      <c r="AW6" s="36">
        <f>DATE($B$2,$B$1,AW5)</f>
        <v>46015</v>
      </c>
      <c r="AX6" s="36"/>
      <c r="AY6" s="36">
        <f>DATE($B$2,$B$1,AY5)</f>
        <v>46016</v>
      </c>
      <c r="AZ6" s="36"/>
      <c r="BA6" s="36">
        <f>DATE($B$2,$B$1,BA5)</f>
        <v>46017</v>
      </c>
      <c r="BB6" s="36"/>
      <c r="BC6" s="36">
        <f>DATE($B$2,$B$1,BC5)</f>
        <v>46018</v>
      </c>
      <c r="BD6" s="36"/>
      <c r="BE6" s="36">
        <f>DATE($B$2,$B$1,BE5)</f>
        <v>46019</v>
      </c>
      <c r="BF6" s="36"/>
      <c r="BG6" s="36">
        <f>DATE($B$2,$B$1,BG5)</f>
        <v>46020</v>
      </c>
      <c r="BH6" s="36"/>
      <c r="BI6" s="36">
        <f>DATE($B$2,$B$1,BI5)</f>
        <v>46021</v>
      </c>
      <c r="BJ6" s="36"/>
      <c r="BK6" s="36">
        <f>DATE($B$2,$B$1,BK5)</f>
        <v>46022</v>
      </c>
    </row>
    <row r="7" spans="1:74" ht="17.25" thickTop="1" thickBot="1" x14ac:dyDescent="0.3">
      <c r="A7" s="75" t="s">
        <v>24</v>
      </c>
      <c r="B7" s="73" t="s">
        <v>2</v>
      </c>
      <c r="C7" s="71" t="str">
        <f>CHOOSE(WEEKDAY(C6),"CN","T2","T","T4","T5","T6","T7")</f>
        <v>T2</v>
      </c>
      <c r="D7" s="69"/>
      <c r="E7" s="67" t="str">
        <f>CHOOSE(WEEKDAY(E6),"CN","T2","T3","T4","T5","T6","T7")</f>
        <v>T3</v>
      </c>
      <c r="F7" s="69"/>
      <c r="G7" s="67" t="str">
        <f>CHOOSE(WEEKDAY(G6),"CN","T2","T3","T4","T5","T6","T7")</f>
        <v>T4</v>
      </c>
      <c r="H7" s="69"/>
      <c r="I7" s="67" t="str">
        <f>CHOOSE(WEEKDAY(I6),"CN","T2","T3","T4","T5","T6","T7")</f>
        <v>T5</v>
      </c>
      <c r="J7" s="69"/>
      <c r="K7" s="67" t="str">
        <f>CHOOSE(WEEKDAY(K6),"CN","T2","T3","T4","T5","T6","T7")</f>
        <v>T6</v>
      </c>
      <c r="L7" s="69"/>
      <c r="M7" s="67" t="str">
        <f>CHOOSE(WEEKDAY(M6),"CN","T2","T3","T4","T5","T6","T7")</f>
        <v>T7</v>
      </c>
      <c r="N7" s="69"/>
      <c r="O7" s="67" t="str">
        <f>CHOOSE(WEEKDAY(O6),"CN","T2","T3","T4","T5","T6","T7")</f>
        <v>CN</v>
      </c>
      <c r="P7" s="69"/>
      <c r="Q7" s="67" t="str">
        <f>CHOOSE(WEEKDAY(Q6),"CN","T2","T3","T4","T5","T6","T7")</f>
        <v>T2</v>
      </c>
      <c r="R7" s="69"/>
      <c r="S7" s="67" t="str">
        <f>CHOOSE(WEEKDAY(S6),"CN","T2","T3","T4","T5","T6","T7")</f>
        <v>T3</v>
      </c>
      <c r="T7" s="69"/>
      <c r="U7" s="67" t="str">
        <f>CHOOSE(WEEKDAY(U6),"CN","T2","T3","T4","T5","T6","T7")</f>
        <v>T4</v>
      </c>
      <c r="V7" s="69"/>
      <c r="W7" s="67" t="str">
        <f>CHOOSE(WEEKDAY(W6),"CN","T2","T3","T4","T5","T6","T7")</f>
        <v>T5</v>
      </c>
      <c r="X7" s="69"/>
      <c r="Y7" s="67" t="str">
        <f>CHOOSE(WEEKDAY(Y6),"CN","T2","T3","T4","T5","T6","T7")</f>
        <v>T6</v>
      </c>
      <c r="Z7" s="69"/>
      <c r="AA7" s="67" t="str">
        <f>CHOOSE(WEEKDAY(AA6),"CN","T2","T3","T4","T5","T6","T7")</f>
        <v>T7</v>
      </c>
      <c r="AB7" s="69"/>
      <c r="AC7" s="67" t="str">
        <f>CHOOSE(WEEKDAY(AC6),"CN","T2","T3","T4","T5","T6","T7")</f>
        <v>CN</v>
      </c>
      <c r="AD7" s="69"/>
      <c r="AE7" s="67" t="str">
        <f>CHOOSE(WEEKDAY(AE6),"CN","T2","T3","T4","T5","T6","T7")</f>
        <v>T2</v>
      </c>
      <c r="AF7" s="69"/>
      <c r="AG7" s="67" t="str">
        <f>CHOOSE(WEEKDAY(AG6),"CN","T2","T3","T4","T5","T6","T7")</f>
        <v>T3</v>
      </c>
      <c r="AH7" s="69"/>
      <c r="AI7" s="67" t="str">
        <f>CHOOSE(WEEKDAY(AI6),"CN","T2","T3","T4","T5","T6","T7")</f>
        <v>T4</v>
      </c>
      <c r="AJ7" s="69"/>
      <c r="AK7" s="67" t="str">
        <f>CHOOSE(WEEKDAY(AK6),"CN","T2","T3","T4","T5","T6","T7")</f>
        <v>T5</v>
      </c>
      <c r="AL7" s="69"/>
      <c r="AM7" s="67" t="str">
        <f>CHOOSE(WEEKDAY(AM6),"CN","T2","T3","T4","T5","T6","T7")</f>
        <v>T6</v>
      </c>
      <c r="AN7" s="69"/>
      <c r="AO7" s="43" t="str">
        <f>CHOOSE(WEEKDAY(AO6),"CN","T2","T3","T4","T5","T6","T7")</f>
        <v>T7</v>
      </c>
      <c r="AP7" s="43"/>
      <c r="AQ7" s="67" t="str">
        <f>CHOOSE(WEEKDAY(AQ6),"CN","T2","T3","T4","T5","T6","T7")</f>
        <v>CN</v>
      </c>
      <c r="AR7" s="69"/>
      <c r="AS7" s="67" t="str">
        <f t="shared" ref="AS7:AU7" si="0">CHOOSE(WEEKDAY(AS6),"CN","T2","T3","T4","T5","T6","T7")</f>
        <v>T2</v>
      </c>
      <c r="AT7" s="69"/>
      <c r="AU7" s="67" t="str">
        <f t="shared" si="0"/>
        <v>T3</v>
      </c>
      <c r="AV7" s="69"/>
      <c r="AW7" s="67" t="str">
        <f t="shared" ref="AW7:AY7" si="1">CHOOSE(WEEKDAY(AW6),"CN","T2","T3","T4","T5","T6","T7")</f>
        <v>T4</v>
      </c>
      <c r="AX7" s="69"/>
      <c r="AY7" s="67" t="str">
        <f t="shared" si="1"/>
        <v>T5</v>
      </c>
      <c r="AZ7" s="69"/>
      <c r="BA7" s="67" t="str">
        <f t="shared" ref="BA7:BC7" si="2">CHOOSE(WEEKDAY(BA6),"CN","T2","T3","T4","T5","T6","T7")</f>
        <v>T6</v>
      </c>
      <c r="BB7" s="69"/>
      <c r="BC7" s="67" t="str">
        <f t="shared" si="2"/>
        <v>T7</v>
      </c>
      <c r="BD7" s="69"/>
      <c r="BE7" s="67" t="str">
        <f t="shared" ref="BE7:BG7" si="3">CHOOSE(WEEKDAY(BE6),"CN","T2","T3","T4","T5","T6","T7")</f>
        <v>CN</v>
      </c>
      <c r="BF7" s="69"/>
      <c r="BG7" s="67" t="str">
        <f t="shared" si="3"/>
        <v>T2</v>
      </c>
      <c r="BH7" s="69"/>
      <c r="BI7" s="67" t="str">
        <f t="shared" ref="BI7:BK7" si="4">CHOOSE(WEEKDAY(BI6),"CN","T2","T3","T4","T5","T6","T7")</f>
        <v>T3</v>
      </c>
      <c r="BJ7" s="69"/>
      <c r="BK7" s="67" t="str">
        <f t="shared" si="4"/>
        <v>T4</v>
      </c>
      <c r="BL7" s="68"/>
      <c r="BN7" s="65" t="s">
        <v>33</v>
      </c>
      <c r="BO7" s="65"/>
      <c r="BP7" s="65"/>
      <c r="BQ7" s="65"/>
      <c r="BS7" s="65" t="s">
        <v>34</v>
      </c>
      <c r="BT7" s="65"/>
      <c r="BU7" s="65"/>
      <c r="BV7" s="65"/>
    </row>
    <row r="8" spans="1:74" ht="17.25" thickTop="1" thickBot="1" x14ac:dyDescent="0.3">
      <c r="A8" s="76"/>
      <c r="B8" s="74"/>
      <c r="C8" s="72">
        <f>DAY(C6)</f>
        <v>1</v>
      </c>
      <c r="D8" s="64"/>
      <c r="E8" s="63">
        <f t="shared" ref="E8:BK8" si="5">DAY(E6)</f>
        <v>2</v>
      </c>
      <c r="F8" s="64"/>
      <c r="G8" s="63">
        <f t="shared" si="5"/>
        <v>3</v>
      </c>
      <c r="H8" s="64"/>
      <c r="I8" s="63">
        <f t="shared" si="5"/>
        <v>4</v>
      </c>
      <c r="J8" s="64"/>
      <c r="K8" s="63">
        <f t="shared" si="5"/>
        <v>5</v>
      </c>
      <c r="L8" s="64"/>
      <c r="M8" s="63">
        <f t="shared" si="5"/>
        <v>6</v>
      </c>
      <c r="N8" s="64"/>
      <c r="O8" s="63">
        <f t="shared" si="5"/>
        <v>7</v>
      </c>
      <c r="P8" s="64"/>
      <c r="Q8" s="63">
        <f t="shared" si="5"/>
        <v>8</v>
      </c>
      <c r="R8" s="64"/>
      <c r="S8" s="63">
        <f t="shared" si="5"/>
        <v>9</v>
      </c>
      <c r="T8" s="64"/>
      <c r="U8" s="63">
        <f t="shared" si="5"/>
        <v>10</v>
      </c>
      <c r="V8" s="64"/>
      <c r="W8" s="63">
        <f t="shared" si="5"/>
        <v>11</v>
      </c>
      <c r="X8" s="64"/>
      <c r="Y8" s="63">
        <f t="shared" si="5"/>
        <v>12</v>
      </c>
      <c r="Z8" s="64"/>
      <c r="AA8" s="63">
        <f t="shared" si="5"/>
        <v>13</v>
      </c>
      <c r="AB8" s="64"/>
      <c r="AC8" s="63">
        <f t="shared" si="5"/>
        <v>14</v>
      </c>
      <c r="AD8" s="64"/>
      <c r="AE8" s="63">
        <f t="shared" si="5"/>
        <v>15</v>
      </c>
      <c r="AF8" s="64"/>
      <c r="AG8" s="63">
        <f t="shared" si="5"/>
        <v>16</v>
      </c>
      <c r="AH8" s="64"/>
      <c r="AI8" s="63">
        <f t="shared" si="5"/>
        <v>17</v>
      </c>
      <c r="AJ8" s="64"/>
      <c r="AK8" s="63">
        <f t="shared" si="5"/>
        <v>18</v>
      </c>
      <c r="AL8" s="64"/>
      <c r="AM8" s="63">
        <f t="shared" si="5"/>
        <v>19</v>
      </c>
      <c r="AN8" s="64"/>
      <c r="AO8" s="63">
        <f t="shared" si="5"/>
        <v>20</v>
      </c>
      <c r="AP8" s="64"/>
      <c r="AQ8" s="63">
        <f t="shared" si="5"/>
        <v>21</v>
      </c>
      <c r="AR8" s="64"/>
      <c r="AS8" s="63">
        <f t="shared" si="5"/>
        <v>22</v>
      </c>
      <c r="AT8" s="64"/>
      <c r="AU8" s="63">
        <f t="shared" si="5"/>
        <v>23</v>
      </c>
      <c r="AV8" s="64"/>
      <c r="AW8" s="63">
        <f t="shared" si="5"/>
        <v>24</v>
      </c>
      <c r="AX8" s="64"/>
      <c r="AY8" s="63">
        <f t="shared" si="5"/>
        <v>25</v>
      </c>
      <c r="AZ8" s="64"/>
      <c r="BA8" s="63">
        <f t="shared" si="5"/>
        <v>26</v>
      </c>
      <c r="BB8" s="64"/>
      <c r="BC8" s="63">
        <f t="shared" si="5"/>
        <v>27</v>
      </c>
      <c r="BD8" s="64"/>
      <c r="BE8" s="63">
        <f t="shared" si="5"/>
        <v>28</v>
      </c>
      <c r="BF8" s="64"/>
      <c r="BG8" s="63">
        <f t="shared" si="5"/>
        <v>29</v>
      </c>
      <c r="BH8" s="64"/>
      <c r="BI8" s="63">
        <f t="shared" si="5"/>
        <v>30</v>
      </c>
      <c r="BJ8" s="64"/>
      <c r="BK8" s="63">
        <f t="shared" si="5"/>
        <v>31</v>
      </c>
      <c r="BL8" s="70"/>
      <c r="BN8" t="s">
        <v>19</v>
      </c>
      <c r="BO8" t="s">
        <v>28</v>
      </c>
      <c r="BP8" t="s">
        <v>29</v>
      </c>
      <c r="BQ8" t="s">
        <v>30</v>
      </c>
      <c r="BS8" t="s">
        <v>19</v>
      </c>
      <c r="BT8" t="s">
        <v>28</v>
      </c>
      <c r="BU8" t="s">
        <v>29</v>
      </c>
      <c r="BV8" t="s">
        <v>30</v>
      </c>
    </row>
    <row r="9" spans="1:74" ht="15.75" thickTop="1" x14ac:dyDescent="0.25">
      <c r="A9" s="66">
        <v>1</v>
      </c>
      <c r="B9" s="41"/>
      <c r="C9" s="42" t="str">
        <f>IF(COUNTBLANK(C10:C11) &lt;&gt; 2, "x","")</f>
        <v/>
      </c>
      <c r="D9" s="42" t="str">
        <f t="shared" ref="D9:BL9" si="6">IF(COUNTBLANK(D10:D11) &lt;&gt; 2, "x","")</f>
        <v/>
      </c>
      <c r="E9" s="42" t="str">
        <f t="shared" si="6"/>
        <v/>
      </c>
      <c r="F9" s="42" t="str">
        <f t="shared" si="6"/>
        <v/>
      </c>
      <c r="G9" s="42" t="str">
        <f t="shared" si="6"/>
        <v/>
      </c>
      <c r="H9" s="42" t="str">
        <f t="shared" si="6"/>
        <v/>
      </c>
      <c r="I9" s="42" t="str">
        <f t="shared" si="6"/>
        <v/>
      </c>
      <c r="J9" s="42" t="str">
        <f t="shared" si="6"/>
        <v/>
      </c>
      <c r="K9" s="42" t="str">
        <f t="shared" si="6"/>
        <v/>
      </c>
      <c r="L9" s="42" t="str">
        <f t="shared" si="6"/>
        <v/>
      </c>
      <c r="M9" s="42" t="str">
        <f t="shared" si="6"/>
        <v/>
      </c>
      <c r="N9" s="42" t="str">
        <f t="shared" si="6"/>
        <v/>
      </c>
      <c r="O9" s="42" t="str">
        <f t="shared" si="6"/>
        <v/>
      </c>
      <c r="P9" s="42" t="str">
        <f t="shared" si="6"/>
        <v/>
      </c>
      <c r="Q9" s="42" t="str">
        <f t="shared" si="6"/>
        <v/>
      </c>
      <c r="R9" s="42" t="str">
        <f t="shared" si="6"/>
        <v/>
      </c>
      <c r="S9" s="42" t="str">
        <f t="shared" si="6"/>
        <v/>
      </c>
      <c r="T9" s="42" t="str">
        <f t="shared" si="6"/>
        <v/>
      </c>
      <c r="U9" s="42" t="str">
        <f t="shared" si="6"/>
        <v/>
      </c>
      <c r="V9" s="42" t="str">
        <f t="shared" si="6"/>
        <v/>
      </c>
      <c r="W9" s="42" t="str">
        <f t="shared" si="6"/>
        <v/>
      </c>
      <c r="X9" s="42" t="str">
        <f t="shared" si="6"/>
        <v/>
      </c>
      <c r="Y9" s="42" t="str">
        <f t="shared" si="6"/>
        <v/>
      </c>
      <c r="Z9" s="42" t="str">
        <f t="shared" si="6"/>
        <v/>
      </c>
      <c r="AA9" s="42" t="str">
        <f t="shared" si="6"/>
        <v/>
      </c>
      <c r="AB9" s="42" t="str">
        <f t="shared" si="6"/>
        <v/>
      </c>
      <c r="AC9" s="42" t="str">
        <f t="shared" si="6"/>
        <v/>
      </c>
      <c r="AD9" s="42" t="str">
        <f t="shared" si="6"/>
        <v/>
      </c>
      <c r="AE9" s="42" t="str">
        <f t="shared" si="6"/>
        <v/>
      </c>
      <c r="AF9" s="42" t="str">
        <f t="shared" si="6"/>
        <v/>
      </c>
      <c r="AG9" s="42" t="str">
        <f t="shared" si="6"/>
        <v/>
      </c>
      <c r="AH9" s="42" t="str">
        <f t="shared" si="6"/>
        <v/>
      </c>
      <c r="AI9" s="42" t="str">
        <f t="shared" si="6"/>
        <v/>
      </c>
      <c r="AJ9" s="42" t="str">
        <f t="shared" si="6"/>
        <v/>
      </c>
      <c r="AK9" s="42" t="str">
        <f t="shared" si="6"/>
        <v/>
      </c>
      <c r="AL9" s="42" t="str">
        <f t="shared" si="6"/>
        <v/>
      </c>
      <c r="AM9" s="42" t="str">
        <f t="shared" si="6"/>
        <v/>
      </c>
      <c r="AN9" s="42" t="str">
        <f t="shared" si="6"/>
        <v/>
      </c>
      <c r="AO9" s="42" t="str">
        <f t="shared" si="6"/>
        <v/>
      </c>
      <c r="AP9" s="42" t="str">
        <f t="shared" si="6"/>
        <v/>
      </c>
      <c r="AQ9" s="42" t="str">
        <f t="shared" si="6"/>
        <v/>
      </c>
      <c r="AR9" s="42" t="str">
        <f t="shared" si="6"/>
        <v/>
      </c>
      <c r="AS9" s="42" t="str">
        <f t="shared" si="6"/>
        <v/>
      </c>
      <c r="AT9" s="42" t="str">
        <f t="shared" si="6"/>
        <v/>
      </c>
      <c r="AU9" s="42" t="str">
        <f t="shared" si="6"/>
        <v/>
      </c>
      <c r="AV9" s="42" t="str">
        <f t="shared" si="6"/>
        <v/>
      </c>
      <c r="AW9" s="42" t="str">
        <f t="shared" si="6"/>
        <v/>
      </c>
      <c r="AX9" s="42" t="str">
        <f t="shared" si="6"/>
        <v/>
      </c>
      <c r="AY9" s="42" t="str">
        <f t="shared" si="6"/>
        <v/>
      </c>
      <c r="AZ9" s="42" t="str">
        <f t="shared" si="6"/>
        <v/>
      </c>
      <c r="BA9" s="42" t="str">
        <f t="shared" si="6"/>
        <v/>
      </c>
      <c r="BB9" s="42" t="str">
        <f t="shared" si="6"/>
        <v/>
      </c>
      <c r="BC9" s="42" t="str">
        <f t="shared" si="6"/>
        <v/>
      </c>
      <c r="BD9" s="42" t="str">
        <f t="shared" si="6"/>
        <v/>
      </c>
      <c r="BE9" s="42" t="str">
        <f t="shared" si="6"/>
        <v/>
      </c>
      <c r="BF9" s="42" t="str">
        <f t="shared" si="6"/>
        <v/>
      </c>
      <c r="BG9" s="42" t="str">
        <f t="shared" si="6"/>
        <v/>
      </c>
      <c r="BH9" s="42" t="str">
        <f t="shared" si="6"/>
        <v/>
      </c>
      <c r="BI9" s="42" t="str">
        <f t="shared" si="6"/>
        <v/>
      </c>
      <c r="BJ9" s="42" t="str">
        <f t="shared" si="6"/>
        <v/>
      </c>
      <c r="BK9" s="42" t="str">
        <f t="shared" si="6"/>
        <v/>
      </c>
      <c r="BL9" s="42" t="str">
        <f t="shared" si="6"/>
        <v/>
      </c>
    </row>
    <row r="10" spans="1:74" x14ac:dyDescent="0.25">
      <c r="A10" s="66"/>
      <c r="B10" s="41" t="s">
        <v>26</v>
      </c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N10">
        <f>COUNTIF($C10:$BL10,$BN$8)</f>
        <v>0</v>
      </c>
      <c r="BO10">
        <f>COUNTIF($C10:$BL10,$BO$8)</f>
        <v>0</v>
      </c>
      <c r="BP10">
        <f>COUNTIF($C10:$BL10,$BP$8)</f>
        <v>0</v>
      </c>
      <c r="BQ10">
        <f>COUNTIF($C10:$BL10,$BQ$8)</f>
        <v>0</v>
      </c>
      <c r="BS10">
        <f>SUMIF($B:$B,"Điều trị tay",BN:BN)</f>
        <v>0</v>
      </c>
      <c r="BT10">
        <f>SUMIF($B:$B,"Điều trị tay",BO:BO)</f>
        <v>0</v>
      </c>
      <c r="BU10">
        <f>SUMIF($B:$B,"Điều trị tay",BP:BP)</f>
        <v>0</v>
      </c>
      <c r="BV10">
        <f>SUMIF($B:$B,"Điều trị tay",BQ:BQ)</f>
        <v>0</v>
      </c>
    </row>
    <row r="11" spans="1:74" x14ac:dyDescent="0.25">
      <c r="A11" s="66"/>
      <c r="B11" s="41" t="s">
        <v>27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N11">
        <f>COUNTIF($C11:$BL11,$BN$8)</f>
        <v>0</v>
      </c>
      <c r="BO11">
        <f>COUNTIF($C11:$BL11,$BO$8)</f>
        <v>0</v>
      </c>
      <c r="BP11">
        <f>COUNTIF($C11:$BL11,$BP$8)</f>
        <v>0</v>
      </c>
      <c r="BQ11">
        <f>COUNTIF($C11:$BL11,$BQ$8)</f>
        <v>0</v>
      </c>
      <c r="BS11">
        <f>SUMIF($B:$B,"Điều trị tập",BN:BN)</f>
        <v>0</v>
      </c>
      <c r="BT11">
        <f>SUMIF($B:$B,"Điều trị tập",BO:BO)</f>
        <v>0</v>
      </c>
      <c r="BU11">
        <f>SUMIF($B:$B,"Điều trị tập",BP:BP)</f>
        <v>0</v>
      </c>
      <c r="BV11">
        <f>SUMIF($B:$B,"Điều trị tập",BQ:BQ)</f>
        <v>0</v>
      </c>
    </row>
    <row r="12" spans="1:74" x14ac:dyDescent="0.25">
      <c r="A12" s="66">
        <f>A9+1</f>
        <v>2</v>
      </c>
      <c r="B12" s="41"/>
      <c r="C12" s="42" t="str">
        <f t="shared" ref="C12" si="7">IF(COUNTBLANK(C13:C14) &lt;&gt; 2, "x","")</f>
        <v/>
      </c>
      <c r="D12" s="42" t="str">
        <f t="shared" ref="D12" si="8">IF(COUNTBLANK(D13:D14) &lt;&gt; 2, "x","")</f>
        <v/>
      </c>
      <c r="E12" s="42" t="str">
        <f t="shared" ref="E12" si="9">IF(COUNTBLANK(E13:E14) &lt;&gt; 2, "x","")</f>
        <v/>
      </c>
      <c r="F12" s="42" t="str">
        <f t="shared" ref="F12" si="10">IF(COUNTBLANK(F13:F14) &lt;&gt; 2, "x","")</f>
        <v/>
      </c>
      <c r="G12" s="42" t="str">
        <f t="shared" ref="G12" si="11">IF(COUNTBLANK(G13:G14) &lt;&gt; 2, "x","")</f>
        <v/>
      </c>
      <c r="H12" s="42" t="str">
        <f t="shared" ref="H12" si="12">IF(COUNTBLANK(H13:H14) &lt;&gt; 2, "x","")</f>
        <v/>
      </c>
      <c r="I12" s="42" t="str">
        <f t="shared" ref="I12" si="13">IF(COUNTBLANK(I13:I14) &lt;&gt; 2, "x","")</f>
        <v/>
      </c>
      <c r="J12" s="42" t="str">
        <f t="shared" ref="J12" si="14">IF(COUNTBLANK(J13:J14) &lt;&gt; 2, "x","")</f>
        <v/>
      </c>
      <c r="K12" s="42" t="str">
        <f t="shared" ref="K12" si="15">IF(COUNTBLANK(K13:K14) &lt;&gt; 2, "x","")</f>
        <v/>
      </c>
      <c r="L12" s="42" t="str">
        <f t="shared" ref="L12" si="16">IF(COUNTBLANK(L13:L14) &lt;&gt; 2, "x","")</f>
        <v/>
      </c>
      <c r="M12" s="42" t="str">
        <f t="shared" ref="M12" si="17">IF(COUNTBLANK(M13:M14) &lt;&gt; 2, "x","")</f>
        <v/>
      </c>
      <c r="N12" s="42" t="str">
        <f t="shared" ref="N12" si="18">IF(COUNTBLANK(N13:N14) &lt;&gt; 2, "x","")</f>
        <v/>
      </c>
      <c r="O12" s="42" t="str">
        <f t="shared" ref="O12" si="19">IF(COUNTBLANK(O13:O14) &lt;&gt; 2, "x","")</f>
        <v/>
      </c>
      <c r="P12" s="42" t="str">
        <f t="shared" ref="P12" si="20">IF(COUNTBLANK(P13:P14) &lt;&gt; 2, "x","")</f>
        <v/>
      </c>
      <c r="Q12" s="42" t="str">
        <f t="shared" ref="Q12" si="21">IF(COUNTBLANK(Q13:Q14) &lt;&gt; 2, "x","")</f>
        <v/>
      </c>
      <c r="R12" s="42" t="str">
        <f t="shared" ref="R12" si="22">IF(COUNTBLANK(R13:R14) &lt;&gt; 2, "x","")</f>
        <v/>
      </c>
      <c r="S12" s="42" t="str">
        <f t="shared" ref="S12" si="23">IF(COUNTBLANK(S13:S14) &lt;&gt; 2, "x","")</f>
        <v/>
      </c>
      <c r="T12" s="42" t="str">
        <f t="shared" ref="T12" si="24">IF(COUNTBLANK(T13:T14) &lt;&gt; 2, "x","")</f>
        <v/>
      </c>
      <c r="U12" s="42" t="str">
        <f t="shared" ref="U12" si="25">IF(COUNTBLANK(U13:U14) &lt;&gt; 2, "x","")</f>
        <v/>
      </c>
      <c r="V12" s="42" t="str">
        <f t="shared" ref="V12" si="26">IF(COUNTBLANK(V13:V14) &lt;&gt; 2, "x","")</f>
        <v/>
      </c>
      <c r="W12" s="42" t="str">
        <f t="shared" ref="W12" si="27">IF(COUNTBLANK(W13:W14) &lt;&gt; 2, "x","")</f>
        <v/>
      </c>
      <c r="X12" s="42" t="str">
        <f t="shared" ref="X12" si="28">IF(COUNTBLANK(X13:X14) &lt;&gt; 2, "x","")</f>
        <v/>
      </c>
      <c r="Y12" s="42" t="str">
        <f t="shared" ref="Y12" si="29">IF(COUNTBLANK(Y13:Y14) &lt;&gt; 2, "x","")</f>
        <v/>
      </c>
      <c r="Z12" s="42" t="str">
        <f t="shared" ref="Z12" si="30">IF(COUNTBLANK(Z13:Z14) &lt;&gt; 2, "x","")</f>
        <v/>
      </c>
      <c r="AA12" s="42" t="str">
        <f t="shared" ref="AA12" si="31">IF(COUNTBLANK(AA13:AA14) &lt;&gt; 2, "x","")</f>
        <v/>
      </c>
      <c r="AB12" s="42" t="str">
        <f t="shared" ref="AB12" si="32">IF(COUNTBLANK(AB13:AB14) &lt;&gt; 2, "x","")</f>
        <v/>
      </c>
      <c r="AC12" s="42" t="str">
        <f t="shared" ref="AC12" si="33">IF(COUNTBLANK(AC13:AC14) &lt;&gt; 2, "x","")</f>
        <v/>
      </c>
      <c r="AD12" s="42" t="str">
        <f t="shared" ref="AD12" si="34">IF(COUNTBLANK(AD13:AD14) &lt;&gt; 2, "x","")</f>
        <v/>
      </c>
      <c r="AE12" s="42" t="str">
        <f t="shared" ref="AE12" si="35">IF(COUNTBLANK(AE13:AE14) &lt;&gt; 2, "x","")</f>
        <v/>
      </c>
      <c r="AF12" s="42" t="str">
        <f t="shared" ref="AF12" si="36">IF(COUNTBLANK(AF13:AF14) &lt;&gt; 2, "x","")</f>
        <v/>
      </c>
      <c r="AG12" s="42" t="str">
        <f t="shared" ref="AG12" si="37">IF(COUNTBLANK(AG13:AG14) &lt;&gt; 2, "x","")</f>
        <v/>
      </c>
      <c r="AH12" s="42" t="str">
        <f t="shared" ref="AH12" si="38">IF(COUNTBLANK(AH13:AH14) &lt;&gt; 2, "x","")</f>
        <v/>
      </c>
      <c r="AI12" s="42" t="str">
        <f t="shared" ref="AI12" si="39">IF(COUNTBLANK(AI13:AI14) &lt;&gt; 2, "x","")</f>
        <v/>
      </c>
      <c r="AJ12" s="42" t="str">
        <f t="shared" ref="AJ12" si="40">IF(COUNTBLANK(AJ13:AJ14) &lt;&gt; 2, "x","")</f>
        <v/>
      </c>
      <c r="AK12" s="42" t="str">
        <f t="shared" ref="AK12" si="41">IF(COUNTBLANK(AK13:AK14) &lt;&gt; 2, "x","")</f>
        <v/>
      </c>
      <c r="AL12" s="42" t="str">
        <f t="shared" ref="AL12" si="42">IF(COUNTBLANK(AL13:AL14) &lt;&gt; 2, "x","")</f>
        <v/>
      </c>
      <c r="AM12" s="42" t="str">
        <f t="shared" ref="AM12" si="43">IF(COUNTBLANK(AM13:AM14) &lt;&gt; 2, "x","")</f>
        <v/>
      </c>
      <c r="AN12" s="42" t="str">
        <f t="shared" ref="AN12" si="44">IF(COUNTBLANK(AN13:AN14) &lt;&gt; 2, "x","")</f>
        <v/>
      </c>
      <c r="AO12" s="42" t="str">
        <f t="shared" ref="AO12" si="45">IF(COUNTBLANK(AO13:AO14) &lt;&gt; 2, "x","")</f>
        <v/>
      </c>
      <c r="AP12" s="42" t="str">
        <f t="shared" ref="AP12" si="46">IF(COUNTBLANK(AP13:AP14) &lt;&gt; 2, "x","")</f>
        <v/>
      </c>
      <c r="AQ12" s="42" t="str">
        <f t="shared" ref="AQ12" si="47">IF(COUNTBLANK(AQ13:AQ14) &lt;&gt; 2, "x","")</f>
        <v/>
      </c>
      <c r="AR12" s="42" t="str">
        <f t="shared" ref="AR12" si="48">IF(COUNTBLANK(AR13:AR14) &lt;&gt; 2, "x","")</f>
        <v/>
      </c>
      <c r="AS12" s="42" t="str">
        <f t="shared" ref="AS12" si="49">IF(COUNTBLANK(AS13:AS14) &lt;&gt; 2, "x","")</f>
        <v/>
      </c>
      <c r="AT12" s="42" t="str">
        <f t="shared" ref="AT12" si="50">IF(COUNTBLANK(AT13:AT14) &lt;&gt; 2, "x","")</f>
        <v/>
      </c>
      <c r="AU12" s="42" t="str">
        <f t="shared" ref="AU12" si="51">IF(COUNTBLANK(AU13:AU14) &lt;&gt; 2, "x","")</f>
        <v/>
      </c>
      <c r="AV12" s="42" t="str">
        <f t="shared" ref="AV12" si="52">IF(COUNTBLANK(AV13:AV14) &lt;&gt; 2, "x","")</f>
        <v/>
      </c>
      <c r="AW12" s="42" t="str">
        <f t="shared" ref="AW12" si="53">IF(COUNTBLANK(AW13:AW14) &lt;&gt; 2, "x","")</f>
        <v/>
      </c>
      <c r="AX12" s="42" t="str">
        <f t="shared" ref="AX12" si="54">IF(COUNTBLANK(AX13:AX14) &lt;&gt; 2, "x","")</f>
        <v/>
      </c>
      <c r="AY12" s="42" t="str">
        <f t="shared" ref="AY12" si="55">IF(COUNTBLANK(AY13:AY14) &lt;&gt; 2, "x","")</f>
        <v/>
      </c>
      <c r="AZ12" s="42" t="str">
        <f t="shared" ref="AZ12" si="56">IF(COUNTBLANK(AZ13:AZ14) &lt;&gt; 2, "x","")</f>
        <v/>
      </c>
      <c r="BA12" s="42" t="str">
        <f t="shared" ref="BA12" si="57">IF(COUNTBLANK(BA13:BA14) &lt;&gt; 2, "x","")</f>
        <v/>
      </c>
      <c r="BB12" s="42" t="str">
        <f t="shared" ref="BB12" si="58">IF(COUNTBLANK(BB13:BB14) &lt;&gt; 2, "x","")</f>
        <v/>
      </c>
      <c r="BC12" s="42" t="str">
        <f t="shared" ref="BC12" si="59">IF(COUNTBLANK(BC13:BC14) &lt;&gt; 2, "x","")</f>
        <v/>
      </c>
      <c r="BD12" s="42" t="str">
        <f t="shared" ref="BD12" si="60">IF(COUNTBLANK(BD13:BD14) &lt;&gt; 2, "x","")</f>
        <v/>
      </c>
      <c r="BE12" s="42" t="str">
        <f t="shared" ref="BE12" si="61">IF(COUNTBLANK(BE13:BE14) &lt;&gt; 2, "x","")</f>
        <v/>
      </c>
      <c r="BF12" s="42" t="str">
        <f t="shared" ref="BF12" si="62">IF(COUNTBLANK(BF13:BF14) &lt;&gt; 2, "x","")</f>
        <v/>
      </c>
      <c r="BG12" s="42" t="str">
        <f t="shared" ref="BG12" si="63">IF(COUNTBLANK(BG13:BG14) &lt;&gt; 2, "x","")</f>
        <v/>
      </c>
      <c r="BH12" s="42" t="str">
        <f t="shared" ref="BH12" si="64">IF(COUNTBLANK(BH13:BH14) &lt;&gt; 2, "x","")</f>
        <v/>
      </c>
      <c r="BI12" s="42" t="str">
        <f t="shared" ref="BI12" si="65">IF(COUNTBLANK(BI13:BI14) &lt;&gt; 2, "x","")</f>
        <v/>
      </c>
      <c r="BJ12" s="42" t="str">
        <f t="shared" ref="BJ12" si="66">IF(COUNTBLANK(BJ13:BJ14) &lt;&gt; 2, "x","")</f>
        <v/>
      </c>
      <c r="BK12" s="42" t="str">
        <f t="shared" ref="BK12" si="67">IF(COUNTBLANK(BK13:BK14) &lt;&gt; 2, "x","")</f>
        <v/>
      </c>
      <c r="BL12" s="42" t="str">
        <f t="shared" ref="BL12" si="68">IF(COUNTBLANK(BL13:BL14) &lt;&gt; 2, "x","")</f>
        <v/>
      </c>
    </row>
    <row r="13" spans="1:74" x14ac:dyDescent="0.25">
      <c r="A13" s="66"/>
      <c r="B13" s="41" t="s">
        <v>26</v>
      </c>
      <c r="C13" s="49"/>
      <c r="D13" s="49"/>
      <c r="E13" s="50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N13">
        <f>COUNTIF($C13:$BL13,$BN$8)</f>
        <v>0</v>
      </c>
      <c r="BO13">
        <f>COUNTIF($C13:$BL13,$BO$8)</f>
        <v>0</v>
      </c>
      <c r="BP13">
        <f>COUNTIF($C13:$BL13,$BP$8)</f>
        <v>0</v>
      </c>
      <c r="BQ13">
        <f>COUNTIF($C13:$BL13,$BQ$8)</f>
        <v>0</v>
      </c>
    </row>
    <row r="14" spans="1:74" x14ac:dyDescent="0.25">
      <c r="A14" s="66"/>
      <c r="B14" s="41" t="s">
        <v>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N14">
        <f>COUNTIF($C14:$BL14,$BN$8)</f>
        <v>0</v>
      </c>
      <c r="BO14">
        <f>COUNTIF($C14:$BL14,$BO$8)</f>
        <v>0</v>
      </c>
      <c r="BP14">
        <f>COUNTIF($C14:$BL14,$BP$8)</f>
        <v>0</v>
      </c>
      <c r="BQ14">
        <f>COUNTIF($C14:$BL14,$BQ$8)</f>
        <v>0</v>
      </c>
    </row>
    <row r="15" spans="1:74" x14ac:dyDescent="0.25">
      <c r="A15" s="66">
        <f t="shared" ref="A15" si="69">A12+1</f>
        <v>3</v>
      </c>
      <c r="B15" s="41"/>
      <c r="C15" s="42" t="str">
        <f t="shared" ref="C15" si="70">IF(COUNTBLANK(C16:C17) &lt;&gt; 2, "x","")</f>
        <v/>
      </c>
      <c r="D15" s="42" t="str">
        <f t="shared" ref="D15" si="71">IF(COUNTBLANK(D16:D17) &lt;&gt; 2, "x","")</f>
        <v/>
      </c>
      <c r="E15" s="42" t="str">
        <f t="shared" ref="E15" si="72">IF(COUNTBLANK(E16:E17) &lt;&gt; 2, "x","")</f>
        <v/>
      </c>
      <c r="F15" s="42" t="str">
        <f t="shared" ref="F15" si="73">IF(COUNTBLANK(F16:F17) &lt;&gt; 2, "x","")</f>
        <v/>
      </c>
      <c r="G15" s="42" t="str">
        <f t="shared" ref="G15" si="74">IF(COUNTBLANK(G16:G17) &lt;&gt; 2, "x","")</f>
        <v/>
      </c>
      <c r="H15" s="42" t="str">
        <f t="shared" ref="H15" si="75">IF(COUNTBLANK(H16:H17) &lt;&gt; 2, "x","")</f>
        <v/>
      </c>
      <c r="I15" s="42" t="str">
        <f t="shared" ref="I15" si="76">IF(COUNTBLANK(I16:I17) &lt;&gt; 2, "x","")</f>
        <v/>
      </c>
      <c r="J15" s="42" t="str">
        <f t="shared" ref="J15" si="77">IF(COUNTBLANK(J16:J17) &lt;&gt; 2, "x","")</f>
        <v/>
      </c>
      <c r="K15" s="42" t="str">
        <f t="shared" ref="K15" si="78">IF(COUNTBLANK(K16:K17) &lt;&gt; 2, "x","")</f>
        <v/>
      </c>
      <c r="L15" s="42" t="str">
        <f t="shared" ref="L15" si="79">IF(COUNTBLANK(L16:L17) &lt;&gt; 2, "x","")</f>
        <v/>
      </c>
      <c r="M15" s="42" t="str">
        <f t="shared" ref="M15" si="80">IF(COUNTBLANK(M16:M17) &lt;&gt; 2, "x","")</f>
        <v/>
      </c>
      <c r="N15" s="42" t="str">
        <f t="shared" ref="N15" si="81">IF(COUNTBLANK(N16:N17) &lt;&gt; 2, "x","")</f>
        <v/>
      </c>
      <c r="O15" s="42" t="str">
        <f t="shared" ref="O15" si="82">IF(COUNTBLANK(O16:O17) &lt;&gt; 2, "x","")</f>
        <v/>
      </c>
      <c r="P15" s="42" t="str">
        <f t="shared" ref="P15" si="83">IF(COUNTBLANK(P16:P17) &lt;&gt; 2, "x","")</f>
        <v/>
      </c>
      <c r="Q15" s="42" t="str">
        <f t="shared" ref="Q15" si="84">IF(COUNTBLANK(Q16:Q17) &lt;&gt; 2, "x","")</f>
        <v/>
      </c>
      <c r="R15" s="42" t="str">
        <f t="shared" ref="R15" si="85">IF(COUNTBLANK(R16:R17) &lt;&gt; 2, "x","")</f>
        <v/>
      </c>
      <c r="S15" s="42" t="str">
        <f t="shared" ref="S15" si="86">IF(COUNTBLANK(S16:S17) &lt;&gt; 2, "x","")</f>
        <v/>
      </c>
      <c r="T15" s="42" t="str">
        <f t="shared" ref="T15" si="87">IF(COUNTBLANK(T16:T17) &lt;&gt; 2, "x","")</f>
        <v/>
      </c>
      <c r="U15" s="42" t="str">
        <f t="shared" ref="U15" si="88">IF(COUNTBLANK(U16:U17) &lt;&gt; 2, "x","")</f>
        <v/>
      </c>
      <c r="V15" s="42" t="str">
        <f t="shared" ref="V15" si="89">IF(COUNTBLANK(V16:V17) &lt;&gt; 2, "x","")</f>
        <v/>
      </c>
      <c r="W15" s="42" t="str">
        <f t="shared" ref="W15" si="90">IF(COUNTBLANK(W16:W17) &lt;&gt; 2, "x","")</f>
        <v/>
      </c>
      <c r="X15" s="42" t="str">
        <f t="shared" ref="X15" si="91">IF(COUNTBLANK(X16:X17) &lt;&gt; 2, "x","")</f>
        <v/>
      </c>
      <c r="Y15" s="42" t="str">
        <f t="shared" ref="Y15" si="92">IF(COUNTBLANK(Y16:Y17) &lt;&gt; 2, "x","")</f>
        <v/>
      </c>
      <c r="Z15" s="42" t="str">
        <f t="shared" ref="Z15" si="93">IF(COUNTBLANK(Z16:Z17) &lt;&gt; 2, "x","")</f>
        <v/>
      </c>
      <c r="AA15" s="42" t="str">
        <f t="shared" ref="AA15" si="94">IF(COUNTBLANK(AA16:AA17) &lt;&gt; 2, "x","")</f>
        <v/>
      </c>
      <c r="AB15" s="42" t="str">
        <f t="shared" ref="AB15" si="95">IF(COUNTBLANK(AB16:AB17) &lt;&gt; 2, "x","")</f>
        <v/>
      </c>
      <c r="AC15" s="42" t="str">
        <f t="shared" ref="AC15" si="96">IF(COUNTBLANK(AC16:AC17) &lt;&gt; 2, "x","")</f>
        <v/>
      </c>
      <c r="AD15" s="42" t="str">
        <f t="shared" ref="AD15" si="97">IF(COUNTBLANK(AD16:AD17) &lt;&gt; 2, "x","")</f>
        <v/>
      </c>
      <c r="AE15" s="42" t="str">
        <f t="shared" ref="AE15" si="98">IF(COUNTBLANK(AE16:AE17) &lt;&gt; 2, "x","")</f>
        <v/>
      </c>
      <c r="AF15" s="42" t="str">
        <f t="shared" ref="AF15" si="99">IF(COUNTBLANK(AF16:AF17) &lt;&gt; 2, "x","")</f>
        <v/>
      </c>
      <c r="AG15" s="42" t="str">
        <f t="shared" ref="AG15" si="100">IF(COUNTBLANK(AG16:AG17) &lt;&gt; 2, "x","")</f>
        <v/>
      </c>
      <c r="AH15" s="42" t="str">
        <f t="shared" ref="AH15" si="101">IF(COUNTBLANK(AH16:AH17) &lt;&gt; 2, "x","")</f>
        <v/>
      </c>
      <c r="AI15" s="42" t="str">
        <f t="shared" ref="AI15" si="102">IF(COUNTBLANK(AI16:AI17) &lt;&gt; 2, "x","")</f>
        <v/>
      </c>
      <c r="AJ15" s="42" t="str">
        <f t="shared" ref="AJ15" si="103">IF(COUNTBLANK(AJ16:AJ17) &lt;&gt; 2, "x","")</f>
        <v/>
      </c>
      <c r="AK15" s="42" t="str">
        <f t="shared" ref="AK15" si="104">IF(COUNTBLANK(AK16:AK17) &lt;&gt; 2, "x","")</f>
        <v/>
      </c>
      <c r="AL15" s="42" t="str">
        <f t="shared" ref="AL15" si="105">IF(COUNTBLANK(AL16:AL17) &lt;&gt; 2, "x","")</f>
        <v/>
      </c>
      <c r="AM15" s="42" t="str">
        <f t="shared" ref="AM15" si="106">IF(COUNTBLANK(AM16:AM17) &lt;&gt; 2, "x","")</f>
        <v/>
      </c>
      <c r="AN15" s="42" t="str">
        <f t="shared" ref="AN15" si="107">IF(COUNTBLANK(AN16:AN17) &lt;&gt; 2, "x","")</f>
        <v/>
      </c>
      <c r="AO15" s="42" t="str">
        <f t="shared" ref="AO15" si="108">IF(COUNTBLANK(AO16:AO17) &lt;&gt; 2, "x","")</f>
        <v/>
      </c>
      <c r="AP15" s="42" t="str">
        <f t="shared" ref="AP15" si="109">IF(COUNTBLANK(AP16:AP17) &lt;&gt; 2, "x","")</f>
        <v/>
      </c>
      <c r="AQ15" s="42" t="str">
        <f t="shared" ref="AQ15" si="110">IF(COUNTBLANK(AQ16:AQ17) &lt;&gt; 2, "x","")</f>
        <v/>
      </c>
      <c r="AR15" s="42" t="str">
        <f t="shared" ref="AR15" si="111">IF(COUNTBLANK(AR16:AR17) &lt;&gt; 2, "x","")</f>
        <v/>
      </c>
      <c r="AS15" s="42" t="str">
        <f t="shared" ref="AS15" si="112">IF(COUNTBLANK(AS16:AS17) &lt;&gt; 2, "x","")</f>
        <v/>
      </c>
      <c r="AT15" s="42" t="str">
        <f t="shared" ref="AT15" si="113">IF(COUNTBLANK(AT16:AT17) &lt;&gt; 2, "x","")</f>
        <v/>
      </c>
      <c r="AU15" s="42" t="str">
        <f t="shared" ref="AU15" si="114">IF(COUNTBLANK(AU16:AU17) &lt;&gt; 2, "x","")</f>
        <v/>
      </c>
      <c r="AV15" s="42" t="str">
        <f t="shared" ref="AV15" si="115">IF(COUNTBLANK(AV16:AV17) &lt;&gt; 2, "x","")</f>
        <v/>
      </c>
      <c r="AW15" s="42" t="str">
        <f t="shared" ref="AW15" si="116">IF(COUNTBLANK(AW16:AW17) &lt;&gt; 2, "x","")</f>
        <v/>
      </c>
      <c r="AX15" s="42" t="str">
        <f t="shared" ref="AX15" si="117">IF(COUNTBLANK(AX16:AX17) &lt;&gt; 2, "x","")</f>
        <v/>
      </c>
      <c r="AY15" s="42" t="str">
        <f t="shared" ref="AY15" si="118">IF(COUNTBLANK(AY16:AY17) &lt;&gt; 2, "x","")</f>
        <v/>
      </c>
      <c r="AZ15" s="42" t="str">
        <f t="shared" ref="AZ15" si="119">IF(COUNTBLANK(AZ16:AZ17) &lt;&gt; 2, "x","")</f>
        <v/>
      </c>
      <c r="BA15" s="42" t="str">
        <f t="shared" ref="BA15" si="120">IF(COUNTBLANK(BA16:BA17) &lt;&gt; 2, "x","")</f>
        <v/>
      </c>
      <c r="BB15" s="42" t="str">
        <f t="shared" ref="BB15" si="121">IF(COUNTBLANK(BB16:BB17) &lt;&gt; 2, "x","")</f>
        <v/>
      </c>
      <c r="BC15" s="42" t="str">
        <f t="shared" ref="BC15" si="122">IF(COUNTBLANK(BC16:BC17) &lt;&gt; 2, "x","")</f>
        <v/>
      </c>
      <c r="BD15" s="42" t="str">
        <f t="shared" ref="BD15" si="123">IF(COUNTBLANK(BD16:BD17) &lt;&gt; 2, "x","")</f>
        <v/>
      </c>
      <c r="BE15" s="42" t="str">
        <f t="shared" ref="BE15" si="124">IF(COUNTBLANK(BE16:BE17) &lt;&gt; 2, "x","")</f>
        <v/>
      </c>
      <c r="BF15" s="42" t="str">
        <f t="shared" ref="BF15" si="125">IF(COUNTBLANK(BF16:BF17) &lt;&gt; 2, "x","")</f>
        <v/>
      </c>
      <c r="BG15" s="42" t="str">
        <f t="shared" ref="BG15" si="126">IF(COUNTBLANK(BG16:BG17) &lt;&gt; 2, "x","")</f>
        <v/>
      </c>
      <c r="BH15" s="42" t="str">
        <f t="shared" ref="BH15" si="127">IF(COUNTBLANK(BH16:BH17) &lt;&gt; 2, "x","")</f>
        <v/>
      </c>
      <c r="BI15" s="42" t="str">
        <f t="shared" ref="BI15" si="128">IF(COUNTBLANK(BI16:BI17) &lt;&gt; 2, "x","")</f>
        <v/>
      </c>
      <c r="BJ15" s="42" t="str">
        <f t="shared" ref="BJ15" si="129">IF(COUNTBLANK(BJ16:BJ17) &lt;&gt; 2, "x","")</f>
        <v/>
      </c>
      <c r="BK15" s="42" t="str">
        <f t="shared" ref="BK15" si="130">IF(COUNTBLANK(BK16:BK17) &lt;&gt; 2, "x","")</f>
        <v/>
      </c>
      <c r="BL15" s="42" t="str">
        <f t="shared" ref="BL15" si="131">IF(COUNTBLANK(BL16:BL17) &lt;&gt; 2, "x","")</f>
        <v/>
      </c>
    </row>
    <row r="16" spans="1:74" x14ac:dyDescent="0.25">
      <c r="A16" s="66"/>
      <c r="B16" s="41" t="s">
        <v>26</v>
      </c>
      <c r="C16" s="49"/>
      <c r="D16" s="49"/>
      <c r="E16" s="50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N16">
        <f>COUNTIF($C16:$BL16,$BN$8)</f>
        <v>0</v>
      </c>
      <c r="BO16">
        <f>COUNTIF($C16:$BL16,$BO$8)</f>
        <v>0</v>
      </c>
      <c r="BP16">
        <f>COUNTIF($C16:$BL16,$BP$8)</f>
        <v>0</v>
      </c>
      <c r="BQ16">
        <f>COUNTIF($C16:$BL16,$BQ$8)</f>
        <v>0</v>
      </c>
    </row>
    <row r="17" spans="1:69" x14ac:dyDescent="0.25">
      <c r="A17" s="66"/>
      <c r="B17" s="41" t="s">
        <v>27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N17">
        <f>COUNTIF($C17:$BL17,$BN$8)</f>
        <v>0</v>
      </c>
      <c r="BO17">
        <f>COUNTIF($C17:$BL17,$BO$8)</f>
        <v>0</v>
      </c>
      <c r="BP17">
        <f>COUNTIF($C17:$BL17,$BP$8)</f>
        <v>0</v>
      </c>
      <c r="BQ17">
        <f>COUNTIF($C17:$BL17,$BQ$8)</f>
        <v>0</v>
      </c>
    </row>
    <row r="18" spans="1:69" x14ac:dyDescent="0.25">
      <c r="A18" s="66">
        <f t="shared" ref="A18" si="132">A15+1</f>
        <v>4</v>
      </c>
      <c r="B18" s="41"/>
      <c r="C18" s="42" t="str">
        <f t="shared" ref="C18" si="133">IF(COUNTBLANK(C19:C20) &lt;&gt; 2, "x","")</f>
        <v/>
      </c>
      <c r="D18" s="42" t="str">
        <f t="shared" ref="D18" si="134">IF(COUNTBLANK(D19:D20) &lt;&gt; 2, "x","")</f>
        <v/>
      </c>
      <c r="E18" s="42" t="str">
        <f t="shared" ref="E18" si="135">IF(COUNTBLANK(E19:E20) &lt;&gt; 2, "x","")</f>
        <v/>
      </c>
      <c r="F18" s="42" t="str">
        <f t="shared" ref="F18" si="136">IF(COUNTBLANK(F19:F20) &lt;&gt; 2, "x","")</f>
        <v/>
      </c>
      <c r="G18" s="42" t="str">
        <f t="shared" ref="G18" si="137">IF(COUNTBLANK(G19:G20) &lt;&gt; 2, "x","")</f>
        <v/>
      </c>
      <c r="H18" s="42" t="str">
        <f t="shared" ref="H18" si="138">IF(COUNTBLANK(H19:H20) &lt;&gt; 2, "x","")</f>
        <v/>
      </c>
      <c r="I18" s="42" t="str">
        <f t="shared" ref="I18" si="139">IF(COUNTBLANK(I19:I20) &lt;&gt; 2, "x","")</f>
        <v/>
      </c>
      <c r="J18" s="42" t="str">
        <f t="shared" ref="J18" si="140">IF(COUNTBLANK(J19:J20) &lt;&gt; 2, "x","")</f>
        <v/>
      </c>
      <c r="K18" s="42" t="str">
        <f t="shared" ref="K18" si="141">IF(COUNTBLANK(K19:K20) &lt;&gt; 2, "x","")</f>
        <v/>
      </c>
      <c r="L18" s="42" t="str">
        <f t="shared" ref="L18" si="142">IF(COUNTBLANK(L19:L20) &lt;&gt; 2, "x","")</f>
        <v/>
      </c>
      <c r="M18" s="42" t="str">
        <f t="shared" ref="M18" si="143">IF(COUNTBLANK(M19:M20) &lt;&gt; 2, "x","")</f>
        <v/>
      </c>
      <c r="N18" s="42" t="str">
        <f t="shared" ref="N18" si="144">IF(COUNTBLANK(N19:N20) &lt;&gt; 2, "x","")</f>
        <v/>
      </c>
      <c r="O18" s="42" t="str">
        <f t="shared" ref="O18" si="145">IF(COUNTBLANK(O19:O20) &lt;&gt; 2, "x","")</f>
        <v/>
      </c>
      <c r="P18" s="42" t="str">
        <f t="shared" ref="P18" si="146">IF(COUNTBLANK(P19:P20) &lt;&gt; 2, "x","")</f>
        <v/>
      </c>
      <c r="Q18" s="42" t="str">
        <f t="shared" ref="Q18" si="147">IF(COUNTBLANK(Q19:Q20) &lt;&gt; 2, "x","")</f>
        <v/>
      </c>
      <c r="R18" s="42" t="str">
        <f t="shared" ref="R18" si="148">IF(COUNTBLANK(R19:R20) &lt;&gt; 2, "x","")</f>
        <v/>
      </c>
      <c r="S18" s="42" t="str">
        <f t="shared" ref="S18" si="149">IF(COUNTBLANK(S19:S20) &lt;&gt; 2, "x","")</f>
        <v/>
      </c>
      <c r="T18" s="42" t="str">
        <f t="shared" ref="T18" si="150">IF(COUNTBLANK(T19:T20) &lt;&gt; 2, "x","")</f>
        <v/>
      </c>
      <c r="U18" s="42" t="str">
        <f t="shared" ref="U18" si="151">IF(COUNTBLANK(U19:U20) &lt;&gt; 2, "x","")</f>
        <v/>
      </c>
      <c r="V18" s="42" t="str">
        <f t="shared" ref="V18" si="152">IF(COUNTBLANK(V19:V20) &lt;&gt; 2, "x","")</f>
        <v/>
      </c>
      <c r="W18" s="42" t="str">
        <f t="shared" ref="W18" si="153">IF(COUNTBLANK(W19:W20) &lt;&gt; 2, "x","")</f>
        <v/>
      </c>
      <c r="X18" s="42" t="str">
        <f t="shared" ref="X18" si="154">IF(COUNTBLANK(X19:X20) &lt;&gt; 2, "x","")</f>
        <v/>
      </c>
      <c r="Y18" s="42" t="str">
        <f t="shared" ref="Y18" si="155">IF(COUNTBLANK(Y19:Y20) &lt;&gt; 2, "x","")</f>
        <v/>
      </c>
      <c r="Z18" s="42" t="str">
        <f t="shared" ref="Z18" si="156">IF(COUNTBLANK(Z19:Z20) &lt;&gt; 2, "x","")</f>
        <v/>
      </c>
      <c r="AA18" s="42" t="str">
        <f t="shared" ref="AA18" si="157">IF(COUNTBLANK(AA19:AA20) &lt;&gt; 2, "x","")</f>
        <v/>
      </c>
      <c r="AB18" s="42" t="str">
        <f t="shared" ref="AB18" si="158">IF(COUNTBLANK(AB19:AB20) &lt;&gt; 2, "x","")</f>
        <v/>
      </c>
      <c r="AC18" s="42" t="str">
        <f t="shared" ref="AC18" si="159">IF(COUNTBLANK(AC19:AC20) &lt;&gt; 2, "x","")</f>
        <v/>
      </c>
      <c r="AD18" s="42" t="str">
        <f t="shared" ref="AD18" si="160">IF(COUNTBLANK(AD19:AD20) &lt;&gt; 2, "x","")</f>
        <v/>
      </c>
      <c r="AE18" s="42" t="str">
        <f t="shared" ref="AE18" si="161">IF(COUNTBLANK(AE19:AE20) &lt;&gt; 2, "x","")</f>
        <v/>
      </c>
      <c r="AF18" s="42" t="str">
        <f t="shared" ref="AF18" si="162">IF(COUNTBLANK(AF19:AF20) &lt;&gt; 2, "x","")</f>
        <v/>
      </c>
      <c r="AG18" s="42" t="str">
        <f t="shared" ref="AG18" si="163">IF(COUNTBLANK(AG19:AG20) &lt;&gt; 2, "x","")</f>
        <v/>
      </c>
      <c r="AH18" s="42" t="str">
        <f t="shared" ref="AH18" si="164">IF(COUNTBLANK(AH19:AH20) &lt;&gt; 2, "x","")</f>
        <v/>
      </c>
      <c r="AI18" s="42" t="str">
        <f t="shared" ref="AI18" si="165">IF(COUNTBLANK(AI19:AI20) &lt;&gt; 2, "x","")</f>
        <v/>
      </c>
      <c r="AJ18" s="42" t="str">
        <f t="shared" ref="AJ18" si="166">IF(COUNTBLANK(AJ19:AJ20) &lt;&gt; 2, "x","")</f>
        <v/>
      </c>
      <c r="AK18" s="42" t="str">
        <f t="shared" ref="AK18" si="167">IF(COUNTBLANK(AK19:AK20) &lt;&gt; 2, "x","")</f>
        <v/>
      </c>
      <c r="AL18" s="42" t="str">
        <f t="shared" ref="AL18" si="168">IF(COUNTBLANK(AL19:AL20) &lt;&gt; 2, "x","")</f>
        <v/>
      </c>
      <c r="AM18" s="42" t="str">
        <f t="shared" ref="AM18" si="169">IF(COUNTBLANK(AM19:AM20) &lt;&gt; 2, "x","")</f>
        <v/>
      </c>
      <c r="AN18" s="42" t="str">
        <f t="shared" ref="AN18" si="170">IF(COUNTBLANK(AN19:AN20) &lt;&gt; 2, "x","")</f>
        <v/>
      </c>
      <c r="AO18" s="42" t="str">
        <f t="shared" ref="AO18" si="171">IF(COUNTBLANK(AO19:AO20) &lt;&gt; 2, "x","")</f>
        <v/>
      </c>
      <c r="AP18" s="42" t="str">
        <f t="shared" ref="AP18" si="172">IF(COUNTBLANK(AP19:AP20) &lt;&gt; 2, "x","")</f>
        <v/>
      </c>
      <c r="AQ18" s="42" t="str">
        <f t="shared" ref="AQ18" si="173">IF(COUNTBLANK(AQ19:AQ20) &lt;&gt; 2, "x","")</f>
        <v/>
      </c>
      <c r="AR18" s="42" t="str">
        <f t="shared" ref="AR18" si="174">IF(COUNTBLANK(AR19:AR20) &lt;&gt; 2, "x","")</f>
        <v/>
      </c>
      <c r="AS18" s="42" t="str">
        <f t="shared" ref="AS18" si="175">IF(COUNTBLANK(AS19:AS20) &lt;&gt; 2, "x","")</f>
        <v/>
      </c>
      <c r="AT18" s="42" t="str">
        <f t="shared" ref="AT18" si="176">IF(COUNTBLANK(AT19:AT20) &lt;&gt; 2, "x","")</f>
        <v/>
      </c>
      <c r="AU18" s="42" t="str">
        <f t="shared" ref="AU18" si="177">IF(COUNTBLANK(AU19:AU20) &lt;&gt; 2, "x","")</f>
        <v/>
      </c>
      <c r="AV18" s="42" t="str">
        <f t="shared" ref="AV18" si="178">IF(COUNTBLANK(AV19:AV20) &lt;&gt; 2, "x","")</f>
        <v/>
      </c>
      <c r="AW18" s="42" t="str">
        <f t="shared" ref="AW18" si="179">IF(COUNTBLANK(AW19:AW20) &lt;&gt; 2, "x","")</f>
        <v/>
      </c>
      <c r="AX18" s="42" t="str">
        <f t="shared" ref="AX18" si="180">IF(COUNTBLANK(AX19:AX20) &lt;&gt; 2, "x","")</f>
        <v/>
      </c>
      <c r="AY18" s="42" t="str">
        <f t="shared" ref="AY18" si="181">IF(COUNTBLANK(AY19:AY20) &lt;&gt; 2, "x","")</f>
        <v/>
      </c>
      <c r="AZ18" s="42" t="str">
        <f t="shared" ref="AZ18" si="182">IF(COUNTBLANK(AZ19:AZ20) &lt;&gt; 2, "x","")</f>
        <v/>
      </c>
      <c r="BA18" s="42" t="str">
        <f t="shared" ref="BA18" si="183">IF(COUNTBLANK(BA19:BA20) &lt;&gt; 2, "x","")</f>
        <v/>
      </c>
      <c r="BB18" s="42" t="str">
        <f t="shared" ref="BB18" si="184">IF(COUNTBLANK(BB19:BB20) &lt;&gt; 2, "x","")</f>
        <v/>
      </c>
      <c r="BC18" s="42" t="str">
        <f t="shared" ref="BC18" si="185">IF(COUNTBLANK(BC19:BC20) &lt;&gt; 2, "x","")</f>
        <v/>
      </c>
      <c r="BD18" s="42" t="str">
        <f t="shared" ref="BD18" si="186">IF(COUNTBLANK(BD19:BD20) &lt;&gt; 2, "x","")</f>
        <v/>
      </c>
      <c r="BE18" s="42" t="str">
        <f t="shared" ref="BE18" si="187">IF(COUNTBLANK(BE19:BE20) &lt;&gt; 2, "x","")</f>
        <v/>
      </c>
      <c r="BF18" s="42" t="str">
        <f t="shared" ref="BF18" si="188">IF(COUNTBLANK(BF19:BF20) &lt;&gt; 2, "x","")</f>
        <v/>
      </c>
      <c r="BG18" s="42" t="str">
        <f t="shared" ref="BG18" si="189">IF(COUNTBLANK(BG19:BG20) &lt;&gt; 2, "x","")</f>
        <v/>
      </c>
      <c r="BH18" s="42" t="str">
        <f t="shared" ref="BH18" si="190">IF(COUNTBLANK(BH19:BH20) &lt;&gt; 2, "x","")</f>
        <v/>
      </c>
      <c r="BI18" s="42" t="str">
        <f t="shared" ref="BI18" si="191">IF(COUNTBLANK(BI19:BI20) &lt;&gt; 2, "x","")</f>
        <v/>
      </c>
      <c r="BJ18" s="42" t="str">
        <f t="shared" ref="BJ18" si="192">IF(COUNTBLANK(BJ19:BJ20) &lt;&gt; 2, "x","")</f>
        <v/>
      </c>
      <c r="BK18" s="42" t="str">
        <f t="shared" ref="BK18" si="193">IF(COUNTBLANK(BK19:BK20) &lt;&gt; 2, "x","")</f>
        <v/>
      </c>
      <c r="BL18" s="42" t="str">
        <f t="shared" ref="BL18" si="194">IF(COUNTBLANK(BL19:BL20) &lt;&gt; 2, "x","")</f>
        <v/>
      </c>
    </row>
    <row r="19" spans="1:69" x14ac:dyDescent="0.25">
      <c r="A19" s="66"/>
      <c r="B19" s="41" t="s">
        <v>26</v>
      </c>
      <c r="C19" s="49"/>
      <c r="D19" s="49"/>
      <c r="E19" s="50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N19">
        <f>COUNTIF($C19:$BL19,$BN$8)</f>
        <v>0</v>
      </c>
      <c r="BO19">
        <f>COUNTIF($C19:$BL19,$BO$8)</f>
        <v>0</v>
      </c>
      <c r="BP19">
        <f>COUNTIF($C19:$BL19,$BP$8)</f>
        <v>0</v>
      </c>
      <c r="BQ19">
        <f>COUNTIF($C19:$BL19,$BQ$8)</f>
        <v>0</v>
      </c>
    </row>
    <row r="20" spans="1:69" x14ac:dyDescent="0.25">
      <c r="A20" s="66"/>
      <c r="B20" s="41" t="s">
        <v>27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N20">
        <f>COUNTIF($C20:$BL20,$BN$8)</f>
        <v>0</v>
      </c>
      <c r="BO20">
        <f>COUNTIF($C20:$BL20,$BO$8)</f>
        <v>0</v>
      </c>
      <c r="BP20">
        <f>COUNTIF($C20:$BL20,$BP$8)</f>
        <v>0</v>
      </c>
      <c r="BQ20">
        <f>COUNTIF($C20:$BL20,$BQ$8)</f>
        <v>0</v>
      </c>
    </row>
    <row r="21" spans="1:69" x14ac:dyDescent="0.25">
      <c r="A21" s="66">
        <f t="shared" ref="A21" si="195">A18+1</f>
        <v>5</v>
      </c>
      <c r="B21" s="41"/>
      <c r="C21" s="42" t="str">
        <f t="shared" ref="C21" si="196">IF(COUNTBLANK(C22:C23) &lt;&gt; 2, "x","")</f>
        <v/>
      </c>
      <c r="D21" s="42" t="str">
        <f t="shared" ref="D21" si="197">IF(COUNTBLANK(D22:D23) &lt;&gt; 2, "x","")</f>
        <v/>
      </c>
      <c r="E21" s="42" t="str">
        <f t="shared" ref="E21" si="198">IF(COUNTBLANK(E22:E23) &lt;&gt; 2, "x","")</f>
        <v/>
      </c>
      <c r="F21" s="42" t="str">
        <f t="shared" ref="F21" si="199">IF(COUNTBLANK(F22:F23) &lt;&gt; 2, "x","")</f>
        <v/>
      </c>
      <c r="G21" s="42" t="str">
        <f t="shared" ref="G21" si="200">IF(COUNTBLANK(G22:G23) &lt;&gt; 2, "x","")</f>
        <v/>
      </c>
      <c r="H21" s="42" t="str">
        <f t="shared" ref="H21" si="201">IF(COUNTBLANK(H22:H23) &lt;&gt; 2, "x","")</f>
        <v/>
      </c>
      <c r="I21" s="42" t="str">
        <f t="shared" ref="I21" si="202">IF(COUNTBLANK(I22:I23) &lt;&gt; 2, "x","")</f>
        <v/>
      </c>
      <c r="J21" s="42" t="str">
        <f t="shared" ref="J21" si="203">IF(COUNTBLANK(J22:J23) &lt;&gt; 2, "x","")</f>
        <v/>
      </c>
      <c r="K21" s="42" t="str">
        <f t="shared" ref="K21" si="204">IF(COUNTBLANK(K22:K23) &lt;&gt; 2, "x","")</f>
        <v/>
      </c>
      <c r="L21" s="42" t="str">
        <f t="shared" ref="L21" si="205">IF(COUNTBLANK(L22:L23) &lt;&gt; 2, "x","")</f>
        <v/>
      </c>
      <c r="M21" s="42" t="str">
        <f t="shared" ref="M21" si="206">IF(COUNTBLANK(M22:M23) &lt;&gt; 2, "x","")</f>
        <v/>
      </c>
      <c r="N21" s="42" t="str">
        <f t="shared" ref="N21" si="207">IF(COUNTBLANK(N22:N23) &lt;&gt; 2, "x","")</f>
        <v/>
      </c>
      <c r="O21" s="42" t="str">
        <f t="shared" ref="O21" si="208">IF(COUNTBLANK(O22:O23) &lt;&gt; 2, "x","")</f>
        <v/>
      </c>
      <c r="P21" s="42" t="str">
        <f t="shared" ref="P21" si="209">IF(COUNTBLANK(P22:P23) &lt;&gt; 2, "x","")</f>
        <v/>
      </c>
      <c r="Q21" s="42" t="str">
        <f t="shared" ref="Q21" si="210">IF(COUNTBLANK(Q22:Q23) &lt;&gt; 2, "x","")</f>
        <v/>
      </c>
      <c r="R21" s="42" t="str">
        <f t="shared" ref="R21" si="211">IF(COUNTBLANK(R22:R23) &lt;&gt; 2, "x","")</f>
        <v/>
      </c>
      <c r="S21" s="42" t="str">
        <f t="shared" ref="S21" si="212">IF(COUNTBLANK(S22:S23) &lt;&gt; 2, "x","")</f>
        <v/>
      </c>
      <c r="T21" s="42" t="str">
        <f t="shared" ref="T21" si="213">IF(COUNTBLANK(T22:T23) &lt;&gt; 2, "x","")</f>
        <v/>
      </c>
      <c r="U21" s="42" t="str">
        <f t="shared" ref="U21" si="214">IF(COUNTBLANK(U22:U23) &lt;&gt; 2, "x","")</f>
        <v/>
      </c>
      <c r="V21" s="42" t="str">
        <f t="shared" ref="V21" si="215">IF(COUNTBLANK(V22:V23) &lt;&gt; 2, "x","")</f>
        <v/>
      </c>
      <c r="W21" s="42" t="str">
        <f t="shared" ref="W21" si="216">IF(COUNTBLANK(W22:W23) &lt;&gt; 2, "x","")</f>
        <v/>
      </c>
      <c r="X21" s="42" t="str">
        <f t="shared" ref="X21" si="217">IF(COUNTBLANK(X22:X23) &lt;&gt; 2, "x","")</f>
        <v/>
      </c>
      <c r="Y21" s="42" t="str">
        <f t="shared" ref="Y21" si="218">IF(COUNTBLANK(Y22:Y23) &lt;&gt; 2, "x","")</f>
        <v/>
      </c>
      <c r="Z21" s="42" t="str">
        <f t="shared" ref="Z21" si="219">IF(COUNTBLANK(Z22:Z23) &lt;&gt; 2, "x","")</f>
        <v/>
      </c>
      <c r="AA21" s="42" t="str">
        <f t="shared" ref="AA21" si="220">IF(COUNTBLANK(AA22:AA23) &lt;&gt; 2, "x","")</f>
        <v/>
      </c>
      <c r="AB21" s="42" t="str">
        <f t="shared" ref="AB21" si="221">IF(COUNTBLANK(AB22:AB23) &lt;&gt; 2, "x","")</f>
        <v/>
      </c>
      <c r="AC21" s="42" t="str">
        <f t="shared" ref="AC21" si="222">IF(COUNTBLANK(AC22:AC23) &lt;&gt; 2, "x","")</f>
        <v/>
      </c>
      <c r="AD21" s="42" t="str">
        <f t="shared" ref="AD21" si="223">IF(COUNTBLANK(AD22:AD23) &lt;&gt; 2, "x","")</f>
        <v/>
      </c>
      <c r="AE21" s="42" t="str">
        <f t="shared" ref="AE21" si="224">IF(COUNTBLANK(AE22:AE23) &lt;&gt; 2, "x","")</f>
        <v/>
      </c>
      <c r="AF21" s="42" t="str">
        <f t="shared" ref="AF21" si="225">IF(COUNTBLANK(AF22:AF23) &lt;&gt; 2, "x","")</f>
        <v/>
      </c>
      <c r="AG21" s="42" t="str">
        <f t="shared" ref="AG21" si="226">IF(COUNTBLANK(AG22:AG23) &lt;&gt; 2, "x","")</f>
        <v/>
      </c>
      <c r="AH21" s="42" t="str">
        <f t="shared" ref="AH21" si="227">IF(COUNTBLANK(AH22:AH23) &lt;&gt; 2, "x","")</f>
        <v/>
      </c>
      <c r="AI21" s="42" t="str">
        <f t="shared" ref="AI21" si="228">IF(COUNTBLANK(AI22:AI23) &lt;&gt; 2, "x","")</f>
        <v/>
      </c>
      <c r="AJ21" s="42" t="str">
        <f t="shared" ref="AJ21" si="229">IF(COUNTBLANK(AJ22:AJ23) &lt;&gt; 2, "x","")</f>
        <v/>
      </c>
      <c r="AK21" s="42" t="str">
        <f t="shared" ref="AK21" si="230">IF(COUNTBLANK(AK22:AK23) &lt;&gt; 2, "x","")</f>
        <v/>
      </c>
      <c r="AL21" s="42" t="str">
        <f t="shared" ref="AL21" si="231">IF(COUNTBLANK(AL22:AL23) &lt;&gt; 2, "x","")</f>
        <v/>
      </c>
      <c r="AM21" s="42" t="str">
        <f t="shared" ref="AM21" si="232">IF(COUNTBLANK(AM22:AM23) &lt;&gt; 2, "x","")</f>
        <v/>
      </c>
      <c r="AN21" s="42" t="str">
        <f t="shared" ref="AN21" si="233">IF(COUNTBLANK(AN22:AN23) &lt;&gt; 2, "x","")</f>
        <v/>
      </c>
      <c r="AO21" s="42" t="str">
        <f t="shared" ref="AO21" si="234">IF(COUNTBLANK(AO22:AO23) &lt;&gt; 2, "x","")</f>
        <v/>
      </c>
      <c r="AP21" s="42" t="str">
        <f t="shared" ref="AP21" si="235">IF(COUNTBLANK(AP22:AP23) &lt;&gt; 2, "x","")</f>
        <v/>
      </c>
      <c r="AQ21" s="42" t="str">
        <f t="shared" ref="AQ21" si="236">IF(COUNTBLANK(AQ22:AQ23) &lt;&gt; 2, "x","")</f>
        <v/>
      </c>
      <c r="AR21" s="42" t="str">
        <f t="shared" ref="AR21" si="237">IF(COUNTBLANK(AR22:AR23) &lt;&gt; 2, "x","")</f>
        <v/>
      </c>
      <c r="AS21" s="42" t="str">
        <f t="shared" ref="AS21" si="238">IF(COUNTBLANK(AS22:AS23) &lt;&gt; 2, "x","")</f>
        <v/>
      </c>
      <c r="AT21" s="42" t="str">
        <f t="shared" ref="AT21" si="239">IF(COUNTBLANK(AT22:AT23) &lt;&gt; 2, "x","")</f>
        <v/>
      </c>
      <c r="AU21" s="42" t="str">
        <f t="shared" ref="AU21" si="240">IF(COUNTBLANK(AU22:AU23) &lt;&gt; 2, "x","")</f>
        <v/>
      </c>
      <c r="AV21" s="42" t="str">
        <f t="shared" ref="AV21" si="241">IF(COUNTBLANK(AV22:AV23) &lt;&gt; 2, "x","")</f>
        <v/>
      </c>
      <c r="AW21" s="42" t="str">
        <f t="shared" ref="AW21" si="242">IF(COUNTBLANK(AW22:AW23) &lt;&gt; 2, "x","")</f>
        <v/>
      </c>
      <c r="AX21" s="42" t="str">
        <f t="shared" ref="AX21" si="243">IF(COUNTBLANK(AX22:AX23) &lt;&gt; 2, "x","")</f>
        <v/>
      </c>
      <c r="AY21" s="42" t="str">
        <f t="shared" ref="AY21" si="244">IF(COUNTBLANK(AY22:AY23) &lt;&gt; 2, "x","")</f>
        <v/>
      </c>
      <c r="AZ21" s="42" t="str">
        <f t="shared" ref="AZ21" si="245">IF(COUNTBLANK(AZ22:AZ23) &lt;&gt; 2, "x","")</f>
        <v/>
      </c>
      <c r="BA21" s="42" t="str">
        <f t="shared" ref="BA21" si="246">IF(COUNTBLANK(BA22:BA23) &lt;&gt; 2, "x","")</f>
        <v/>
      </c>
      <c r="BB21" s="42" t="str">
        <f t="shared" ref="BB21" si="247">IF(COUNTBLANK(BB22:BB23) &lt;&gt; 2, "x","")</f>
        <v/>
      </c>
      <c r="BC21" s="42" t="str">
        <f t="shared" ref="BC21" si="248">IF(COUNTBLANK(BC22:BC23) &lt;&gt; 2, "x","")</f>
        <v/>
      </c>
      <c r="BD21" s="42" t="str">
        <f t="shared" ref="BD21" si="249">IF(COUNTBLANK(BD22:BD23) &lt;&gt; 2, "x","")</f>
        <v/>
      </c>
      <c r="BE21" s="42" t="str">
        <f t="shared" ref="BE21" si="250">IF(COUNTBLANK(BE22:BE23) &lt;&gt; 2, "x","")</f>
        <v/>
      </c>
      <c r="BF21" s="42" t="str">
        <f t="shared" ref="BF21" si="251">IF(COUNTBLANK(BF22:BF23) &lt;&gt; 2, "x","")</f>
        <v/>
      </c>
      <c r="BG21" s="42" t="str">
        <f t="shared" ref="BG21" si="252">IF(COUNTBLANK(BG22:BG23) &lt;&gt; 2, "x","")</f>
        <v/>
      </c>
      <c r="BH21" s="42" t="str">
        <f t="shared" ref="BH21" si="253">IF(COUNTBLANK(BH22:BH23) &lt;&gt; 2, "x","")</f>
        <v/>
      </c>
      <c r="BI21" s="42" t="str">
        <f t="shared" ref="BI21" si="254">IF(COUNTBLANK(BI22:BI23) &lt;&gt; 2, "x","")</f>
        <v/>
      </c>
      <c r="BJ21" s="42" t="str">
        <f t="shared" ref="BJ21" si="255">IF(COUNTBLANK(BJ22:BJ23) &lt;&gt; 2, "x","")</f>
        <v/>
      </c>
      <c r="BK21" s="42" t="str">
        <f t="shared" ref="BK21" si="256">IF(COUNTBLANK(BK22:BK23) &lt;&gt; 2, "x","")</f>
        <v/>
      </c>
      <c r="BL21" s="42" t="str">
        <f t="shared" ref="BL21" si="257">IF(COUNTBLANK(BL22:BL23) &lt;&gt; 2, "x","")</f>
        <v/>
      </c>
    </row>
    <row r="22" spans="1:69" x14ac:dyDescent="0.25">
      <c r="A22" s="66"/>
      <c r="B22" s="41" t="s">
        <v>26</v>
      </c>
      <c r="C22" s="49"/>
      <c r="D22" s="49"/>
      <c r="E22" s="50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N22">
        <f>COUNTIF($C22:$BL22,$BN$8)</f>
        <v>0</v>
      </c>
      <c r="BO22">
        <f>COUNTIF($C22:$BL22,$BO$8)</f>
        <v>0</v>
      </c>
      <c r="BP22">
        <f>COUNTIF($C22:$BL22,$BP$8)</f>
        <v>0</v>
      </c>
      <c r="BQ22">
        <f>COUNTIF($C22:$BL22,$BQ$8)</f>
        <v>0</v>
      </c>
    </row>
    <row r="23" spans="1:69" x14ac:dyDescent="0.25">
      <c r="A23" s="66"/>
      <c r="B23" s="41" t="s">
        <v>27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N23">
        <f>COUNTIF($C23:$BL23,$BN$8)</f>
        <v>0</v>
      </c>
      <c r="BO23">
        <f>COUNTIF($C23:$BL23,$BO$8)</f>
        <v>0</v>
      </c>
      <c r="BP23">
        <f>COUNTIF($C23:$BL23,$BP$8)</f>
        <v>0</v>
      </c>
      <c r="BQ23">
        <f>COUNTIF($C23:$BL23,$BQ$8)</f>
        <v>0</v>
      </c>
    </row>
    <row r="24" spans="1:69" x14ac:dyDescent="0.25">
      <c r="A24" s="66">
        <f t="shared" ref="A24" si="258">A21+1</f>
        <v>6</v>
      </c>
      <c r="B24" s="41"/>
      <c r="C24" s="42" t="str">
        <f t="shared" ref="C24" si="259">IF(COUNTBLANK(C25:C26) &lt;&gt; 2, "x","")</f>
        <v/>
      </c>
      <c r="D24" s="42" t="str">
        <f t="shared" ref="D24" si="260">IF(COUNTBLANK(D25:D26) &lt;&gt; 2, "x","")</f>
        <v/>
      </c>
      <c r="E24" s="42" t="str">
        <f t="shared" ref="E24" si="261">IF(COUNTBLANK(E25:E26) &lt;&gt; 2, "x","")</f>
        <v/>
      </c>
      <c r="F24" s="42" t="str">
        <f t="shared" ref="F24" si="262">IF(COUNTBLANK(F25:F26) &lt;&gt; 2, "x","")</f>
        <v/>
      </c>
      <c r="G24" s="42" t="str">
        <f t="shared" ref="G24" si="263">IF(COUNTBLANK(G25:G26) &lt;&gt; 2, "x","")</f>
        <v/>
      </c>
      <c r="H24" s="42" t="str">
        <f t="shared" ref="H24" si="264">IF(COUNTBLANK(H25:H26) &lt;&gt; 2, "x","")</f>
        <v/>
      </c>
      <c r="I24" s="42" t="str">
        <f t="shared" ref="I24" si="265">IF(COUNTBLANK(I25:I26) &lt;&gt; 2, "x","")</f>
        <v/>
      </c>
      <c r="J24" s="42" t="str">
        <f t="shared" ref="J24" si="266">IF(COUNTBLANK(J25:J26) &lt;&gt; 2, "x","")</f>
        <v/>
      </c>
      <c r="K24" s="42" t="str">
        <f t="shared" ref="K24" si="267">IF(COUNTBLANK(K25:K26) &lt;&gt; 2, "x","")</f>
        <v/>
      </c>
      <c r="L24" s="42" t="str">
        <f t="shared" ref="L24" si="268">IF(COUNTBLANK(L25:L26) &lt;&gt; 2, "x","")</f>
        <v/>
      </c>
      <c r="M24" s="42" t="str">
        <f t="shared" ref="M24" si="269">IF(COUNTBLANK(M25:M26) &lt;&gt; 2, "x","")</f>
        <v/>
      </c>
      <c r="N24" s="42" t="str">
        <f t="shared" ref="N24" si="270">IF(COUNTBLANK(N25:N26) &lt;&gt; 2, "x","")</f>
        <v/>
      </c>
      <c r="O24" s="42" t="str">
        <f t="shared" ref="O24" si="271">IF(COUNTBLANK(O25:O26) &lt;&gt; 2, "x","")</f>
        <v/>
      </c>
      <c r="P24" s="42" t="str">
        <f t="shared" ref="P24" si="272">IF(COUNTBLANK(P25:P26) &lt;&gt; 2, "x","")</f>
        <v/>
      </c>
      <c r="Q24" s="42" t="str">
        <f t="shared" ref="Q24" si="273">IF(COUNTBLANK(Q25:Q26) &lt;&gt; 2, "x","")</f>
        <v/>
      </c>
      <c r="R24" s="42" t="str">
        <f t="shared" ref="R24" si="274">IF(COUNTBLANK(R25:R26) &lt;&gt; 2, "x","")</f>
        <v/>
      </c>
      <c r="S24" s="42" t="str">
        <f t="shared" ref="S24" si="275">IF(COUNTBLANK(S25:S26) &lt;&gt; 2, "x","")</f>
        <v/>
      </c>
      <c r="T24" s="42" t="str">
        <f t="shared" ref="T24" si="276">IF(COUNTBLANK(T25:T26) &lt;&gt; 2, "x","")</f>
        <v/>
      </c>
      <c r="U24" s="42" t="str">
        <f t="shared" ref="U24" si="277">IF(COUNTBLANK(U25:U26) &lt;&gt; 2, "x","")</f>
        <v/>
      </c>
      <c r="V24" s="42" t="str">
        <f t="shared" ref="V24" si="278">IF(COUNTBLANK(V25:V26) &lt;&gt; 2, "x","")</f>
        <v/>
      </c>
      <c r="W24" s="42" t="str">
        <f t="shared" ref="W24" si="279">IF(COUNTBLANK(W25:W26) &lt;&gt; 2, "x","")</f>
        <v/>
      </c>
      <c r="X24" s="42" t="str">
        <f t="shared" ref="X24" si="280">IF(COUNTBLANK(X25:X26) &lt;&gt; 2, "x","")</f>
        <v/>
      </c>
      <c r="Y24" s="42" t="str">
        <f t="shared" ref="Y24" si="281">IF(COUNTBLANK(Y25:Y26) &lt;&gt; 2, "x","")</f>
        <v/>
      </c>
      <c r="Z24" s="42" t="str">
        <f t="shared" ref="Z24" si="282">IF(COUNTBLANK(Z25:Z26) &lt;&gt; 2, "x","")</f>
        <v/>
      </c>
      <c r="AA24" s="42" t="str">
        <f t="shared" ref="AA24" si="283">IF(COUNTBLANK(AA25:AA26) &lt;&gt; 2, "x","")</f>
        <v/>
      </c>
      <c r="AB24" s="42" t="str">
        <f t="shared" ref="AB24" si="284">IF(COUNTBLANK(AB25:AB26) &lt;&gt; 2, "x","")</f>
        <v/>
      </c>
      <c r="AC24" s="42" t="str">
        <f t="shared" ref="AC24" si="285">IF(COUNTBLANK(AC25:AC26) &lt;&gt; 2, "x","")</f>
        <v/>
      </c>
      <c r="AD24" s="42" t="str">
        <f t="shared" ref="AD24" si="286">IF(COUNTBLANK(AD25:AD26) &lt;&gt; 2, "x","")</f>
        <v/>
      </c>
      <c r="AE24" s="42" t="str">
        <f t="shared" ref="AE24" si="287">IF(COUNTBLANK(AE25:AE26) &lt;&gt; 2, "x","")</f>
        <v/>
      </c>
      <c r="AF24" s="42" t="str">
        <f t="shared" ref="AF24" si="288">IF(COUNTBLANK(AF25:AF26) &lt;&gt; 2, "x","")</f>
        <v/>
      </c>
      <c r="AG24" s="42" t="str">
        <f t="shared" ref="AG24" si="289">IF(COUNTBLANK(AG25:AG26) &lt;&gt; 2, "x","")</f>
        <v/>
      </c>
      <c r="AH24" s="42" t="str">
        <f t="shared" ref="AH24" si="290">IF(COUNTBLANK(AH25:AH26) &lt;&gt; 2, "x","")</f>
        <v/>
      </c>
      <c r="AI24" s="42" t="str">
        <f t="shared" ref="AI24" si="291">IF(COUNTBLANK(AI25:AI26) &lt;&gt; 2, "x","")</f>
        <v/>
      </c>
      <c r="AJ24" s="42" t="str">
        <f t="shared" ref="AJ24" si="292">IF(COUNTBLANK(AJ25:AJ26) &lt;&gt; 2, "x","")</f>
        <v/>
      </c>
      <c r="AK24" s="42" t="str">
        <f t="shared" ref="AK24" si="293">IF(COUNTBLANK(AK25:AK26) &lt;&gt; 2, "x","")</f>
        <v/>
      </c>
      <c r="AL24" s="42" t="str">
        <f t="shared" ref="AL24" si="294">IF(COUNTBLANK(AL25:AL26) &lt;&gt; 2, "x","")</f>
        <v/>
      </c>
      <c r="AM24" s="42" t="str">
        <f t="shared" ref="AM24" si="295">IF(COUNTBLANK(AM25:AM26) &lt;&gt; 2, "x","")</f>
        <v/>
      </c>
      <c r="AN24" s="42" t="str">
        <f t="shared" ref="AN24" si="296">IF(COUNTBLANK(AN25:AN26) &lt;&gt; 2, "x","")</f>
        <v/>
      </c>
      <c r="AO24" s="42" t="str">
        <f t="shared" ref="AO24" si="297">IF(COUNTBLANK(AO25:AO26) &lt;&gt; 2, "x","")</f>
        <v/>
      </c>
      <c r="AP24" s="42" t="str">
        <f t="shared" ref="AP24" si="298">IF(COUNTBLANK(AP25:AP26) &lt;&gt; 2, "x","")</f>
        <v/>
      </c>
      <c r="AQ24" s="42" t="str">
        <f t="shared" ref="AQ24" si="299">IF(COUNTBLANK(AQ25:AQ26) &lt;&gt; 2, "x","")</f>
        <v/>
      </c>
      <c r="AR24" s="42" t="str">
        <f t="shared" ref="AR24" si="300">IF(COUNTBLANK(AR25:AR26) &lt;&gt; 2, "x","")</f>
        <v/>
      </c>
      <c r="AS24" s="42" t="str">
        <f t="shared" ref="AS24" si="301">IF(COUNTBLANK(AS25:AS26) &lt;&gt; 2, "x","")</f>
        <v/>
      </c>
      <c r="AT24" s="42" t="str">
        <f t="shared" ref="AT24" si="302">IF(COUNTBLANK(AT25:AT26) &lt;&gt; 2, "x","")</f>
        <v/>
      </c>
      <c r="AU24" s="42" t="str">
        <f t="shared" ref="AU24" si="303">IF(COUNTBLANK(AU25:AU26) &lt;&gt; 2, "x","")</f>
        <v/>
      </c>
      <c r="AV24" s="42" t="str">
        <f t="shared" ref="AV24" si="304">IF(COUNTBLANK(AV25:AV26) &lt;&gt; 2, "x","")</f>
        <v/>
      </c>
      <c r="AW24" s="42" t="str">
        <f t="shared" ref="AW24" si="305">IF(COUNTBLANK(AW25:AW26) &lt;&gt; 2, "x","")</f>
        <v/>
      </c>
      <c r="AX24" s="42" t="str">
        <f t="shared" ref="AX24" si="306">IF(COUNTBLANK(AX25:AX26) &lt;&gt; 2, "x","")</f>
        <v/>
      </c>
      <c r="AY24" s="42" t="str">
        <f t="shared" ref="AY24" si="307">IF(COUNTBLANK(AY25:AY26) &lt;&gt; 2, "x","")</f>
        <v/>
      </c>
      <c r="AZ24" s="42" t="str">
        <f t="shared" ref="AZ24" si="308">IF(COUNTBLANK(AZ25:AZ26) &lt;&gt; 2, "x","")</f>
        <v/>
      </c>
      <c r="BA24" s="42" t="str">
        <f t="shared" ref="BA24" si="309">IF(COUNTBLANK(BA25:BA26) &lt;&gt; 2, "x","")</f>
        <v/>
      </c>
      <c r="BB24" s="42" t="str">
        <f t="shared" ref="BB24" si="310">IF(COUNTBLANK(BB25:BB26) &lt;&gt; 2, "x","")</f>
        <v/>
      </c>
      <c r="BC24" s="42" t="str">
        <f t="shared" ref="BC24" si="311">IF(COUNTBLANK(BC25:BC26) &lt;&gt; 2, "x","")</f>
        <v/>
      </c>
      <c r="BD24" s="42" t="str">
        <f t="shared" ref="BD24" si="312">IF(COUNTBLANK(BD25:BD26) &lt;&gt; 2, "x","")</f>
        <v/>
      </c>
      <c r="BE24" s="42" t="str">
        <f t="shared" ref="BE24" si="313">IF(COUNTBLANK(BE25:BE26) &lt;&gt; 2, "x","")</f>
        <v/>
      </c>
      <c r="BF24" s="42" t="str">
        <f t="shared" ref="BF24" si="314">IF(COUNTBLANK(BF25:BF26) &lt;&gt; 2, "x","")</f>
        <v/>
      </c>
      <c r="BG24" s="42" t="str">
        <f t="shared" ref="BG24" si="315">IF(COUNTBLANK(BG25:BG26) &lt;&gt; 2, "x","")</f>
        <v/>
      </c>
      <c r="BH24" s="42" t="str">
        <f t="shared" ref="BH24" si="316">IF(COUNTBLANK(BH25:BH26) &lt;&gt; 2, "x","")</f>
        <v/>
      </c>
      <c r="BI24" s="42" t="str">
        <f t="shared" ref="BI24" si="317">IF(COUNTBLANK(BI25:BI26) &lt;&gt; 2, "x","")</f>
        <v/>
      </c>
      <c r="BJ24" s="42" t="str">
        <f t="shared" ref="BJ24" si="318">IF(COUNTBLANK(BJ25:BJ26) &lt;&gt; 2, "x","")</f>
        <v/>
      </c>
      <c r="BK24" s="42" t="str">
        <f t="shared" ref="BK24" si="319">IF(COUNTBLANK(BK25:BK26) &lt;&gt; 2, "x","")</f>
        <v/>
      </c>
      <c r="BL24" s="42" t="str">
        <f t="shared" ref="BL24" si="320">IF(COUNTBLANK(BL25:BL26) &lt;&gt; 2, "x","")</f>
        <v/>
      </c>
    </row>
    <row r="25" spans="1:69" x14ac:dyDescent="0.25">
      <c r="A25" s="66"/>
      <c r="B25" s="41" t="s">
        <v>26</v>
      </c>
      <c r="C25" s="49"/>
      <c r="D25" s="49"/>
      <c r="E25" s="50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N25">
        <f>COUNTIF($C25:$BL25,$BN$8)</f>
        <v>0</v>
      </c>
      <c r="BO25">
        <f>COUNTIF($C25:$BL25,$BO$8)</f>
        <v>0</v>
      </c>
      <c r="BP25">
        <f>COUNTIF($C25:$BL25,$BP$8)</f>
        <v>0</v>
      </c>
      <c r="BQ25">
        <f>COUNTIF($C25:$BL25,$BQ$8)</f>
        <v>0</v>
      </c>
    </row>
    <row r="26" spans="1:69" x14ac:dyDescent="0.25">
      <c r="A26" s="66"/>
      <c r="B26" s="41" t="s">
        <v>27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N26">
        <f>COUNTIF($C26:$BL26,$BN$8)</f>
        <v>0</v>
      </c>
      <c r="BO26">
        <f>COUNTIF($C26:$BL26,$BO$8)</f>
        <v>0</v>
      </c>
      <c r="BP26">
        <f>COUNTIF($C26:$BL26,$BP$8)</f>
        <v>0</v>
      </c>
      <c r="BQ26">
        <f>COUNTIF($C26:$BL26,$BQ$8)</f>
        <v>0</v>
      </c>
    </row>
    <row r="27" spans="1:69" x14ac:dyDescent="0.25">
      <c r="A27" s="66">
        <f t="shared" ref="A27" si="321">A24+1</f>
        <v>7</v>
      </c>
      <c r="B27" s="41"/>
      <c r="C27" s="42" t="str">
        <f t="shared" ref="C27" si="322">IF(COUNTBLANK(C28:C29) &lt;&gt; 2, "x","")</f>
        <v/>
      </c>
      <c r="D27" s="42" t="str">
        <f t="shared" ref="D27" si="323">IF(COUNTBLANK(D28:D29) &lt;&gt; 2, "x","")</f>
        <v/>
      </c>
      <c r="E27" s="42" t="str">
        <f t="shared" ref="E27" si="324">IF(COUNTBLANK(E28:E29) &lt;&gt; 2, "x","")</f>
        <v/>
      </c>
      <c r="F27" s="42" t="str">
        <f t="shared" ref="F27" si="325">IF(COUNTBLANK(F28:F29) &lt;&gt; 2, "x","")</f>
        <v/>
      </c>
      <c r="G27" s="42" t="str">
        <f t="shared" ref="G27" si="326">IF(COUNTBLANK(G28:G29) &lt;&gt; 2, "x","")</f>
        <v/>
      </c>
      <c r="H27" s="42" t="str">
        <f t="shared" ref="H27" si="327">IF(COUNTBLANK(H28:H29) &lt;&gt; 2, "x","")</f>
        <v/>
      </c>
      <c r="I27" s="42" t="str">
        <f t="shared" ref="I27" si="328">IF(COUNTBLANK(I28:I29) &lt;&gt; 2, "x","")</f>
        <v/>
      </c>
      <c r="J27" s="42" t="str">
        <f t="shared" ref="J27" si="329">IF(COUNTBLANK(J28:J29) &lt;&gt; 2, "x","")</f>
        <v/>
      </c>
      <c r="K27" s="42" t="str">
        <f t="shared" ref="K27" si="330">IF(COUNTBLANK(K28:K29) &lt;&gt; 2, "x","")</f>
        <v/>
      </c>
      <c r="L27" s="42" t="str">
        <f t="shared" ref="L27" si="331">IF(COUNTBLANK(L28:L29) &lt;&gt; 2, "x","")</f>
        <v/>
      </c>
      <c r="M27" s="42" t="str">
        <f t="shared" ref="M27" si="332">IF(COUNTBLANK(M28:M29) &lt;&gt; 2, "x","")</f>
        <v/>
      </c>
      <c r="N27" s="42" t="str">
        <f t="shared" ref="N27" si="333">IF(COUNTBLANK(N28:N29) &lt;&gt; 2, "x","")</f>
        <v/>
      </c>
      <c r="O27" s="42" t="str">
        <f t="shared" ref="O27" si="334">IF(COUNTBLANK(O28:O29) &lt;&gt; 2, "x","")</f>
        <v/>
      </c>
      <c r="P27" s="42" t="str">
        <f t="shared" ref="P27" si="335">IF(COUNTBLANK(P28:P29) &lt;&gt; 2, "x","")</f>
        <v/>
      </c>
      <c r="Q27" s="42" t="str">
        <f t="shared" ref="Q27" si="336">IF(COUNTBLANK(Q28:Q29) &lt;&gt; 2, "x","")</f>
        <v/>
      </c>
      <c r="R27" s="42" t="str">
        <f t="shared" ref="R27" si="337">IF(COUNTBLANK(R28:R29) &lt;&gt; 2, "x","")</f>
        <v/>
      </c>
      <c r="S27" s="42" t="str">
        <f t="shared" ref="S27" si="338">IF(COUNTBLANK(S28:S29) &lt;&gt; 2, "x","")</f>
        <v/>
      </c>
      <c r="T27" s="42" t="str">
        <f t="shared" ref="T27" si="339">IF(COUNTBLANK(T28:T29) &lt;&gt; 2, "x","")</f>
        <v/>
      </c>
      <c r="U27" s="42" t="str">
        <f t="shared" ref="U27" si="340">IF(COUNTBLANK(U28:U29) &lt;&gt; 2, "x","")</f>
        <v/>
      </c>
      <c r="V27" s="42" t="str">
        <f t="shared" ref="V27" si="341">IF(COUNTBLANK(V28:V29) &lt;&gt; 2, "x","")</f>
        <v/>
      </c>
      <c r="W27" s="42" t="str">
        <f t="shared" ref="W27" si="342">IF(COUNTBLANK(W28:W29) &lt;&gt; 2, "x","")</f>
        <v/>
      </c>
      <c r="X27" s="42" t="str">
        <f t="shared" ref="X27" si="343">IF(COUNTBLANK(X28:X29) &lt;&gt; 2, "x","")</f>
        <v/>
      </c>
      <c r="Y27" s="42" t="str">
        <f t="shared" ref="Y27" si="344">IF(COUNTBLANK(Y28:Y29) &lt;&gt; 2, "x","")</f>
        <v/>
      </c>
      <c r="Z27" s="42" t="str">
        <f t="shared" ref="Z27" si="345">IF(COUNTBLANK(Z28:Z29) &lt;&gt; 2, "x","")</f>
        <v/>
      </c>
      <c r="AA27" s="42" t="str">
        <f t="shared" ref="AA27" si="346">IF(COUNTBLANK(AA28:AA29) &lt;&gt; 2, "x","")</f>
        <v/>
      </c>
      <c r="AB27" s="42" t="str">
        <f t="shared" ref="AB27" si="347">IF(COUNTBLANK(AB28:AB29) &lt;&gt; 2, "x","")</f>
        <v/>
      </c>
      <c r="AC27" s="42" t="str">
        <f t="shared" ref="AC27" si="348">IF(COUNTBLANK(AC28:AC29) &lt;&gt; 2, "x","")</f>
        <v/>
      </c>
      <c r="AD27" s="42" t="str">
        <f t="shared" ref="AD27" si="349">IF(COUNTBLANK(AD28:AD29) &lt;&gt; 2, "x","")</f>
        <v/>
      </c>
      <c r="AE27" s="42" t="str">
        <f t="shared" ref="AE27" si="350">IF(COUNTBLANK(AE28:AE29) &lt;&gt; 2, "x","")</f>
        <v/>
      </c>
      <c r="AF27" s="42" t="str">
        <f t="shared" ref="AF27" si="351">IF(COUNTBLANK(AF28:AF29) &lt;&gt; 2, "x","")</f>
        <v/>
      </c>
      <c r="AG27" s="42" t="str">
        <f t="shared" ref="AG27" si="352">IF(COUNTBLANK(AG28:AG29) &lt;&gt; 2, "x","")</f>
        <v/>
      </c>
      <c r="AH27" s="42" t="str">
        <f t="shared" ref="AH27" si="353">IF(COUNTBLANK(AH28:AH29) &lt;&gt; 2, "x","")</f>
        <v/>
      </c>
      <c r="AI27" s="42" t="str">
        <f t="shared" ref="AI27" si="354">IF(COUNTBLANK(AI28:AI29) &lt;&gt; 2, "x","")</f>
        <v/>
      </c>
      <c r="AJ27" s="42" t="str">
        <f t="shared" ref="AJ27" si="355">IF(COUNTBLANK(AJ28:AJ29) &lt;&gt; 2, "x","")</f>
        <v/>
      </c>
      <c r="AK27" s="42" t="str">
        <f t="shared" ref="AK27" si="356">IF(COUNTBLANK(AK28:AK29) &lt;&gt; 2, "x","")</f>
        <v/>
      </c>
      <c r="AL27" s="42" t="str">
        <f t="shared" ref="AL27" si="357">IF(COUNTBLANK(AL28:AL29) &lt;&gt; 2, "x","")</f>
        <v/>
      </c>
      <c r="AM27" s="42" t="str">
        <f t="shared" ref="AM27" si="358">IF(COUNTBLANK(AM28:AM29) &lt;&gt; 2, "x","")</f>
        <v/>
      </c>
      <c r="AN27" s="42" t="str">
        <f t="shared" ref="AN27" si="359">IF(COUNTBLANK(AN28:AN29) &lt;&gt; 2, "x","")</f>
        <v/>
      </c>
      <c r="AO27" s="42" t="str">
        <f t="shared" ref="AO27" si="360">IF(COUNTBLANK(AO28:AO29) &lt;&gt; 2, "x","")</f>
        <v/>
      </c>
      <c r="AP27" s="42" t="str">
        <f t="shared" ref="AP27" si="361">IF(COUNTBLANK(AP28:AP29) &lt;&gt; 2, "x","")</f>
        <v/>
      </c>
      <c r="AQ27" s="42" t="str">
        <f t="shared" ref="AQ27" si="362">IF(COUNTBLANK(AQ28:AQ29) &lt;&gt; 2, "x","")</f>
        <v/>
      </c>
      <c r="AR27" s="42" t="str">
        <f t="shared" ref="AR27" si="363">IF(COUNTBLANK(AR28:AR29) &lt;&gt; 2, "x","")</f>
        <v/>
      </c>
      <c r="AS27" s="42" t="str">
        <f t="shared" ref="AS27" si="364">IF(COUNTBLANK(AS28:AS29) &lt;&gt; 2, "x","")</f>
        <v/>
      </c>
      <c r="AT27" s="42" t="str">
        <f t="shared" ref="AT27" si="365">IF(COUNTBLANK(AT28:AT29) &lt;&gt; 2, "x","")</f>
        <v/>
      </c>
      <c r="AU27" s="42" t="str">
        <f t="shared" ref="AU27" si="366">IF(COUNTBLANK(AU28:AU29) &lt;&gt; 2, "x","")</f>
        <v/>
      </c>
      <c r="AV27" s="42" t="str">
        <f t="shared" ref="AV27" si="367">IF(COUNTBLANK(AV28:AV29) &lt;&gt; 2, "x","")</f>
        <v/>
      </c>
      <c r="AW27" s="42" t="str">
        <f t="shared" ref="AW27" si="368">IF(COUNTBLANK(AW28:AW29) &lt;&gt; 2, "x","")</f>
        <v/>
      </c>
      <c r="AX27" s="42" t="str">
        <f t="shared" ref="AX27" si="369">IF(COUNTBLANK(AX28:AX29) &lt;&gt; 2, "x","")</f>
        <v/>
      </c>
      <c r="AY27" s="42" t="str">
        <f t="shared" ref="AY27" si="370">IF(COUNTBLANK(AY28:AY29) &lt;&gt; 2, "x","")</f>
        <v/>
      </c>
      <c r="AZ27" s="42" t="str">
        <f t="shared" ref="AZ27" si="371">IF(COUNTBLANK(AZ28:AZ29) &lt;&gt; 2, "x","")</f>
        <v/>
      </c>
      <c r="BA27" s="42" t="str">
        <f t="shared" ref="BA27" si="372">IF(COUNTBLANK(BA28:BA29) &lt;&gt; 2, "x","")</f>
        <v/>
      </c>
      <c r="BB27" s="42" t="str">
        <f t="shared" ref="BB27" si="373">IF(COUNTBLANK(BB28:BB29) &lt;&gt; 2, "x","")</f>
        <v/>
      </c>
      <c r="BC27" s="42" t="str">
        <f t="shared" ref="BC27" si="374">IF(COUNTBLANK(BC28:BC29) &lt;&gt; 2, "x","")</f>
        <v/>
      </c>
      <c r="BD27" s="42" t="str">
        <f t="shared" ref="BD27" si="375">IF(COUNTBLANK(BD28:BD29) &lt;&gt; 2, "x","")</f>
        <v/>
      </c>
      <c r="BE27" s="42" t="str">
        <f t="shared" ref="BE27" si="376">IF(COUNTBLANK(BE28:BE29) &lt;&gt; 2, "x","")</f>
        <v/>
      </c>
      <c r="BF27" s="42" t="str">
        <f t="shared" ref="BF27" si="377">IF(COUNTBLANK(BF28:BF29) &lt;&gt; 2, "x","")</f>
        <v/>
      </c>
      <c r="BG27" s="42" t="str">
        <f t="shared" ref="BG27" si="378">IF(COUNTBLANK(BG28:BG29) &lt;&gt; 2, "x","")</f>
        <v/>
      </c>
      <c r="BH27" s="42" t="str">
        <f t="shared" ref="BH27" si="379">IF(COUNTBLANK(BH28:BH29) &lt;&gt; 2, "x","")</f>
        <v/>
      </c>
      <c r="BI27" s="42" t="str">
        <f t="shared" ref="BI27" si="380">IF(COUNTBLANK(BI28:BI29) &lt;&gt; 2, "x","")</f>
        <v/>
      </c>
      <c r="BJ27" s="42" t="str">
        <f t="shared" ref="BJ27" si="381">IF(COUNTBLANK(BJ28:BJ29) &lt;&gt; 2, "x","")</f>
        <v/>
      </c>
      <c r="BK27" s="42" t="str">
        <f t="shared" ref="BK27" si="382">IF(COUNTBLANK(BK28:BK29) &lt;&gt; 2, "x","")</f>
        <v/>
      </c>
      <c r="BL27" s="42" t="str">
        <f t="shared" ref="BL27" si="383">IF(COUNTBLANK(BL28:BL29) &lt;&gt; 2, "x","")</f>
        <v/>
      </c>
    </row>
    <row r="28" spans="1:69" x14ac:dyDescent="0.25">
      <c r="A28" s="66"/>
      <c r="B28" s="41" t="s">
        <v>26</v>
      </c>
      <c r="C28" s="49"/>
      <c r="D28" s="49"/>
      <c r="E28" s="50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N28">
        <f>COUNTIF($C28:$BL28,$BN$8)</f>
        <v>0</v>
      </c>
      <c r="BO28">
        <f>COUNTIF($C28:$BL28,$BO$8)</f>
        <v>0</v>
      </c>
      <c r="BP28">
        <f>COUNTIF($C28:$BL28,$BP$8)</f>
        <v>0</v>
      </c>
      <c r="BQ28">
        <f>COUNTIF($C28:$BL28,$BQ$8)</f>
        <v>0</v>
      </c>
    </row>
    <row r="29" spans="1:69" x14ac:dyDescent="0.25">
      <c r="A29" s="66"/>
      <c r="B29" s="41" t="s">
        <v>27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N29">
        <f>COUNTIF($C29:$BL29,$BN$8)</f>
        <v>0</v>
      </c>
      <c r="BO29">
        <f>COUNTIF($C29:$BL29,$BO$8)</f>
        <v>0</v>
      </c>
      <c r="BP29">
        <f>COUNTIF($C29:$BL29,$BP$8)</f>
        <v>0</v>
      </c>
      <c r="BQ29">
        <f>COUNTIF($C29:$BL29,$BQ$8)</f>
        <v>0</v>
      </c>
    </row>
    <row r="30" spans="1:69" x14ac:dyDescent="0.25">
      <c r="A30" s="66">
        <f t="shared" ref="A30" si="384">A27+1</f>
        <v>8</v>
      </c>
      <c r="B30" s="41"/>
      <c r="C30" s="42" t="str">
        <f t="shared" ref="C30" si="385">IF(COUNTBLANK(C31:C32) &lt;&gt; 2, "x","")</f>
        <v/>
      </c>
      <c r="D30" s="42" t="str">
        <f t="shared" ref="D30" si="386">IF(COUNTBLANK(D31:D32) &lt;&gt; 2, "x","")</f>
        <v/>
      </c>
      <c r="E30" s="42" t="str">
        <f t="shared" ref="E30" si="387">IF(COUNTBLANK(E31:E32) &lt;&gt; 2, "x","")</f>
        <v/>
      </c>
      <c r="F30" s="42" t="str">
        <f t="shared" ref="F30" si="388">IF(COUNTBLANK(F31:F32) &lt;&gt; 2, "x","")</f>
        <v/>
      </c>
      <c r="G30" s="42" t="str">
        <f t="shared" ref="G30" si="389">IF(COUNTBLANK(G31:G32) &lt;&gt; 2, "x","")</f>
        <v/>
      </c>
      <c r="H30" s="42" t="str">
        <f t="shared" ref="H30" si="390">IF(COUNTBLANK(H31:H32) &lt;&gt; 2, "x","")</f>
        <v/>
      </c>
      <c r="I30" s="42" t="str">
        <f t="shared" ref="I30" si="391">IF(COUNTBLANK(I31:I32) &lt;&gt; 2, "x","")</f>
        <v/>
      </c>
      <c r="J30" s="42" t="str">
        <f t="shared" ref="J30" si="392">IF(COUNTBLANK(J31:J32) &lt;&gt; 2, "x","")</f>
        <v/>
      </c>
      <c r="K30" s="42" t="str">
        <f t="shared" ref="K30" si="393">IF(COUNTBLANK(K31:K32) &lt;&gt; 2, "x","")</f>
        <v/>
      </c>
      <c r="L30" s="42" t="str">
        <f t="shared" ref="L30" si="394">IF(COUNTBLANK(L31:L32) &lt;&gt; 2, "x","")</f>
        <v/>
      </c>
      <c r="M30" s="42" t="str">
        <f t="shared" ref="M30" si="395">IF(COUNTBLANK(M31:M32) &lt;&gt; 2, "x","")</f>
        <v/>
      </c>
      <c r="N30" s="42" t="str">
        <f t="shared" ref="N30" si="396">IF(COUNTBLANK(N31:N32) &lt;&gt; 2, "x","")</f>
        <v/>
      </c>
      <c r="O30" s="42" t="str">
        <f t="shared" ref="O30" si="397">IF(COUNTBLANK(O31:O32) &lt;&gt; 2, "x","")</f>
        <v/>
      </c>
      <c r="P30" s="42" t="str">
        <f t="shared" ref="P30" si="398">IF(COUNTBLANK(P31:P32) &lt;&gt; 2, "x","")</f>
        <v/>
      </c>
      <c r="Q30" s="42" t="str">
        <f t="shared" ref="Q30" si="399">IF(COUNTBLANK(Q31:Q32) &lt;&gt; 2, "x","")</f>
        <v/>
      </c>
      <c r="R30" s="42" t="str">
        <f t="shared" ref="R30" si="400">IF(COUNTBLANK(R31:R32) &lt;&gt; 2, "x","")</f>
        <v/>
      </c>
      <c r="S30" s="42" t="str">
        <f t="shared" ref="S30" si="401">IF(COUNTBLANK(S31:S32) &lt;&gt; 2, "x","")</f>
        <v/>
      </c>
      <c r="T30" s="42" t="str">
        <f t="shared" ref="T30" si="402">IF(COUNTBLANK(T31:T32) &lt;&gt; 2, "x","")</f>
        <v/>
      </c>
      <c r="U30" s="42" t="str">
        <f t="shared" ref="U30" si="403">IF(COUNTBLANK(U31:U32) &lt;&gt; 2, "x","")</f>
        <v/>
      </c>
      <c r="V30" s="42" t="str">
        <f t="shared" ref="V30" si="404">IF(COUNTBLANK(V31:V32) &lt;&gt; 2, "x","")</f>
        <v/>
      </c>
      <c r="W30" s="42" t="str">
        <f t="shared" ref="W30" si="405">IF(COUNTBLANK(W31:W32) &lt;&gt; 2, "x","")</f>
        <v/>
      </c>
      <c r="X30" s="42" t="str">
        <f t="shared" ref="X30" si="406">IF(COUNTBLANK(X31:X32) &lt;&gt; 2, "x","")</f>
        <v/>
      </c>
      <c r="Y30" s="42" t="str">
        <f t="shared" ref="Y30" si="407">IF(COUNTBLANK(Y31:Y32) &lt;&gt; 2, "x","")</f>
        <v/>
      </c>
      <c r="Z30" s="42" t="str">
        <f t="shared" ref="Z30" si="408">IF(COUNTBLANK(Z31:Z32) &lt;&gt; 2, "x","")</f>
        <v/>
      </c>
      <c r="AA30" s="42" t="str">
        <f t="shared" ref="AA30" si="409">IF(COUNTBLANK(AA31:AA32) &lt;&gt; 2, "x","")</f>
        <v/>
      </c>
      <c r="AB30" s="42" t="str">
        <f t="shared" ref="AB30" si="410">IF(COUNTBLANK(AB31:AB32) &lt;&gt; 2, "x","")</f>
        <v/>
      </c>
      <c r="AC30" s="42" t="str">
        <f t="shared" ref="AC30" si="411">IF(COUNTBLANK(AC31:AC32) &lt;&gt; 2, "x","")</f>
        <v/>
      </c>
      <c r="AD30" s="42" t="str">
        <f t="shared" ref="AD30" si="412">IF(COUNTBLANK(AD31:AD32) &lt;&gt; 2, "x","")</f>
        <v/>
      </c>
      <c r="AE30" s="42" t="str">
        <f t="shared" ref="AE30" si="413">IF(COUNTBLANK(AE31:AE32) &lt;&gt; 2, "x","")</f>
        <v/>
      </c>
      <c r="AF30" s="42" t="str">
        <f t="shared" ref="AF30" si="414">IF(COUNTBLANK(AF31:AF32) &lt;&gt; 2, "x","")</f>
        <v/>
      </c>
      <c r="AG30" s="42" t="str">
        <f t="shared" ref="AG30" si="415">IF(COUNTBLANK(AG31:AG32) &lt;&gt; 2, "x","")</f>
        <v/>
      </c>
      <c r="AH30" s="42" t="str">
        <f t="shared" ref="AH30" si="416">IF(COUNTBLANK(AH31:AH32) &lt;&gt; 2, "x","")</f>
        <v/>
      </c>
      <c r="AI30" s="42" t="str">
        <f t="shared" ref="AI30" si="417">IF(COUNTBLANK(AI31:AI32) &lt;&gt; 2, "x","")</f>
        <v/>
      </c>
      <c r="AJ30" s="42" t="str">
        <f t="shared" ref="AJ30" si="418">IF(COUNTBLANK(AJ31:AJ32) &lt;&gt; 2, "x","")</f>
        <v/>
      </c>
      <c r="AK30" s="42" t="str">
        <f t="shared" ref="AK30" si="419">IF(COUNTBLANK(AK31:AK32) &lt;&gt; 2, "x","")</f>
        <v/>
      </c>
      <c r="AL30" s="42" t="str">
        <f t="shared" ref="AL30" si="420">IF(COUNTBLANK(AL31:AL32) &lt;&gt; 2, "x","")</f>
        <v/>
      </c>
      <c r="AM30" s="42" t="str">
        <f t="shared" ref="AM30" si="421">IF(COUNTBLANK(AM31:AM32) &lt;&gt; 2, "x","")</f>
        <v/>
      </c>
      <c r="AN30" s="42" t="str">
        <f t="shared" ref="AN30" si="422">IF(COUNTBLANK(AN31:AN32) &lt;&gt; 2, "x","")</f>
        <v/>
      </c>
      <c r="AO30" s="42" t="str">
        <f t="shared" ref="AO30" si="423">IF(COUNTBLANK(AO31:AO32) &lt;&gt; 2, "x","")</f>
        <v/>
      </c>
      <c r="AP30" s="42" t="str">
        <f t="shared" ref="AP30" si="424">IF(COUNTBLANK(AP31:AP32) &lt;&gt; 2, "x","")</f>
        <v/>
      </c>
      <c r="AQ30" s="42" t="str">
        <f t="shared" ref="AQ30" si="425">IF(COUNTBLANK(AQ31:AQ32) &lt;&gt; 2, "x","")</f>
        <v/>
      </c>
      <c r="AR30" s="42" t="str">
        <f t="shared" ref="AR30" si="426">IF(COUNTBLANK(AR31:AR32) &lt;&gt; 2, "x","")</f>
        <v/>
      </c>
      <c r="AS30" s="42" t="str">
        <f t="shared" ref="AS30" si="427">IF(COUNTBLANK(AS31:AS32) &lt;&gt; 2, "x","")</f>
        <v/>
      </c>
      <c r="AT30" s="42" t="str">
        <f t="shared" ref="AT30" si="428">IF(COUNTBLANK(AT31:AT32) &lt;&gt; 2, "x","")</f>
        <v/>
      </c>
      <c r="AU30" s="42" t="str">
        <f t="shared" ref="AU30" si="429">IF(COUNTBLANK(AU31:AU32) &lt;&gt; 2, "x","")</f>
        <v/>
      </c>
      <c r="AV30" s="42" t="str">
        <f t="shared" ref="AV30" si="430">IF(COUNTBLANK(AV31:AV32) &lt;&gt; 2, "x","")</f>
        <v/>
      </c>
      <c r="AW30" s="42" t="str">
        <f t="shared" ref="AW30" si="431">IF(COUNTBLANK(AW31:AW32) &lt;&gt; 2, "x","")</f>
        <v/>
      </c>
      <c r="AX30" s="42" t="str">
        <f t="shared" ref="AX30" si="432">IF(COUNTBLANK(AX31:AX32) &lt;&gt; 2, "x","")</f>
        <v/>
      </c>
      <c r="AY30" s="42" t="str">
        <f t="shared" ref="AY30" si="433">IF(COUNTBLANK(AY31:AY32) &lt;&gt; 2, "x","")</f>
        <v/>
      </c>
      <c r="AZ30" s="42" t="str">
        <f t="shared" ref="AZ30" si="434">IF(COUNTBLANK(AZ31:AZ32) &lt;&gt; 2, "x","")</f>
        <v/>
      </c>
      <c r="BA30" s="42" t="str">
        <f t="shared" ref="BA30" si="435">IF(COUNTBLANK(BA31:BA32) &lt;&gt; 2, "x","")</f>
        <v/>
      </c>
      <c r="BB30" s="42" t="str">
        <f t="shared" ref="BB30" si="436">IF(COUNTBLANK(BB31:BB32) &lt;&gt; 2, "x","")</f>
        <v/>
      </c>
      <c r="BC30" s="42" t="str">
        <f t="shared" ref="BC30" si="437">IF(COUNTBLANK(BC31:BC32) &lt;&gt; 2, "x","")</f>
        <v/>
      </c>
      <c r="BD30" s="42" t="str">
        <f t="shared" ref="BD30" si="438">IF(COUNTBLANK(BD31:BD32) &lt;&gt; 2, "x","")</f>
        <v/>
      </c>
      <c r="BE30" s="42" t="str">
        <f t="shared" ref="BE30" si="439">IF(COUNTBLANK(BE31:BE32) &lt;&gt; 2, "x","")</f>
        <v/>
      </c>
      <c r="BF30" s="42" t="str">
        <f t="shared" ref="BF30" si="440">IF(COUNTBLANK(BF31:BF32) &lt;&gt; 2, "x","")</f>
        <v/>
      </c>
      <c r="BG30" s="42" t="str">
        <f t="shared" ref="BG30" si="441">IF(COUNTBLANK(BG31:BG32) &lt;&gt; 2, "x","")</f>
        <v/>
      </c>
      <c r="BH30" s="42" t="str">
        <f t="shared" ref="BH30" si="442">IF(COUNTBLANK(BH31:BH32) &lt;&gt; 2, "x","")</f>
        <v/>
      </c>
      <c r="BI30" s="42" t="str">
        <f t="shared" ref="BI30" si="443">IF(COUNTBLANK(BI31:BI32) &lt;&gt; 2, "x","")</f>
        <v/>
      </c>
      <c r="BJ30" s="42" t="str">
        <f t="shared" ref="BJ30" si="444">IF(COUNTBLANK(BJ31:BJ32) &lt;&gt; 2, "x","")</f>
        <v/>
      </c>
      <c r="BK30" s="42" t="str">
        <f t="shared" ref="BK30" si="445">IF(COUNTBLANK(BK31:BK32) &lt;&gt; 2, "x","")</f>
        <v/>
      </c>
      <c r="BL30" s="42" t="str">
        <f t="shared" ref="BL30" si="446">IF(COUNTBLANK(BL31:BL32) &lt;&gt; 2, "x","")</f>
        <v/>
      </c>
    </row>
    <row r="31" spans="1:69" x14ac:dyDescent="0.25">
      <c r="A31" s="66"/>
      <c r="B31" s="41" t="s">
        <v>26</v>
      </c>
      <c r="C31" s="49"/>
      <c r="D31" s="49"/>
      <c r="E31" s="50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N31">
        <f>COUNTIF($C31:$BL31,$BN$8)</f>
        <v>0</v>
      </c>
      <c r="BO31">
        <f>COUNTIF($C31:$BL31,$BO$8)</f>
        <v>0</v>
      </c>
      <c r="BP31">
        <f>COUNTIF($C31:$BL31,$BP$8)</f>
        <v>0</v>
      </c>
      <c r="BQ31">
        <f>COUNTIF($C31:$BL31,$BQ$8)</f>
        <v>0</v>
      </c>
    </row>
    <row r="32" spans="1:69" x14ac:dyDescent="0.25">
      <c r="A32" s="66"/>
      <c r="B32" s="41" t="s">
        <v>27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N32">
        <f>COUNTIF($C32:$BL32,$BN$8)</f>
        <v>0</v>
      </c>
      <c r="BO32">
        <f>COUNTIF($C32:$BL32,$BO$8)</f>
        <v>0</v>
      </c>
      <c r="BP32">
        <f>COUNTIF($C32:$BL32,$BP$8)</f>
        <v>0</v>
      </c>
      <c r="BQ32">
        <f>COUNTIF($C32:$BL32,$BQ$8)</f>
        <v>0</v>
      </c>
    </row>
    <row r="33" spans="1:69" x14ac:dyDescent="0.25">
      <c r="A33" s="66">
        <f t="shared" ref="A33" si="447">A30+1</f>
        <v>9</v>
      </c>
      <c r="B33" s="41"/>
      <c r="C33" s="42" t="str">
        <f t="shared" ref="C33" si="448">IF(COUNTBLANK(C34:C35) &lt;&gt; 2, "x","")</f>
        <v/>
      </c>
      <c r="D33" s="42" t="str">
        <f t="shared" ref="D33" si="449">IF(COUNTBLANK(D34:D35) &lt;&gt; 2, "x","")</f>
        <v/>
      </c>
      <c r="E33" s="42" t="str">
        <f t="shared" ref="E33" si="450">IF(COUNTBLANK(E34:E35) &lt;&gt; 2, "x","")</f>
        <v/>
      </c>
      <c r="F33" s="42" t="str">
        <f t="shared" ref="F33" si="451">IF(COUNTBLANK(F34:F35) &lt;&gt; 2, "x","")</f>
        <v/>
      </c>
      <c r="G33" s="42" t="str">
        <f t="shared" ref="G33" si="452">IF(COUNTBLANK(G34:G35) &lt;&gt; 2, "x","")</f>
        <v/>
      </c>
      <c r="H33" s="42" t="str">
        <f t="shared" ref="H33" si="453">IF(COUNTBLANK(H34:H35) &lt;&gt; 2, "x","")</f>
        <v/>
      </c>
      <c r="I33" s="42" t="str">
        <f t="shared" ref="I33" si="454">IF(COUNTBLANK(I34:I35) &lt;&gt; 2, "x","")</f>
        <v/>
      </c>
      <c r="J33" s="42" t="str">
        <f t="shared" ref="J33" si="455">IF(COUNTBLANK(J34:J35) &lt;&gt; 2, "x","")</f>
        <v/>
      </c>
      <c r="K33" s="42" t="str">
        <f t="shared" ref="K33" si="456">IF(COUNTBLANK(K34:K35) &lt;&gt; 2, "x","")</f>
        <v/>
      </c>
      <c r="L33" s="42" t="str">
        <f t="shared" ref="L33" si="457">IF(COUNTBLANK(L34:L35) &lt;&gt; 2, "x","")</f>
        <v/>
      </c>
      <c r="M33" s="42" t="str">
        <f t="shared" ref="M33" si="458">IF(COUNTBLANK(M34:M35) &lt;&gt; 2, "x","")</f>
        <v/>
      </c>
      <c r="N33" s="42" t="str">
        <f t="shared" ref="N33" si="459">IF(COUNTBLANK(N34:N35) &lt;&gt; 2, "x","")</f>
        <v/>
      </c>
      <c r="O33" s="42" t="str">
        <f t="shared" ref="O33" si="460">IF(COUNTBLANK(O34:O35) &lt;&gt; 2, "x","")</f>
        <v/>
      </c>
      <c r="P33" s="42" t="str">
        <f t="shared" ref="P33" si="461">IF(COUNTBLANK(P34:P35) &lt;&gt; 2, "x","")</f>
        <v/>
      </c>
      <c r="Q33" s="42" t="str">
        <f t="shared" ref="Q33" si="462">IF(COUNTBLANK(Q34:Q35) &lt;&gt; 2, "x","")</f>
        <v/>
      </c>
      <c r="R33" s="42" t="str">
        <f t="shared" ref="R33" si="463">IF(COUNTBLANK(R34:R35) &lt;&gt; 2, "x","")</f>
        <v/>
      </c>
      <c r="S33" s="42" t="str">
        <f t="shared" ref="S33" si="464">IF(COUNTBLANK(S34:S35) &lt;&gt; 2, "x","")</f>
        <v/>
      </c>
      <c r="T33" s="42" t="str">
        <f t="shared" ref="T33" si="465">IF(COUNTBLANK(T34:T35) &lt;&gt; 2, "x","")</f>
        <v/>
      </c>
      <c r="U33" s="42" t="str">
        <f t="shared" ref="U33" si="466">IF(COUNTBLANK(U34:U35) &lt;&gt; 2, "x","")</f>
        <v/>
      </c>
      <c r="V33" s="42" t="str">
        <f t="shared" ref="V33" si="467">IF(COUNTBLANK(V34:V35) &lt;&gt; 2, "x","")</f>
        <v/>
      </c>
      <c r="W33" s="42" t="str">
        <f t="shared" ref="W33" si="468">IF(COUNTBLANK(W34:W35) &lt;&gt; 2, "x","")</f>
        <v/>
      </c>
      <c r="X33" s="42" t="str">
        <f t="shared" ref="X33" si="469">IF(COUNTBLANK(X34:X35) &lt;&gt; 2, "x","")</f>
        <v/>
      </c>
      <c r="Y33" s="42" t="str">
        <f t="shared" ref="Y33" si="470">IF(COUNTBLANK(Y34:Y35) &lt;&gt; 2, "x","")</f>
        <v/>
      </c>
      <c r="Z33" s="42" t="str">
        <f t="shared" ref="Z33" si="471">IF(COUNTBLANK(Z34:Z35) &lt;&gt; 2, "x","")</f>
        <v/>
      </c>
      <c r="AA33" s="42" t="str">
        <f t="shared" ref="AA33" si="472">IF(COUNTBLANK(AA34:AA35) &lt;&gt; 2, "x","")</f>
        <v/>
      </c>
      <c r="AB33" s="42" t="str">
        <f t="shared" ref="AB33" si="473">IF(COUNTBLANK(AB34:AB35) &lt;&gt; 2, "x","")</f>
        <v/>
      </c>
      <c r="AC33" s="42" t="str">
        <f t="shared" ref="AC33" si="474">IF(COUNTBLANK(AC34:AC35) &lt;&gt; 2, "x","")</f>
        <v/>
      </c>
      <c r="AD33" s="42" t="str">
        <f t="shared" ref="AD33" si="475">IF(COUNTBLANK(AD34:AD35) &lt;&gt; 2, "x","")</f>
        <v/>
      </c>
      <c r="AE33" s="42" t="str">
        <f t="shared" ref="AE33" si="476">IF(COUNTBLANK(AE34:AE35) &lt;&gt; 2, "x","")</f>
        <v/>
      </c>
      <c r="AF33" s="42" t="str">
        <f t="shared" ref="AF33" si="477">IF(COUNTBLANK(AF34:AF35) &lt;&gt; 2, "x","")</f>
        <v/>
      </c>
      <c r="AG33" s="42" t="str">
        <f t="shared" ref="AG33" si="478">IF(COUNTBLANK(AG34:AG35) &lt;&gt; 2, "x","")</f>
        <v/>
      </c>
      <c r="AH33" s="42" t="str">
        <f t="shared" ref="AH33" si="479">IF(COUNTBLANK(AH34:AH35) &lt;&gt; 2, "x","")</f>
        <v/>
      </c>
      <c r="AI33" s="42" t="str">
        <f t="shared" ref="AI33" si="480">IF(COUNTBLANK(AI34:AI35) &lt;&gt; 2, "x","")</f>
        <v/>
      </c>
      <c r="AJ33" s="42" t="str">
        <f t="shared" ref="AJ33" si="481">IF(COUNTBLANK(AJ34:AJ35) &lt;&gt; 2, "x","")</f>
        <v/>
      </c>
      <c r="AK33" s="42" t="str">
        <f t="shared" ref="AK33" si="482">IF(COUNTBLANK(AK34:AK35) &lt;&gt; 2, "x","")</f>
        <v/>
      </c>
      <c r="AL33" s="42" t="str">
        <f t="shared" ref="AL33" si="483">IF(COUNTBLANK(AL34:AL35) &lt;&gt; 2, "x","")</f>
        <v/>
      </c>
      <c r="AM33" s="42" t="str">
        <f t="shared" ref="AM33" si="484">IF(COUNTBLANK(AM34:AM35) &lt;&gt; 2, "x","")</f>
        <v/>
      </c>
      <c r="AN33" s="42" t="str">
        <f t="shared" ref="AN33" si="485">IF(COUNTBLANK(AN34:AN35) &lt;&gt; 2, "x","")</f>
        <v/>
      </c>
      <c r="AO33" s="42" t="str">
        <f t="shared" ref="AO33" si="486">IF(COUNTBLANK(AO34:AO35) &lt;&gt; 2, "x","")</f>
        <v/>
      </c>
      <c r="AP33" s="42" t="str">
        <f t="shared" ref="AP33" si="487">IF(COUNTBLANK(AP34:AP35) &lt;&gt; 2, "x","")</f>
        <v/>
      </c>
      <c r="AQ33" s="42" t="str">
        <f t="shared" ref="AQ33" si="488">IF(COUNTBLANK(AQ34:AQ35) &lt;&gt; 2, "x","")</f>
        <v/>
      </c>
      <c r="AR33" s="42" t="str">
        <f t="shared" ref="AR33" si="489">IF(COUNTBLANK(AR34:AR35) &lt;&gt; 2, "x","")</f>
        <v/>
      </c>
      <c r="AS33" s="42" t="str">
        <f t="shared" ref="AS33" si="490">IF(COUNTBLANK(AS34:AS35) &lt;&gt; 2, "x","")</f>
        <v/>
      </c>
      <c r="AT33" s="42" t="str">
        <f t="shared" ref="AT33" si="491">IF(COUNTBLANK(AT34:AT35) &lt;&gt; 2, "x","")</f>
        <v/>
      </c>
      <c r="AU33" s="42" t="str">
        <f t="shared" ref="AU33" si="492">IF(COUNTBLANK(AU34:AU35) &lt;&gt; 2, "x","")</f>
        <v/>
      </c>
      <c r="AV33" s="42" t="str">
        <f t="shared" ref="AV33" si="493">IF(COUNTBLANK(AV34:AV35) &lt;&gt; 2, "x","")</f>
        <v/>
      </c>
      <c r="AW33" s="42" t="str">
        <f t="shared" ref="AW33" si="494">IF(COUNTBLANK(AW34:AW35) &lt;&gt; 2, "x","")</f>
        <v/>
      </c>
      <c r="AX33" s="42" t="str">
        <f t="shared" ref="AX33" si="495">IF(COUNTBLANK(AX34:AX35) &lt;&gt; 2, "x","")</f>
        <v/>
      </c>
      <c r="AY33" s="42" t="str">
        <f t="shared" ref="AY33" si="496">IF(COUNTBLANK(AY34:AY35) &lt;&gt; 2, "x","")</f>
        <v/>
      </c>
      <c r="AZ33" s="42" t="str">
        <f t="shared" ref="AZ33" si="497">IF(COUNTBLANK(AZ34:AZ35) &lt;&gt; 2, "x","")</f>
        <v/>
      </c>
      <c r="BA33" s="42" t="str">
        <f t="shared" ref="BA33" si="498">IF(COUNTBLANK(BA34:BA35) &lt;&gt; 2, "x","")</f>
        <v/>
      </c>
      <c r="BB33" s="42" t="str">
        <f t="shared" ref="BB33" si="499">IF(COUNTBLANK(BB34:BB35) &lt;&gt; 2, "x","")</f>
        <v/>
      </c>
      <c r="BC33" s="42" t="str">
        <f t="shared" ref="BC33" si="500">IF(COUNTBLANK(BC34:BC35) &lt;&gt; 2, "x","")</f>
        <v/>
      </c>
      <c r="BD33" s="42" t="str">
        <f t="shared" ref="BD33" si="501">IF(COUNTBLANK(BD34:BD35) &lt;&gt; 2, "x","")</f>
        <v/>
      </c>
      <c r="BE33" s="42" t="str">
        <f t="shared" ref="BE33" si="502">IF(COUNTBLANK(BE34:BE35) &lt;&gt; 2, "x","")</f>
        <v/>
      </c>
      <c r="BF33" s="42" t="str">
        <f t="shared" ref="BF33" si="503">IF(COUNTBLANK(BF34:BF35) &lt;&gt; 2, "x","")</f>
        <v/>
      </c>
      <c r="BG33" s="42" t="str">
        <f t="shared" ref="BG33" si="504">IF(COUNTBLANK(BG34:BG35) &lt;&gt; 2, "x","")</f>
        <v/>
      </c>
      <c r="BH33" s="42" t="str">
        <f t="shared" ref="BH33" si="505">IF(COUNTBLANK(BH34:BH35) &lt;&gt; 2, "x","")</f>
        <v/>
      </c>
      <c r="BI33" s="42" t="str">
        <f t="shared" ref="BI33" si="506">IF(COUNTBLANK(BI34:BI35) &lt;&gt; 2, "x","")</f>
        <v/>
      </c>
      <c r="BJ33" s="42" t="str">
        <f t="shared" ref="BJ33" si="507">IF(COUNTBLANK(BJ34:BJ35) &lt;&gt; 2, "x","")</f>
        <v/>
      </c>
      <c r="BK33" s="42" t="str">
        <f t="shared" ref="BK33" si="508">IF(COUNTBLANK(BK34:BK35) &lt;&gt; 2, "x","")</f>
        <v/>
      </c>
      <c r="BL33" s="42" t="str">
        <f t="shared" ref="BL33" si="509">IF(COUNTBLANK(BL34:BL35) &lt;&gt; 2, "x","")</f>
        <v/>
      </c>
    </row>
    <row r="34" spans="1:69" x14ac:dyDescent="0.25">
      <c r="A34" s="66"/>
      <c r="B34" s="41" t="s">
        <v>26</v>
      </c>
      <c r="C34" s="49"/>
      <c r="D34" s="49"/>
      <c r="E34" s="50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N34">
        <f>COUNTIF($C34:$BL34,$BN$8)</f>
        <v>0</v>
      </c>
      <c r="BO34">
        <f>COUNTIF($C34:$BL34,$BO$8)</f>
        <v>0</v>
      </c>
      <c r="BP34">
        <f>COUNTIF($C34:$BL34,$BP$8)</f>
        <v>0</v>
      </c>
      <c r="BQ34">
        <f>COUNTIF($C34:$BL34,$BQ$8)</f>
        <v>0</v>
      </c>
    </row>
    <row r="35" spans="1:69" x14ac:dyDescent="0.25">
      <c r="A35" s="66"/>
      <c r="B35" s="41" t="s">
        <v>27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N35">
        <f>COUNTIF($C35:$BL35,$BN$8)</f>
        <v>0</v>
      </c>
      <c r="BO35">
        <f>COUNTIF($C35:$BL35,$BO$8)</f>
        <v>0</v>
      </c>
      <c r="BP35">
        <f>COUNTIF($C35:$BL35,$BP$8)</f>
        <v>0</v>
      </c>
      <c r="BQ35">
        <f>COUNTIF($C35:$BL35,$BQ$8)</f>
        <v>0</v>
      </c>
    </row>
    <row r="36" spans="1:69" x14ac:dyDescent="0.25">
      <c r="A36" s="66">
        <f t="shared" ref="A36" si="510">A33+1</f>
        <v>10</v>
      </c>
      <c r="B36" s="41"/>
      <c r="C36" s="42" t="str">
        <f t="shared" ref="C36" si="511">IF(COUNTBLANK(C37:C38) &lt;&gt; 2, "x","")</f>
        <v/>
      </c>
      <c r="D36" s="42" t="str">
        <f t="shared" ref="D36" si="512">IF(COUNTBLANK(D37:D38) &lt;&gt; 2, "x","")</f>
        <v/>
      </c>
      <c r="E36" s="42" t="str">
        <f t="shared" ref="E36" si="513">IF(COUNTBLANK(E37:E38) &lt;&gt; 2, "x","")</f>
        <v/>
      </c>
      <c r="F36" s="42" t="str">
        <f t="shared" ref="F36" si="514">IF(COUNTBLANK(F37:F38) &lt;&gt; 2, "x","")</f>
        <v/>
      </c>
      <c r="G36" s="42" t="str">
        <f t="shared" ref="G36" si="515">IF(COUNTBLANK(G37:G38) &lt;&gt; 2, "x","")</f>
        <v/>
      </c>
      <c r="H36" s="42" t="str">
        <f t="shared" ref="H36" si="516">IF(COUNTBLANK(H37:H38) &lt;&gt; 2, "x","")</f>
        <v/>
      </c>
      <c r="I36" s="42" t="str">
        <f t="shared" ref="I36" si="517">IF(COUNTBLANK(I37:I38) &lt;&gt; 2, "x","")</f>
        <v/>
      </c>
      <c r="J36" s="42" t="str">
        <f t="shared" ref="J36" si="518">IF(COUNTBLANK(J37:J38) &lt;&gt; 2, "x","")</f>
        <v/>
      </c>
      <c r="K36" s="42" t="str">
        <f t="shared" ref="K36" si="519">IF(COUNTBLANK(K37:K38) &lt;&gt; 2, "x","")</f>
        <v/>
      </c>
      <c r="L36" s="42" t="str">
        <f t="shared" ref="L36" si="520">IF(COUNTBLANK(L37:L38) &lt;&gt; 2, "x","")</f>
        <v/>
      </c>
      <c r="M36" s="42" t="str">
        <f t="shared" ref="M36" si="521">IF(COUNTBLANK(M37:M38) &lt;&gt; 2, "x","")</f>
        <v/>
      </c>
      <c r="N36" s="42" t="str">
        <f t="shared" ref="N36" si="522">IF(COUNTBLANK(N37:N38) &lt;&gt; 2, "x","")</f>
        <v/>
      </c>
      <c r="O36" s="42" t="str">
        <f t="shared" ref="O36" si="523">IF(COUNTBLANK(O37:O38) &lt;&gt; 2, "x","")</f>
        <v/>
      </c>
      <c r="P36" s="42" t="str">
        <f t="shared" ref="P36" si="524">IF(COUNTBLANK(P37:P38) &lt;&gt; 2, "x","")</f>
        <v/>
      </c>
      <c r="Q36" s="42" t="str">
        <f t="shared" ref="Q36" si="525">IF(COUNTBLANK(Q37:Q38) &lt;&gt; 2, "x","")</f>
        <v/>
      </c>
      <c r="R36" s="42" t="str">
        <f t="shared" ref="R36" si="526">IF(COUNTBLANK(R37:R38) &lt;&gt; 2, "x","")</f>
        <v/>
      </c>
      <c r="S36" s="42" t="str">
        <f t="shared" ref="S36" si="527">IF(COUNTBLANK(S37:S38) &lt;&gt; 2, "x","")</f>
        <v/>
      </c>
      <c r="T36" s="42" t="str">
        <f t="shared" ref="T36" si="528">IF(COUNTBLANK(T37:T38) &lt;&gt; 2, "x","")</f>
        <v/>
      </c>
      <c r="U36" s="42" t="str">
        <f t="shared" ref="U36" si="529">IF(COUNTBLANK(U37:U38) &lt;&gt; 2, "x","")</f>
        <v/>
      </c>
      <c r="V36" s="42" t="str">
        <f t="shared" ref="V36" si="530">IF(COUNTBLANK(V37:V38) &lt;&gt; 2, "x","")</f>
        <v/>
      </c>
      <c r="W36" s="42" t="str">
        <f t="shared" ref="W36" si="531">IF(COUNTBLANK(W37:W38) &lt;&gt; 2, "x","")</f>
        <v/>
      </c>
      <c r="X36" s="42" t="str">
        <f t="shared" ref="X36" si="532">IF(COUNTBLANK(X37:X38) &lt;&gt; 2, "x","")</f>
        <v/>
      </c>
      <c r="Y36" s="42" t="str">
        <f t="shared" ref="Y36" si="533">IF(COUNTBLANK(Y37:Y38) &lt;&gt; 2, "x","")</f>
        <v/>
      </c>
      <c r="Z36" s="42" t="str">
        <f t="shared" ref="Z36" si="534">IF(COUNTBLANK(Z37:Z38) &lt;&gt; 2, "x","")</f>
        <v/>
      </c>
      <c r="AA36" s="42" t="str">
        <f t="shared" ref="AA36" si="535">IF(COUNTBLANK(AA37:AA38) &lt;&gt; 2, "x","")</f>
        <v/>
      </c>
      <c r="AB36" s="42" t="str">
        <f t="shared" ref="AB36" si="536">IF(COUNTBLANK(AB37:AB38) &lt;&gt; 2, "x","")</f>
        <v/>
      </c>
      <c r="AC36" s="42" t="str">
        <f t="shared" ref="AC36" si="537">IF(COUNTBLANK(AC37:AC38) &lt;&gt; 2, "x","")</f>
        <v/>
      </c>
      <c r="AD36" s="42" t="str">
        <f t="shared" ref="AD36" si="538">IF(COUNTBLANK(AD37:AD38) &lt;&gt; 2, "x","")</f>
        <v/>
      </c>
      <c r="AE36" s="42" t="str">
        <f t="shared" ref="AE36" si="539">IF(COUNTBLANK(AE37:AE38) &lt;&gt; 2, "x","")</f>
        <v/>
      </c>
      <c r="AF36" s="42" t="str">
        <f t="shared" ref="AF36" si="540">IF(COUNTBLANK(AF37:AF38) &lt;&gt; 2, "x","")</f>
        <v/>
      </c>
      <c r="AG36" s="42" t="str">
        <f t="shared" ref="AG36" si="541">IF(COUNTBLANK(AG37:AG38) &lt;&gt; 2, "x","")</f>
        <v/>
      </c>
      <c r="AH36" s="42" t="str">
        <f t="shared" ref="AH36" si="542">IF(COUNTBLANK(AH37:AH38) &lt;&gt; 2, "x","")</f>
        <v/>
      </c>
      <c r="AI36" s="42" t="str">
        <f t="shared" ref="AI36" si="543">IF(COUNTBLANK(AI37:AI38) &lt;&gt; 2, "x","")</f>
        <v/>
      </c>
      <c r="AJ36" s="42" t="str">
        <f t="shared" ref="AJ36" si="544">IF(COUNTBLANK(AJ37:AJ38) &lt;&gt; 2, "x","")</f>
        <v/>
      </c>
      <c r="AK36" s="42" t="str">
        <f t="shared" ref="AK36" si="545">IF(COUNTBLANK(AK37:AK38) &lt;&gt; 2, "x","")</f>
        <v/>
      </c>
      <c r="AL36" s="42" t="str">
        <f t="shared" ref="AL36" si="546">IF(COUNTBLANK(AL37:AL38) &lt;&gt; 2, "x","")</f>
        <v/>
      </c>
      <c r="AM36" s="42" t="str">
        <f t="shared" ref="AM36" si="547">IF(COUNTBLANK(AM37:AM38) &lt;&gt; 2, "x","")</f>
        <v/>
      </c>
      <c r="AN36" s="42" t="str">
        <f t="shared" ref="AN36" si="548">IF(COUNTBLANK(AN37:AN38) &lt;&gt; 2, "x","")</f>
        <v/>
      </c>
      <c r="AO36" s="42" t="str">
        <f t="shared" ref="AO36" si="549">IF(COUNTBLANK(AO37:AO38) &lt;&gt; 2, "x","")</f>
        <v/>
      </c>
      <c r="AP36" s="42" t="str">
        <f t="shared" ref="AP36" si="550">IF(COUNTBLANK(AP37:AP38) &lt;&gt; 2, "x","")</f>
        <v/>
      </c>
      <c r="AQ36" s="42" t="str">
        <f t="shared" ref="AQ36" si="551">IF(COUNTBLANK(AQ37:AQ38) &lt;&gt; 2, "x","")</f>
        <v/>
      </c>
      <c r="AR36" s="42" t="str">
        <f t="shared" ref="AR36" si="552">IF(COUNTBLANK(AR37:AR38) &lt;&gt; 2, "x","")</f>
        <v/>
      </c>
      <c r="AS36" s="42" t="str">
        <f t="shared" ref="AS36" si="553">IF(COUNTBLANK(AS37:AS38) &lt;&gt; 2, "x","")</f>
        <v/>
      </c>
      <c r="AT36" s="42" t="str">
        <f t="shared" ref="AT36" si="554">IF(COUNTBLANK(AT37:AT38) &lt;&gt; 2, "x","")</f>
        <v/>
      </c>
      <c r="AU36" s="42" t="str">
        <f t="shared" ref="AU36" si="555">IF(COUNTBLANK(AU37:AU38) &lt;&gt; 2, "x","")</f>
        <v/>
      </c>
      <c r="AV36" s="42" t="str">
        <f t="shared" ref="AV36" si="556">IF(COUNTBLANK(AV37:AV38) &lt;&gt; 2, "x","")</f>
        <v/>
      </c>
      <c r="AW36" s="42" t="str">
        <f t="shared" ref="AW36" si="557">IF(COUNTBLANK(AW37:AW38) &lt;&gt; 2, "x","")</f>
        <v/>
      </c>
      <c r="AX36" s="42" t="str">
        <f t="shared" ref="AX36" si="558">IF(COUNTBLANK(AX37:AX38) &lt;&gt; 2, "x","")</f>
        <v/>
      </c>
      <c r="AY36" s="42" t="str">
        <f t="shared" ref="AY36" si="559">IF(COUNTBLANK(AY37:AY38) &lt;&gt; 2, "x","")</f>
        <v/>
      </c>
      <c r="AZ36" s="42" t="str">
        <f t="shared" ref="AZ36" si="560">IF(COUNTBLANK(AZ37:AZ38) &lt;&gt; 2, "x","")</f>
        <v/>
      </c>
      <c r="BA36" s="42" t="str">
        <f t="shared" ref="BA36" si="561">IF(COUNTBLANK(BA37:BA38) &lt;&gt; 2, "x","")</f>
        <v/>
      </c>
      <c r="BB36" s="42" t="str">
        <f t="shared" ref="BB36" si="562">IF(COUNTBLANK(BB37:BB38) &lt;&gt; 2, "x","")</f>
        <v/>
      </c>
      <c r="BC36" s="42" t="str">
        <f t="shared" ref="BC36" si="563">IF(COUNTBLANK(BC37:BC38) &lt;&gt; 2, "x","")</f>
        <v/>
      </c>
      <c r="BD36" s="42" t="str">
        <f t="shared" ref="BD36" si="564">IF(COUNTBLANK(BD37:BD38) &lt;&gt; 2, "x","")</f>
        <v/>
      </c>
      <c r="BE36" s="42" t="str">
        <f t="shared" ref="BE36" si="565">IF(COUNTBLANK(BE37:BE38) &lt;&gt; 2, "x","")</f>
        <v/>
      </c>
      <c r="BF36" s="42" t="str">
        <f t="shared" ref="BF36" si="566">IF(COUNTBLANK(BF37:BF38) &lt;&gt; 2, "x","")</f>
        <v/>
      </c>
      <c r="BG36" s="42" t="str">
        <f t="shared" ref="BG36" si="567">IF(COUNTBLANK(BG37:BG38) &lt;&gt; 2, "x","")</f>
        <v/>
      </c>
      <c r="BH36" s="42" t="str">
        <f t="shared" ref="BH36" si="568">IF(COUNTBLANK(BH37:BH38) &lt;&gt; 2, "x","")</f>
        <v/>
      </c>
      <c r="BI36" s="42" t="str">
        <f t="shared" ref="BI36" si="569">IF(COUNTBLANK(BI37:BI38) &lt;&gt; 2, "x","")</f>
        <v/>
      </c>
      <c r="BJ36" s="42" t="str">
        <f t="shared" ref="BJ36" si="570">IF(COUNTBLANK(BJ37:BJ38) &lt;&gt; 2, "x","")</f>
        <v/>
      </c>
      <c r="BK36" s="42" t="str">
        <f t="shared" ref="BK36" si="571">IF(COUNTBLANK(BK37:BK38) &lt;&gt; 2, "x","")</f>
        <v/>
      </c>
      <c r="BL36" s="42" t="str">
        <f t="shared" ref="BL36" si="572">IF(COUNTBLANK(BL37:BL38) &lt;&gt; 2, "x","")</f>
        <v/>
      </c>
    </row>
    <row r="37" spans="1:69" x14ac:dyDescent="0.25">
      <c r="A37" s="66"/>
      <c r="B37" s="41" t="s">
        <v>26</v>
      </c>
      <c r="C37" s="49"/>
      <c r="D37" s="49"/>
      <c r="E37" s="50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N37">
        <f>COUNTIF($C37:$BL37,$BN$8)</f>
        <v>0</v>
      </c>
      <c r="BO37">
        <f>COUNTIF($C37:$BL37,$BO$8)</f>
        <v>0</v>
      </c>
      <c r="BP37">
        <f>COUNTIF($C37:$BL37,$BP$8)</f>
        <v>0</v>
      </c>
      <c r="BQ37">
        <f>COUNTIF($C37:$BL37,$BQ$8)</f>
        <v>0</v>
      </c>
    </row>
    <row r="38" spans="1:69" x14ac:dyDescent="0.25">
      <c r="A38" s="66"/>
      <c r="B38" s="41" t="s">
        <v>27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N38">
        <f>COUNTIF($C38:$BL38,$BN$8)</f>
        <v>0</v>
      </c>
      <c r="BO38">
        <f>COUNTIF($C38:$BL38,$BO$8)</f>
        <v>0</v>
      </c>
      <c r="BP38">
        <f>COUNTIF($C38:$BL38,$BP$8)</f>
        <v>0</v>
      </c>
      <c r="BQ38">
        <f>COUNTIF($C38:$BL38,$BQ$8)</f>
        <v>0</v>
      </c>
    </row>
    <row r="39" spans="1:69" x14ac:dyDescent="0.25">
      <c r="A39" s="66">
        <f t="shared" ref="A39" si="573">A36+1</f>
        <v>11</v>
      </c>
      <c r="B39" s="41"/>
      <c r="C39" s="42" t="str">
        <f t="shared" ref="C39" si="574">IF(COUNTBLANK(C40:C41) &lt;&gt; 2, "x","")</f>
        <v/>
      </c>
      <c r="D39" s="42" t="str">
        <f t="shared" ref="D39" si="575">IF(COUNTBLANK(D40:D41) &lt;&gt; 2, "x","")</f>
        <v/>
      </c>
      <c r="E39" s="42" t="str">
        <f t="shared" ref="E39" si="576">IF(COUNTBLANK(E40:E41) &lt;&gt; 2, "x","")</f>
        <v/>
      </c>
      <c r="F39" s="42" t="str">
        <f t="shared" ref="F39" si="577">IF(COUNTBLANK(F40:F41) &lt;&gt; 2, "x","")</f>
        <v/>
      </c>
      <c r="G39" s="42" t="str">
        <f t="shared" ref="G39" si="578">IF(COUNTBLANK(G40:G41) &lt;&gt; 2, "x","")</f>
        <v/>
      </c>
      <c r="H39" s="42" t="str">
        <f t="shared" ref="H39" si="579">IF(COUNTBLANK(H40:H41) &lt;&gt; 2, "x","")</f>
        <v/>
      </c>
      <c r="I39" s="42" t="str">
        <f t="shared" ref="I39" si="580">IF(COUNTBLANK(I40:I41) &lt;&gt; 2, "x","")</f>
        <v/>
      </c>
      <c r="J39" s="42" t="str">
        <f t="shared" ref="J39" si="581">IF(COUNTBLANK(J40:J41) &lt;&gt; 2, "x","")</f>
        <v/>
      </c>
      <c r="K39" s="42" t="str">
        <f t="shared" ref="K39" si="582">IF(COUNTBLANK(K40:K41) &lt;&gt; 2, "x","")</f>
        <v/>
      </c>
      <c r="L39" s="42" t="str">
        <f t="shared" ref="L39" si="583">IF(COUNTBLANK(L40:L41) &lt;&gt; 2, "x","")</f>
        <v/>
      </c>
      <c r="M39" s="42" t="str">
        <f t="shared" ref="M39" si="584">IF(COUNTBLANK(M40:M41) &lt;&gt; 2, "x","")</f>
        <v/>
      </c>
      <c r="N39" s="42" t="str">
        <f t="shared" ref="N39" si="585">IF(COUNTBLANK(N40:N41) &lt;&gt; 2, "x","")</f>
        <v/>
      </c>
      <c r="O39" s="42" t="str">
        <f t="shared" ref="O39" si="586">IF(COUNTBLANK(O40:O41) &lt;&gt; 2, "x","")</f>
        <v/>
      </c>
      <c r="P39" s="42" t="str">
        <f t="shared" ref="P39" si="587">IF(COUNTBLANK(P40:P41) &lt;&gt; 2, "x","")</f>
        <v/>
      </c>
      <c r="Q39" s="42" t="str">
        <f t="shared" ref="Q39" si="588">IF(COUNTBLANK(Q40:Q41) &lt;&gt; 2, "x","")</f>
        <v/>
      </c>
      <c r="R39" s="42" t="str">
        <f t="shared" ref="R39" si="589">IF(COUNTBLANK(R40:R41) &lt;&gt; 2, "x","")</f>
        <v/>
      </c>
      <c r="S39" s="42" t="str">
        <f t="shared" ref="S39" si="590">IF(COUNTBLANK(S40:S41) &lt;&gt; 2, "x","")</f>
        <v/>
      </c>
      <c r="T39" s="42" t="str">
        <f t="shared" ref="T39" si="591">IF(COUNTBLANK(T40:T41) &lt;&gt; 2, "x","")</f>
        <v/>
      </c>
      <c r="U39" s="42" t="str">
        <f t="shared" ref="U39" si="592">IF(COUNTBLANK(U40:U41) &lt;&gt; 2, "x","")</f>
        <v/>
      </c>
      <c r="V39" s="42" t="str">
        <f t="shared" ref="V39" si="593">IF(COUNTBLANK(V40:V41) &lt;&gt; 2, "x","")</f>
        <v/>
      </c>
      <c r="W39" s="42" t="str">
        <f t="shared" ref="W39" si="594">IF(COUNTBLANK(W40:W41) &lt;&gt; 2, "x","")</f>
        <v/>
      </c>
      <c r="X39" s="42" t="str">
        <f t="shared" ref="X39" si="595">IF(COUNTBLANK(X40:X41) &lt;&gt; 2, "x","")</f>
        <v/>
      </c>
      <c r="Y39" s="42" t="str">
        <f t="shared" ref="Y39" si="596">IF(COUNTBLANK(Y40:Y41) &lt;&gt; 2, "x","")</f>
        <v/>
      </c>
      <c r="Z39" s="42" t="str">
        <f t="shared" ref="Z39" si="597">IF(COUNTBLANK(Z40:Z41) &lt;&gt; 2, "x","")</f>
        <v/>
      </c>
      <c r="AA39" s="42" t="str">
        <f t="shared" ref="AA39" si="598">IF(COUNTBLANK(AA40:AA41) &lt;&gt; 2, "x","")</f>
        <v/>
      </c>
      <c r="AB39" s="42" t="str">
        <f t="shared" ref="AB39" si="599">IF(COUNTBLANK(AB40:AB41) &lt;&gt; 2, "x","")</f>
        <v/>
      </c>
      <c r="AC39" s="42" t="str">
        <f t="shared" ref="AC39" si="600">IF(COUNTBLANK(AC40:AC41) &lt;&gt; 2, "x","")</f>
        <v/>
      </c>
      <c r="AD39" s="42" t="str">
        <f t="shared" ref="AD39" si="601">IF(COUNTBLANK(AD40:AD41) &lt;&gt; 2, "x","")</f>
        <v/>
      </c>
      <c r="AE39" s="42" t="str">
        <f t="shared" ref="AE39" si="602">IF(COUNTBLANK(AE40:AE41) &lt;&gt; 2, "x","")</f>
        <v/>
      </c>
      <c r="AF39" s="42" t="str">
        <f t="shared" ref="AF39" si="603">IF(COUNTBLANK(AF40:AF41) &lt;&gt; 2, "x","")</f>
        <v/>
      </c>
      <c r="AG39" s="42" t="str">
        <f t="shared" ref="AG39" si="604">IF(COUNTBLANK(AG40:AG41) &lt;&gt; 2, "x","")</f>
        <v/>
      </c>
      <c r="AH39" s="42" t="str">
        <f t="shared" ref="AH39" si="605">IF(COUNTBLANK(AH40:AH41) &lt;&gt; 2, "x","")</f>
        <v/>
      </c>
      <c r="AI39" s="42" t="str">
        <f t="shared" ref="AI39" si="606">IF(COUNTBLANK(AI40:AI41) &lt;&gt; 2, "x","")</f>
        <v/>
      </c>
      <c r="AJ39" s="42" t="str">
        <f t="shared" ref="AJ39" si="607">IF(COUNTBLANK(AJ40:AJ41) &lt;&gt; 2, "x","")</f>
        <v/>
      </c>
      <c r="AK39" s="42" t="str">
        <f t="shared" ref="AK39" si="608">IF(COUNTBLANK(AK40:AK41) &lt;&gt; 2, "x","")</f>
        <v/>
      </c>
      <c r="AL39" s="42" t="str">
        <f t="shared" ref="AL39" si="609">IF(COUNTBLANK(AL40:AL41) &lt;&gt; 2, "x","")</f>
        <v/>
      </c>
      <c r="AM39" s="42" t="str">
        <f t="shared" ref="AM39" si="610">IF(COUNTBLANK(AM40:AM41) &lt;&gt; 2, "x","")</f>
        <v/>
      </c>
      <c r="AN39" s="42" t="str">
        <f t="shared" ref="AN39" si="611">IF(COUNTBLANK(AN40:AN41) &lt;&gt; 2, "x","")</f>
        <v/>
      </c>
      <c r="AO39" s="42" t="str">
        <f t="shared" ref="AO39" si="612">IF(COUNTBLANK(AO40:AO41) &lt;&gt; 2, "x","")</f>
        <v/>
      </c>
      <c r="AP39" s="42" t="str">
        <f t="shared" ref="AP39" si="613">IF(COUNTBLANK(AP40:AP41) &lt;&gt; 2, "x","")</f>
        <v/>
      </c>
      <c r="AQ39" s="42" t="str">
        <f t="shared" ref="AQ39" si="614">IF(COUNTBLANK(AQ40:AQ41) &lt;&gt; 2, "x","")</f>
        <v/>
      </c>
      <c r="AR39" s="42" t="str">
        <f t="shared" ref="AR39" si="615">IF(COUNTBLANK(AR40:AR41) &lt;&gt; 2, "x","")</f>
        <v/>
      </c>
      <c r="AS39" s="42" t="str">
        <f t="shared" ref="AS39" si="616">IF(COUNTBLANK(AS40:AS41) &lt;&gt; 2, "x","")</f>
        <v/>
      </c>
      <c r="AT39" s="42" t="str">
        <f t="shared" ref="AT39" si="617">IF(COUNTBLANK(AT40:AT41) &lt;&gt; 2, "x","")</f>
        <v/>
      </c>
      <c r="AU39" s="42" t="str">
        <f t="shared" ref="AU39" si="618">IF(COUNTBLANK(AU40:AU41) &lt;&gt; 2, "x","")</f>
        <v/>
      </c>
      <c r="AV39" s="42" t="str">
        <f t="shared" ref="AV39" si="619">IF(COUNTBLANK(AV40:AV41) &lt;&gt; 2, "x","")</f>
        <v/>
      </c>
      <c r="AW39" s="42" t="str">
        <f t="shared" ref="AW39" si="620">IF(COUNTBLANK(AW40:AW41) &lt;&gt; 2, "x","")</f>
        <v/>
      </c>
      <c r="AX39" s="42" t="str">
        <f t="shared" ref="AX39" si="621">IF(COUNTBLANK(AX40:AX41) &lt;&gt; 2, "x","")</f>
        <v/>
      </c>
      <c r="AY39" s="42" t="str">
        <f t="shared" ref="AY39" si="622">IF(COUNTBLANK(AY40:AY41) &lt;&gt; 2, "x","")</f>
        <v/>
      </c>
      <c r="AZ39" s="42" t="str">
        <f t="shared" ref="AZ39" si="623">IF(COUNTBLANK(AZ40:AZ41) &lt;&gt; 2, "x","")</f>
        <v/>
      </c>
      <c r="BA39" s="42" t="str">
        <f t="shared" ref="BA39" si="624">IF(COUNTBLANK(BA40:BA41) &lt;&gt; 2, "x","")</f>
        <v/>
      </c>
      <c r="BB39" s="42" t="str">
        <f t="shared" ref="BB39" si="625">IF(COUNTBLANK(BB40:BB41) &lt;&gt; 2, "x","")</f>
        <v/>
      </c>
      <c r="BC39" s="42" t="str">
        <f t="shared" ref="BC39" si="626">IF(COUNTBLANK(BC40:BC41) &lt;&gt; 2, "x","")</f>
        <v/>
      </c>
      <c r="BD39" s="42" t="str">
        <f t="shared" ref="BD39" si="627">IF(COUNTBLANK(BD40:BD41) &lt;&gt; 2, "x","")</f>
        <v/>
      </c>
      <c r="BE39" s="42" t="str">
        <f t="shared" ref="BE39" si="628">IF(COUNTBLANK(BE40:BE41) &lt;&gt; 2, "x","")</f>
        <v/>
      </c>
      <c r="BF39" s="42" t="str">
        <f t="shared" ref="BF39" si="629">IF(COUNTBLANK(BF40:BF41) &lt;&gt; 2, "x","")</f>
        <v/>
      </c>
      <c r="BG39" s="42" t="str">
        <f t="shared" ref="BG39" si="630">IF(COUNTBLANK(BG40:BG41) &lt;&gt; 2, "x","")</f>
        <v/>
      </c>
      <c r="BH39" s="42" t="str">
        <f t="shared" ref="BH39" si="631">IF(COUNTBLANK(BH40:BH41) &lt;&gt; 2, "x","")</f>
        <v/>
      </c>
      <c r="BI39" s="42" t="str">
        <f t="shared" ref="BI39" si="632">IF(COUNTBLANK(BI40:BI41) &lt;&gt; 2, "x","")</f>
        <v/>
      </c>
      <c r="BJ39" s="42" t="str">
        <f t="shared" ref="BJ39" si="633">IF(COUNTBLANK(BJ40:BJ41) &lt;&gt; 2, "x","")</f>
        <v/>
      </c>
      <c r="BK39" s="42" t="str">
        <f t="shared" ref="BK39" si="634">IF(COUNTBLANK(BK40:BK41) &lt;&gt; 2, "x","")</f>
        <v/>
      </c>
      <c r="BL39" s="42" t="str">
        <f t="shared" ref="BL39" si="635">IF(COUNTBLANK(BL40:BL41) &lt;&gt; 2, "x","")</f>
        <v/>
      </c>
    </row>
    <row r="40" spans="1:69" x14ac:dyDescent="0.25">
      <c r="A40" s="66"/>
      <c r="B40" s="41" t="s">
        <v>26</v>
      </c>
      <c r="C40" s="49"/>
      <c r="D40" s="49"/>
      <c r="E40" s="50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N40">
        <f>COUNTIF($C40:$BL40,$BN$8)</f>
        <v>0</v>
      </c>
      <c r="BO40">
        <f>COUNTIF($C40:$BL40,$BO$8)</f>
        <v>0</v>
      </c>
      <c r="BP40">
        <f>COUNTIF($C40:$BL40,$BP$8)</f>
        <v>0</v>
      </c>
      <c r="BQ40">
        <f>COUNTIF($C40:$BL40,$BQ$8)</f>
        <v>0</v>
      </c>
    </row>
    <row r="41" spans="1:69" x14ac:dyDescent="0.25">
      <c r="A41" s="66"/>
      <c r="B41" s="41" t="s">
        <v>27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N41">
        <f>COUNTIF($C41:$BL41,$BN$8)</f>
        <v>0</v>
      </c>
      <c r="BO41">
        <f>COUNTIF($C41:$BL41,$BO$8)</f>
        <v>0</v>
      </c>
      <c r="BP41">
        <f>COUNTIF($C41:$BL41,$BP$8)</f>
        <v>0</v>
      </c>
      <c r="BQ41">
        <f>COUNTIF($C41:$BL41,$BQ$8)</f>
        <v>0</v>
      </c>
    </row>
    <row r="42" spans="1:69" x14ac:dyDescent="0.25">
      <c r="A42" s="66">
        <f t="shared" ref="A42" si="636">A39+1</f>
        <v>12</v>
      </c>
      <c r="B42" s="41"/>
      <c r="C42" s="42" t="str">
        <f t="shared" ref="C42" si="637">IF(COUNTBLANK(C43:C44) &lt;&gt; 2, "x","")</f>
        <v/>
      </c>
      <c r="D42" s="42" t="str">
        <f t="shared" ref="D42" si="638">IF(COUNTBLANK(D43:D44) &lt;&gt; 2, "x","")</f>
        <v/>
      </c>
      <c r="E42" s="42" t="str">
        <f t="shared" ref="E42" si="639">IF(COUNTBLANK(E43:E44) &lt;&gt; 2, "x","")</f>
        <v/>
      </c>
      <c r="F42" s="42" t="str">
        <f t="shared" ref="F42" si="640">IF(COUNTBLANK(F43:F44) &lt;&gt; 2, "x","")</f>
        <v/>
      </c>
      <c r="G42" s="42" t="str">
        <f t="shared" ref="G42" si="641">IF(COUNTBLANK(G43:G44) &lt;&gt; 2, "x","")</f>
        <v/>
      </c>
      <c r="H42" s="42" t="str">
        <f t="shared" ref="H42" si="642">IF(COUNTBLANK(H43:H44) &lt;&gt; 2, "x","")</f>
        <v/>
      </c>
      <c r="I42" s="42" t="str">
        <f t="shared" ref="I42" si="643">IF(COUNTBLANK(I43:I44) &lt;&gt; 2, "x","")</f>
        <v/>
      </c>
      <c r="J42" s="42" t="str">
        <f t="shared" ref="J42" si="644">IF(COUNTBLANK(J43:J44) &lt;&gt; 2, "x","")</f>
        <v/>
      </c>
      <c r="K42" s="42" t="str">
        <f t="shared" ref="K42" si="645">IF(COUNTBLANK(K43:K44) &lt;&gt; 2, "x","")</f>
        <v/>
      </c>
      <c r="L42" s="42" t="str">
        <f t="shared" ref="L42" si="646">IF(COUNTBLANK(L43:L44) &lt;&gt; 2, "x","")</f>
        <v/>
      </c>
      <c r="M42" s="42" t="str">
        <f t="shared" ref="M42" si="647">IF(COUNTBLANK(M43:M44) &lt;&gt; 2, "x","")</f>
        <v/>
      </c>
      <c r="N42" s="42" t="str">
        <f t="shared" ref="N42" si="648">IF(COUNTBLANK(N43:N44) &lt;&gt; 2, "x","")</f>
        <v/>
      </c>
      <c r="O42" s="42" t="str">
        <f t="shared" ref="O42" si="649">IF(COUNTBLANK(O43:O44) &lt;&gt; 2, "x","")</f>
        <v/>
      </c>
      <c r="P42" s="42" t="str">
        <f t="shared" ref="P42" si="650">IF(COUNTBLANK(P43:P44) &lt;&gt; 2, "x","")</f>
        <v/>
      </c>
      <c r="Q42" s="42" t="str">
        <f t="shared" ref="Q42" si="651">IF(COUNTBLANK(Q43:Q44) &lt;&gt; 2, "x","")</f>
        <v/>
      </c>
      <c r="R42" s="42" t="str">
        <f t="shared" ref="R42" si="652">IF(COUNTBLANK(R43:R44) &lt;&gt; 2, "x","")</f>
        <v/>
      </c>
      <c r="S42" s="42" t="str">
        <f t="shared" ref="S42" si="653">IF(COUNTBLANK(S43:S44) &lt;&gt; 2, "x","")</f>
        <v/>
      </c>
      <c r="T42" s="42" t="str">
        <f t="shared" ref="T42" si="654">IF(COUNTBLANK(T43:T44) &lt;&gt; 2, "x","")</f>
        <v/>
      </c>
      <c r="U42" s="42" t="str">
        <f t="shared" ref="U42" si="655">IF(COUNTBLANK(U43:U44) &lt;&gt; 2, "x","")</f>
        <v/>
      </c>
      <c r="V42" s="42" t="str">
        <f t="shared" ref="V42" si="656">IF(COUNTBLANK(V43:V44) &lt;&gt; 2, "x","")</f>
        <v/>
      </c>
      <c r="W42" s="42" t="str">
        <f t="shared" ref="W42" si="657">IF(COUNTBLANK(W43:W44) &lt;&gt; 2, "x","")</f>
        <v/>
      </c>
      <c r="X42" s="42" t="str">
        <f t="shared" ref="X42" si="658">IF(COUNTBLANK(X43:X44) &lt;&gt; 2, "x","")</f>
        <v/>
      </c>
      <c r="Y42" s="42" t="str">
        <f t="shared" ref="Y42" si="659">IF(COUNTBLANK(Y43:Y44) &lt;&gt; 2, "x","")</f>
        <v/>
      </c>
      <c r="Z42" s="42" t="str">
        <f t="shared" ref="Z42" si="660">IF(COUNTBLANK(Z43:Z44) &lt;&gt; 2, "x","")</f>
        <v/>
      </c>
      <c r="AA42" s="42" t="str">
        <f t="shared" ref="AA42" si="661">IF(COUNTBLANK(AA43:AA44) &lt;&gt; 2, "x","")</f>
        <v/>
      </c>
      <c r="AB42" s="42" t="str">
        <f t="shared" ref="AB42" si="662">IF(COUNTBLANK(AB43:AB44) &lt;&gt; 2, "x","")</f>
        <v/>
      </c>
      <c r="AC42" s="42" t="str">
        <f t="shared" ref="AC42" si="663">IF(COUNTBLANK(AC43:AC44) &lt;&gt; 2, "x","")</f>
        <v/>
      </c>
      <c r="AD42" s="42" t="str">
        <f t="shared" ref="AD42" si="664">IF(COUNTBLANK(AD43:AD44) &lt;&gt; 2, "x","")</f>
        <v/>
      </c>
      <c r="AE42" s="42" t="str">
        <f t="shared" ref="AE42" si="665">IF(COUNTBLANK(AE43:AE44) &lt;&gt; 2, "x","")</f>
        <v/>
      </c>
      <c r="AF42" s="42" t="str">
        <f t="shared" ref="AF42" si="666">IF(COUNTBLANK(AF43:AF44) &lt;&gt; 2, "x","")</f>
        <v/>
      </c>
      <c r="AG42" s="42" t="str">
        <f t="shared" ref="AG42" si="667">IF(COUNTBLANK(AG43:AG44) &lt;&gt; 2, "x","")</f>
        <v/>
      </c>
      <c r="AH42" s="42" t="str">
        <f t="shared" ref="AH42" si="668">IF(COUNTBLANK(AH43:AH44) &lt;&gt; 2, "x","")</f>
        <v/>
      </c>
      <c r="AI42" s="42" t="str">
        <f t="shared" ref="AI42" si="669">IF(COUNTBLANK(AI43:AI44) &lt;&gt; 2, "x","")</f>
        <v/>
      </c>
      <c r="AJ42" s="42" t="str">
        <f t="shared" ref="AJ42" si="670">IF(COUNTBLANK(AJ43:AJ44) &lt;&gt; 2, "x","")</f>
        <v/>
      </c>
      <c r="AK42" s="42" t="str">
        <f t="shared" ref="AK42" si="671">IF(COUNTBLANK(AK43:AK44) &lt;&gt; 2, "x","")</f>
        <v/>
      </c>
      <c r="AL42" s="42" t="str">
        <f t="shared" ref="AL42" si="672">IF(COUNTBLANK(AL43:AL44) &lt;&gt; 2, "x","")</f>
        <v/>
      </c>
      <c r="AM42" s="42" t="str">
        <f t="shared" ref="AM42" si="673">IF(COUNTBLANK(AM43:AM44) &lt;&gt; 2, "x","")</f>
        <v/>
      </c>
      <c r="AN42" s="42" t="str">
        <f t="shared" ref="AN42" si="674">IF(COUNTBLANK(AN43:AN44) &lt;&gt; 2, "x","")</f>
        <v/>
      </c>
      <c r="AO42" s="42" t="str">
        <f t="shared" ref="AO42" si="675">IF(COUNTBLANK(AO43:AO44) &lt;&gt; 2, "x","")</f>
        <v/>
      </c>
      <c r="AP42" s="42" t="str">
        <f t="shared" ref="AP42" si="676">IF(COUNTBLANK(AP43:AP44) &lt;&gt; 2, "x","")</f>
        <v/>
      </c>
      <c r="AQ42" s="42" t="str">
        <f t="shared" ref="AQ42" si="677">IF(COUNTBLANK(AQ43:AQ44) &lt;&gt; 2, "x","")</f>
        <v/>
      </c>
      <c r="AR42" s="42" t="str">
        <f t="shared" ref="AR42" si="678">IF(COUNTBLANK(AR43:AR44) &lt;&gt; 2, "x","")</f>
        <v/>
      </c>
      <c r="AS42" s="42" t="str">
        <f t="shared" ref="AS42" si="679">IF(COUNTBLANK(AS43:AS44) &lt;&gt; 2, "x","")</f>
        <v/>
      </c>
      <c r="AT42" s="42" t="str">
        <f t="shared" ref="AT42" si="680">IF(COUNTBLANK(AT43:AT44) &lt;&gt; 2, "x","")</f>
        <v/>
      </c>
      <c r="AU42" s="42" t="str">
        <f t="shared" ref="AU42" si="681">IF(COUNTBLANK(AU43:AU44) &lt;&gt; 2, "x","")</f>
        <v/>
      </c>
      <c r="AV42" s="42" t="str">
        <f t="shared" ref="AV42" si="682">IF(COUNTBLANK(AV43:AV44) &lt;&gt; 2, "x","")</f>
        <v/>
      </c>
      <c r="AW42" s="42" t="str">
        <f t="shared" ref="AW42" si="683">IF(COUNTBLANK(AW43:AW44) &lt;&gt; 2, "x","")</f>
        <v/>
      </c>
      <c r="AX42" s="42" t="str">
        <f t="shared" ref="AX42" si="684">IF(COUNTBLANK(AX43:AX44) &lt;&gt; 2, "x","")</f>
        <v/>
      </c>
      <c r="AY42" s="42" t="str">
        <f t="shared" ref="AY42" si="685">IF(COUNTBLANK(AY43:AY44) &lt;&gt; 2, "x","")</f>
        <v/>
      </c>
      <c r="AZ42" s="42" t="str">
        <f t="shared" ref="AZ42" si="686">IF(COUNTBLANK(AZ43:AZ44) &lt;&gt; 2, "x","")</f>
        <v/>
      </c>
      <c r="BA42" s="42" t="str">
        <f t="shared" ref="BA42" si="687">IF(COUNTBLANK(BA43:BA44) &lt;&gt; 2, "x","")</f>
        <v/>
      </c>
      <c r="BB42" s="42" t="str">
        <f t="shared" ref="BB42" si="688">IF(COUNTBLANK(BB43:BB44) &lt;&gt; 2, "x","")</f>
        <v/>
      </c>
      <c r="BC42" s="42" t="str">
        <f t="shared" ref="BC42" si="689">IF(COUNTBLANK(BC43:BC44) &lt;&gt; 2, "x","")</f>
        <v/>
      </c>
      <c r="BD42" s="42" t="str">
        <f t="shared" ref="BD42" si="690">IF(COUNTBLANK(BD43:BD44) &lt;&gt; 2, "x","")</f>
        <v/>
      </c>
      <c r="BE42" s="42" t="str">
        <f t="shared" ref="BE42" si="691">IF(COUNTBLANK(BE43:BE44) &lt;&gt; 2, "x","")</f>
        <v/>
      </c>
      <c r="BF42" s="42" t="str">
        <f t="shared" ref="BF42" si="692">IF(COUNTBLANK(BF43:BF44) &lt;&gt; 2, "x","")</f>
        <v/>
      </c>
      <c r="BG42" s="42" t="str">
        <f t="shared" ref="BG42" si="693">IF(COUNTBLANK(BG43:BG44) &lt;&gt; 2, "x","")</f>
        <v/>
      </c>
      <c r="BH42" s="42" t="str">
        <f t="shared" ref="BH42" si="694">IF(COUNTBLANK(BH43:BH44) &lt;&gt; 2, "x","")</f>
        <v/>
      </c>
      <c r="BI42" s="42" t="str">
        <f t="shared" ref="BI42" si="695">IF(COUNTBLANK(BI43:BI44) &lt;&gt; 2, "x","")</f>
        <v/>
      </c>
      <c r="BJ42" s="42" t="str">
        <f t="shared" ref="BJ42" si="696">IF(COUNTBLANK(BJ43:BJ44) &lt;&gt; 2, "x","")</f>
        <v/>
      </c>
      <c r="BK42" s="42" t="str">
        <f t="shared" ref="BK42" si="697">IF(COUNTBLANK(BK43:BK44) &lt;&gt; 2, "x","")</f>
        <v/>
      </c>
      <c r="BL42" s="42" t="str">
        <f t="shared" ref="BL42" si="698">IF(COUNTBLANK(BL43:BL44) &lt;&gt; 2, "x","")</f>
        <v/>
      </c>
    </row>
    <row r="43" spans="1:69" x14ac:dyDescent="0.25">
      <c r="A43" s="66"/>
      <c r="B43" s="41" t="s">
        <v>26</v>
      </c>
      <c r="C43" s="49"/>
      <c r="D43" s="49"/>
      <c r="E43" s="50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N43">
        <f>COUNTIF($C43:$BL43,$BN$8)</f>
        <v>0</v>
      </c>
      <c r="BO43">
        <f>COUNTIF($C43:$BL43,$BO$8)</f>
        <v>0</v>
      </c>
      <c r="BP43">
        <f>COUNTIF($C43:$BL43,$BP$8)</f>
        <v>0</v>
      </c>
      <c r="BQ43">
        <f>COUNTIF($C43:$BL43,$BQ$8)</f>
        <v>0</v>
      </c>
    </row>
    <row r="44" spans="1:69" x14ac:dyDescent="0.25">
      <c r="A44" s="66"/>
      <c r="B44" s="41" t="s">
        <v>27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N44">
        <f>COUNTIF($C44:$BL44,$BN$8)</f>
        <v>0</v>
      </c>
      <c r="BO44">
        <f>COUNTIF($C44:$BL44,$BO$8)</f>
        <v>0</v>
      </c>
      <c r="BP44">
        <f>COUNTIF($C44:$BL44,$BP$8)</f>
        <v>0</v>
      </c>
      <c r="BQ44">
        <f>COUNTIF($C44:$BL44,$BQ$8)</f>
        <v>0</v>
      </c>
    </row>
    <row r="45" spans="1:69" x14ac:dyDescent="0.25">
      <c r="A45" s="66">
        <f t="shared" ref="A45" si="699">A42+1</f>
        <v>13</v>
      </c>
      <c r="B45" s="41"/>
      <c r="C45" s="42" t="str">
        <f t="shared" ref="C45" si="700">IF(COUNTBLANK(C46:C47) &lt;&gt; 2, "x","")</f>
        <v/>
      </c>
      <c r="D45" s="42" t="str">
        <f t="shared" ref="D45" si="701">IF(COUNTBLANK(D46:D47) &lt;&gt; 2, "x","")</f>
        <v/>
      </c>
      <c r="E45" s="42" t="str">
        <f t="shared" ref="E45" si="702">IF(COUNTBLANK(E46:E47) &lt;&gt; 2, "x","")</f>
        <v/>
      </c>
      <c r="F45" s="42" t="str">
        <f t="shared" ref="F45" si="703">IF(COUNTBLANK(F46:F47) &lt;&gt; 2, "x","")</f>
        <v/>
      </c>
      <c r="G45" s="42" t="str">
        <f t="shared" ref="G45" si="704">IF(COUNTBLANK(G46:G47) &lt;&gt; 2, "x","")</f>
        <v/>
      </c>
      <c r="H45" s="42" t="str">
        <f t="shared" ref="H45" si="705">IF(COUNTBLANK(H46:H47) &lt;&gt; 2, "x","")</f>
        <v/>
      </c>
      <c r="I45" s="42" t="str">
        <f t="shared" ref="I45" si="706">IF(COUNTBLANK(I46:I47) &lt;&gt; 2, "x","")</f>
        <v/>
      </c>
      <c r="J45" s="42" t="str">
        <f t="shared" ref="J45" si="707">IF(COUNTBLANK(J46:J47) &lt;&gt; 2, "x","")</f>
        <v/>
      </c>
      <c r="K45" s="42" t="str">
        <f t="shared" ref="K45" si="708">IF(COUNTBLANK(K46:K47) &lt;&gt; 2, "x","")</f>
        <v/>
      </c>
      <c r="L45" s="42" t="str">
        <f t="shared" ref="L45" si="709">IF(COUNTBLANK(L46:L47) &lt;&gt; 2, "x","")</f>
        <v/>
      </c>
      <c r="M45" s="42" t="str">
        <f t="shared" ref="M45" si="710">IF(COUNTBLANK(M46:M47) &lt;&gt; 2, "x","")</f>
        <v/>
      </c>
      <c r="N45" s="42" t="str">
        <f t="shared" ref="N45" si="711">IF(COUNTBLANK(N46:N47) &lt;&gt; 2, "x","")</f>
        <v/>
      </c>
      <c r="O45" s="42" t="str">
        <f t="shared" ref="O45" si="712">IF(COUNTBLANK(O46:O47) &lt;&gt; 2, "x","")</f>
        <v/>
      </c>
      <c r="P45" s="42" t="str">
        <f t="shared" ref="P45" si="713">IF(COUNTBLANK(P46:P47) &lt;&gt; 2, "x","")</f>
        <v/>
      </c>
      <c r="Q45" s="42" t="str">
        <f t="shared" ref="Q45" si="714">IF(COUNTBLANK(Q46:Q47) &lt;&gt; 2, "x","")</f>
        <v/>
      </c>
      <c r="R45" s="42" t="str">
        <f t="shared" ref="R45" si="715">IF(COUNTBLANK(R46:R47) &lt;&gt; 2, "x","")</f>
        <v/>
      </c>
      <c r="S45" s="42" t="str">
        <f t="shared" ref="S45" si="716">IF(COUNTBLANK(S46:S47) &lt;&gt; 2, "x","")</f>
        <v/>
      </c>
      <c r="T45" s="42" t="str">
        <f t="shared" ref="T45" si="717">IF(COUNTBLANK(T46:T47) &lt;&gt; 2, "x","")</f>
        <v/>
      </c>
      <c r="U45" s="42" t="str">
        <f t="shared" ref="U45" si="718">IF(COUNTBLANK(U46:U47) &lt;&gt; 2, "x","")</f>
        <v/>
      </c>
      <c r="V45" s="42" t="str">
        <f t="shared" ref="V45" si="719">IF(COUNTBLANK(V46:V47) &lt;&gt; 2, "x","")</f>
        <v/>
      </c>
      <c r="W45" s="42" t="str">
        <f t="shared" ref="W45" si="720">IF(COUNTBLANK(W46:W47) &lt;&gt; 2, "x","")</f>
        <v/>
      </c>
      <c r="X45" s="42" t="str">
        <f t="shared" ref="X45" si="721">IF(COUNTBLANK(X46:X47) &lt;&gt; 2, "x","")</f>
        <v/>
      </c>
      <c r="Y45" s="42" t="str">
        <f t="shared" ref="Y45" si="722">IF(COUNTBLANK(Y46:Y47) &lt;&gt; 2, "x","")</f>
        <v/>
      </c>
      <c r="Z45" s="42" t="str">
        <f t="shared" ref="Z45" si="723">IF(COUNTBLANK(Z46:Z47) &lt;&gt; 2, "x","")</f>
        <v/>
      </c>
      <c r="AA45" s="42" t="str">
        <f t="shared" ref="AA45" si="724">IF(COUNTBLANK(AA46:AA47) &lt;&gt; 2, "x","")</f>
        <v/>
      </c>
      <c r="AB45" s="42" t="str">
        <f t="shared" ref="AB45" si="725">IF(COUNTBLANK(AB46:AB47) &lt;&gt; 2, "x","")</f>
        <v/>
      </c>
      <c r="AC45" s="42" t="str">
        <f t="shared" ref="AC45" si="726">IF(COUNTBLANK(AC46:AC47) &lt;&gt; 2, "x","")</f>
        <v/>
      </c>
      <c r="AD45" s="42" t="str">
        <f t="shared" ref="AD45" si="727">IF(COUNTBLANK(AD46:AD47) &lt;&gt; 2, "x","")</f>
        <v/>
      </c>
      <c r="AE45" s="42" t="str">
        <f t="shared" ref="AE45" si="728">IF(COUNTBLANK(AE46:AE47) &lt;&gt; 2, "x","")</f>
        <v/>
      </c>
      <c r="AF45" s="42" t="str">
        <f t="shared" ref="AF45" si="729">IF(COUNTBLANK(AF46:AF47) &lt;&gt; 2, "x","")</f>
        <v/>
      </c>
      <c r="AG45" s="42" t="str">
        <f t="shared" ref="AG45" si="730">IF(COUNTBLANK(AG46:AG47) &lt;&gt; 2, "x","")</f>
        <v/>
      </c>
      <c r="AH45" s="42" t="str">
        <f t="shared" ref="AH45" si="731">IF(COUNTBLANK(AH46:AH47) &lt;&gt; 2, "x","")</f>
        <v/>
      </c>
      <c r="AI45" s="42" t="str">
        <f t="shared" ref="AI45" si="732">IF(COUNTBLANK(AI46:AI47) &lt;&gt; 2, "x","")</f>
        <v/>
      </c>
      <c r="AJ45" s="42" t="str">
        <f t="shared" ref="AJ45" si="733">IF(COUNTBLANK(AJ46:AJ47) &lt;&gt; 2, "x","")</f>
        <v/>
      </c>
      <c r="AK45" s="42" t="str">
        <f t="shared" ref="AK45" si="734">IF(COUNTBLANK(AK46:AK47) &lt;&gt; 2, "x","")</f>
        <v/>
      </c>
      <c r="AL45" s="42" t="str">
        <f t="shared" ref="AL45" si="735">IF(COUNTBLANK(AL46:AL47) &lt;&gt; 2, "x","")</f>
        <v/>
      </c>
      <c r="AM45" s="42" t="str">
        <f t="shared" ref="AM45" si="736">IF(COUNTBLANK(AM46:AM47) &lt;&gt; 2, "x","")</f>
        <v/>
      </c>
      <c r="AN45" s="42" t="str">
        <f t="shared" ref="AN45" si="737">IF(COUNTBLANK(AN46:AN47) &lt;&gt; 2, "x","")</f>
        <v/>
      </c>
      <c r="AO45" s="42" t="str">
        <f t="shared" ref="AO45" si="738">IF(COUNTBLANK(AO46:AO47) &lt;&gt; 2, "x","")</f>
        <v/>
      </c>
      <c r="AP45" s="42" t="str">
        <f t="shared" ref="AP45" si="739">IF(COUNTBLANK(AP46:AP47) &lt;&gt; 2, "x","")</f>
        <v/>
      </c>
      <c r="AQ45" s="42" t="str">
        <f t="shared" ref="AQ45" si="740">IF(COUNTBLANK(AQ46:AQ47) &lt;&gt; 2, "x","")</f>
        <v/>
      </c>
      <c r="AR45" s="42" t="str">
        <f t="shared" ref="AR45" si="741">IF(COUNTBLANK(AR46:AR47) &lt;&gt; 2, "x","")</f>
        <v/>
      </c>
      <c r="AS45" s="42" t="str">
        <f t="shared" ref="AS45" si="742">IF(COUNTBLANK(AS46:AS47) &lt;&gt; 2, "x","")</f>
        <v/>
      </c>
      <c r="AT45" s="42" t="str">
        <f t="shared" ref="AT45" si="743">IF(COUNTBLANK(AT46:AT47) &lt;&gt; 2, "x","")</f>
        <v/>
      </c>
      <c r="AU45" s="42" t="str">
        <f t="shared" ref="AU45" si="744">IF(COUNTBLANK(AU46:AU47) &lt;&gt; 2, "x","")</f>
        <v/>
      </c>
      <c r="AV45" s="42" t="str">
        <f t="shared" ref="AV45" si="745">IF(COUNTBLANK(AV46:AV47) &lt;&gt; 2, "x","")</f>
        <v/>
      </c>
      <c r="AW45" s="42" t="str">
        <f t="shared" ref="AW45" si="746">IF(COUNTBLANK(AW46:AW47) &lt;&gt; 2, "x","")</f>
        <v/>
      </c>
      <c r="AX45" s="42" t="str">
        <f t="shared" ref="AX45" si="747">IF(COUNTBLANK(AX46:AX47) &lt;&gt; 2, "x","")</f>
        <v/>
      </c>
      <c r="AY45" s="42" t="str">
        <f t="shared" ref="AY45" si="748">IF(COUNTBLANK(AY46:AY47) &lt;&gt; 2, "x","")</f>
        <v/>
      </c>
      <c r="AZ45" s="42" t="str">
        <f t="shared" ref="AZ45" si="749">IF(COUNTBLANK(AZ46:AZ47) &lt;&gt; 2, "x","")</f>
        <v/>
      </c>
      <c r="BA45" s="42" t="str">
        <f t="shared" ref="BA45" si="750">IF(COUNTBLANK(BA46:BA47) &lt;&gt; 2, "x","")</f>
        <v/>
      </c>
      <c r="BB45" s="42" t="str">
        <f t="shared" ref="BB45" si="751">IF(COUNTBLANK(BB46:BB47) &lt;&gt; 2, "x","")</f>
        <v/>
      </c>
      <c r="BC45" s="42" t="str">
        <f t="shared" ref="BC45" si="752">IF(COUNTBLANK(BC46:BC47) &lt;&gt; 2, "x","")</f>
        <v/>
      </c>
      <c r="BD45" s="42" t="str">
        <f t="shared" ref="BD45" si="753">IF(COUNTBLANK(BD46:BD47) &lt;&gt; 2, "x","")</f>
        <v/>
      </c>
      <c r="BE45" s="42" t="str">
        <f t="shared" ref="BE45" si="754">IF(COUNTBLANK(BE46:BE47) &lt;&gt; 2, "x","")</f>
        <v/>
      </c>
      <c r="BF45" s="42" t="str">
        <f t="shared" ref="BF45" si="755">IF(COUNTBLANK(BF46:BF47) &lt;&gt; 2, "x","")</f>
        <v/>
      </c>
      <c r="BG45" s="42" t="str">
        <f t="shared" ref="BG45" si="756">IF(COUNTBLANK(BG46:BG47) &lt;&gt; 2, "x","")</f>
        <v/>
      </c>
      <c r="BH45" s="42" t="str">
        <f t="shared" ref="BH45" si="757">IF(COUNTBLANK(BH46:BH47) &lt;&gt; 2, "x","")</f>
        <v/>
      </c>
      <c r="BI45" s="42" t="str">
        <f t="shared" ref="BI45" si="758">IF(COUNTBLANK(BI46:BI47) &lt;&gt; 2, "x","")</f>
        <v/>
      </c>
      <c r="BJ45" s="42" t="str">
        <f t="shared" ref="BJ45" si="759">IF(COUNTBLANK(BJ46:BJ47) &lt;&gt; 2, "x","")</f>
        <v/>
      </c>
      <c r="BK45" s="42" t="str">
        <f t="shared" ref="BK45" si="760">IF(COUNTBLANK(BK46:BK47) &lt;&gt; 2, "x","")</f>
        <v/>
      </c>
      <c r="BL45" s="42" t="str">
        <f t="shared" ref="BL45" si="761">IF(COUNTBLANK(BL46:BL47) &lt;&gt; 2, "x","")</f>
        <v/>
      </c>
    </row>
    <row r="46" spans="1:69" x14ac:dyDescent="0.25">
      <c r="A46" s="66"/>
      <c r="B46" s="41" t="s">
        <v>26</v>
      </c>
      <c r="C46" s="49"/>
      <c r="D46" s="49"/>
      <c r="E46" s="50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N46">
        <f>COUNTIF($C46:$BL46,$BN$8)</f>
        <v>0</v>
      </c>
      <c r="BO46">
        <f>COUNTIF($C46:$BL46,$BO$8)</f>
        <v>0</v>
      </c>
      <c r="BP46">
        <f>COUNTIF($C46:$BL46,$BP$8)</f>
        <v>0</v>
      </c>
      <c r="BQ46">
        <f>COUNTIF($C46:$BL46,$BQ$8)</f>
        <v>0</v>
      </c>
    </row>
    <row r="47" spans="1:69" x14ac:dyDescent="0.25">
      <c r="A47" s="66"/>
      <c r="B47" s="41" t="s">
        <v>27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N47">
        <f>COUNTIF($C47:$BL47,$BN$8)</f>
        <v>0</v>
      </c>
      <c r="BO47">
        <f>COUNTIF($C47:$BL47,$BO$8)</f>
        <v>0</v>
      </c>
      <c r="BP47">
        <f>COUNTIF($C47:$BL47,$BP$8)</f>
        <v>0</v>
      </c>
      <c r="BQ47">
        <f>COUNTIF($C47:$BL47,$BQ$8)</f>
        <v>0</v>
      </c>
    </row>
    <row r="48" spans="1:69" x14ac:dyDescent="0.25">
      <c r="A48" s="66">
        <f t="shared" ref="A48" si="762">A45+1</f>
        <v>14</v>
      </c>
      <c r="B48" s="41"/>
      <c r="C48" s="42" t="str">
        <f t="shared" ref="C48" si="763">IF(COUNTBLANK(C49:C50) &lt;&gt; 2, "x","")</f>
        <v/>
      </c>
      <c r="D48" s="42" t="str">
        <f t="shared" ref="D48" si="764">IF(COUNTBLANK(D49:D50) &lt;&gt; 2, "x","")</f>
        <v/>
      </c>
      <c r="E48" s="42" t="str">
        <f t="shared" ref="E48" si="765">IF(COUNTBLANK(E49:E50) &lt;&gt; 2, "x","")</f>
        <v/>
      </c>
      <c r="F48" s="42" t="str">
        <f t="shared" ref="F48" si="766">IF(COUNTBLANK(F49:F50) &lt;&gt; 2, "x","")</f>
        <v/>
      </c>
      <c r="G48" s="42" t="str">
        <f t="shared" ref="G48" si="767">IF(COUNTBLANK(G49:G50) &lt;&gt; 2, "x","")</f>
        <v/>
      </c>
      <c r="H48" s="42" t="str">
        <f t="shared" ref="H48" si="768">IF(COUNTBLANK(H49:H50) &lt;&gt; 2, "x","")</f>
        <v/>
      </c>
      <c r="I48" s="42" t="str">
        <f t="shared" ref="I48" si="769">IF(COUNTBLANK(I49:I50) &lt;&gt; 2, "x","")</f>
        <v/>
      </c>
      <c r="J48" s="42" t="str">
        <f t="shared" ref="J48" si="770">IF(COUNTBLANK(J49:J50) &lt;&gt; 2, "x","")</f>
        <v/>
      </c>
      <c r="K48" s="42" t="str">
        <f t="shared" ref="K48" si="771">IF(COUNTBLANK(K49:K50) &lt;&gt; 2, "x","")</f>
        <v/>
      </c>
      <c r="L48" s="42" t="str">
        <f t="shared" ref="L48" si="772">IF(COUNTBLANK(L49:L50) &lt;&gt; 2, "x","")</f>
        <v/>
      </c>
      <c r="M48" s="42" t="str">
        <f t="shared" ref="M48" si="773">IF(COUNTBLANK(M49:M50) &lt;&gt; 2, "x","")</f>
        <v/>
      </c>
      <c r="N48" s="42" t="str">
        <f t="shared" ref="N48" si="774">IF(COUNTBLANK(N49:N50) &lt;&gt; 2, "x","")</f>
        <v/>
      </c>
      <c r="O48" s="42" t="str">
        <f t="shared" ref="O48" si="775">IF(COUNTBLANK(O49:O50) &lt;&gt; 2, "x","")</f>
        <v/>
      </c>
      <c r="P48" s="42" t="str">
        <f t="shared" ref="P48" si="776">IF(COUNTBLANK(P49:P50) &lt;&gt; 2, "x","")</f>
        <v/>
      </c>
      <c r="Q48" s="42" t="str">
        <f t="shared" ref="Q48" si="777">IF(COUNTBLANK(Q49:Q50) &lt;&gt; 2, "x","")</f>
        <v/>
      </c>
      <c r="R48" s="42" t="str">
        <f t="shared" ref="R48" si="778">IF(COUNTBLANK(R49:R50) &lt;&gt; 2, "x","")</f>
        <v/>
      </c>
      <c r="S48" s="42" t="str">
        <f t="shared" ref="S48" si="779">IF(COUNTBLANK(S49:S50) &lt;&gt; 2, "x","")</f>
        <v/>
      </c>
      <c r="T48" s="42" t="str">
        <f t="shared" ref="T48" si="780">IF(COUNTBLANK(T49:T50) &lt;&gt; 2, "x","")</f>
        <v/>
      </c>
      <c r="U48" s="42" t="str">
        <f t="shared" ref="U48" si="781">IF(COUNTBLANK(U49:U50) &lt;&gt; 2, "x","")</f>
        <v/>
      </c>
      <c r="V48" s="42" t="str">
        <f t="shared" ref="V48" si="782">IF(COUNTBLANK(V49:V50) &lt;&gt; 2, "x","")</f>
        <v/>
      </c>
      <c r="W48" s="42" t="str">
        <f t="shared" ref="W48" si="783">IF(COUNTBLANK(W49:W50) &lt;&gt; 2, "x","")</f>
        <v/>
      </c>
      <c r="X48" s="42" t="str">
        <f t="shared" ref="X48" si="784">IF(COUNTBLANK(X49:X50) &lt;&gt; 2, "x","")</f>
        <v/>
      </c>
      <c r="Y48" s="42" t="str">
        <f t="shared" ref="Y48" si="785">IF(COUNTBLANK(Y49:Y50) &lt;&gt; 2, "x","")</f>
        <v/>
      </c>
      <c r="Z48" s="42" t="str">
        <f t="shared" ref="Z48" si="786">IF(COUNTBLANK(Z49:Z50) &lt;&gt; 2, "x","")</f>
        <v/>
      </c>
      <c r="AA48" s="42" t="str">
        <f t="shared" ref="AA48" si="787">IF(COUNTBLANK(AA49:AA50) &lt;&gt; 2, "x","")</f>
        <v/>
      </c>
      <c r="AB48" s="42" t="str">
        <f t="shared" ref="AB48" si="788">IF(COUNTBLANK(AB49:AB50) &lt;&gt; 2, "x","")</f>
        <v/>
      </c>
      <c r="AC48" s="42" t="str">
        <f t="shared" ref="AC48" si="789">IF(COUNTBLANK(AC49:AC50) &lt;&gt; 2, "x","")</f>
        <v/>
      </c>
      <c r="AD48" s="42" t="str">
        <f t="shared" ref="AD48" si="790">IF(COUNTBLANK(AD49:AD50) &lt;&gt; 2, "x","")</f>
        <v/>
      </c>
      <c r="AE48" s="42" t="str">
        <f t="shared" ref="AE48" si="791">IF(COUNTBLANK(AE49:AE50) &lt;&gt; 2, "x","")</f>
        <v/>
      </c>
      <c r="AF48" s="42" t="str">
        <f t="shared" ref="AF48" si="792">IF(COUNTBLANK(AF49:AF50) &lt;&gt; 2, "x","")</f>
        <v/>
      </c>
      <c r="AG48" s="42" t="str">
        <f t="shared" ref="AG48" si="793">IF(COUNTBLANK(AG49:AG50) &lt;&gt; 2, "x","")</f>
        <v/>
      </c>
      <c r="AH48" s="42" t="str">
        <f t="shared" ref="AH48" si="794">IF(COUNTBLANK(AH49:AH50) &lt;&gt; 2, "x","")</f>
        <v/>
      </c>
      <c r="AI48" s="42" t="str">
        <f t="shared" ref="AI48" si="795">IF(COUNTBLANK(AI49:AI50) &lt;&gt; 2, "x","")</f>
        <v/>
      </c>
      <c r="AJ48" s="42" t="str">
        <f t="shared" ref="AJ48" si="796">IF(COUNTBLANK(AJ49:AJ50) &lt;&gt; 2, "x","")</f>
        <v/>
      </c>
      <c r="AK48" s="42" t="str">
        <f t="shared" ref="AK48" si="797">IF(COUNTBLANK(AK49:AK50) &lt;&gt; 2, "x","")</f>
        <v/>
      </c>
      <c r="AL48" s="42" t="str">
        <f t="shared" ref="AL48" si="798">IF(COUNTBLANK(AL49:AL50) &lt;&gt; 2, "x","")</f>
        <v/>
      </c>
      <c r="AM48" s="42" t="str">
        <f t="shared" ref="AM48" si="799">IF(COUNTBLANK(AM49:AM50) &lt;&gt; 2, "x","")</f>
        <v/>
      </c>
      <c r="AN48" s="42" t="str">
        <f t="shared" ref="AN48" si="800">IF(COUNTBLANK(AN49:AN50) &lt;&gt; 2, "x","")</f>
        <v/>
      </c>
      <c r="AO48" s="42" t="str">
        <f t="shared" ref="AO48" si="801">IF(COUNTBLANK(AO49:AO50) &lt;&gt; 2, "x","")</f>
        <v/>
      </c>
      <c r="AP48" s="42" t="str">
        <f t="shared" ref="AP48" si="802">IF(COUNTBLANK(AP49:AP50) &lt;&gt; 2, "x","")</f>
        <v/>
      </c>
      <c r="AQ48" s="42" t="str">
        <f t="shared" ref="AQ48" si="803">IF(COUNTBLANK(AQ49:AQ50) &lt;&gt; 2, "x","")</f>
        <v/>
      </c>
      <c r="AR48" s="42" t="str">
        <f t="shared" ref="AR48" si="804">IF(COUNTBLANK(AR49:AR50) &lt;&gt; 2, "x","")</f>
        <v/>
      </c>
      <c r="AS48" s="42" t="str">
        <f t="shared" ref="AS48" si="805">IF(COUNTBLANK(AS49:AS50) &lt;&gt; 2, "x","")</f>
        <v/>
      </c>
      <c r="AT48" s="42" t="str">
        <f t="shared" ref="AT48" si="806">IF(COUNTBLANK(AT49:AT50) &lt;&gt; 2, "x","")</f>
        <v/>
      </c>
      <c r="AU48" s="42" t="str">
        <f t="shared" ref="AU48" si="807">IF(COUNTBLANK(AU49:AU50) &lt;&gt; 2, "x","")</f>
        <v/>
      </c>
      <c r="AV48" s="42" t="str">
        <f t="shared" ref="AV48" si="808">IF(COUNTBLANK(AV49:AV50) &lt;&gt; 2, "x","")</f>
        <v/>
      </c>
      <c r="AW48" s="42" t="str">
        <f t="shared" ref="AW48" si="809">IF(COUNTBLANK(AW49:AW50) &lt;&gt; 2, "x","")</f>
        <v/>
      </c>
      <c r="AX48" s="42" t="str">
        <f t="shared" ref="AX48" si="810">IF(COUNTBLANK(AX49:AX50) &lt;&gt; 2, "x","")</f>
        <v/>
      </c>
      <c r="AY48" s="42" t="str">
        <f t="shared" ref="AY48" si="811">IF(COUNTBLANK(AY49:AY50) &lt;&gt; 2, "x","")</f>
        <v/>
      </c>
      <c r="AZ48" s="42" t="str">
        <f t="shared" ref="AZ48" si="812">IF(COUNTBLANK(AZ49:AZ50) &lt;&gt; 2, "x","")</f>
        <v/>
      </c>
      <c r="BA48" s="42" t="str">
        <f t="shared" ref="BA48" si="813">IF(COUNTBLANK(BA49:BA50) &lt;&gt; 2, "x","")</f>
        <v/>
      </c>
      <c r="BB48" s="42" t="str">
        <f t="shared" ref="BB48" si="814">IF(COUNTBLANK(BB49:BB50) &lt;&gt; 2, "x","")</f>
        <v/>
      </c>
      <c r="BC48" s="42" t="str">
        <f t="shared" ref="BC48" si="815">IF(COUNTBLANK(BC49:BC50) &lt;&gt; 2, "x","")</f>
        <v/>
      </c>
      <c r="BD48" s="42" t="str">
        <f t="shared" ref="BD48" si="816">IF(COUNTBLANK(BD49:BD50) &lt;&gt; 2, "x","")</f>
        <v/>
      </c>
      <c r="BE48" s="42" t="str">
        <f t="shared" ref="BE48" si="817">IF(COUNTBLANK(BE49:BE50) &lt;&gt; 2, "x","")</f>
        <v/>
      </c>
      <c r="BF48" s="42" t="str">
        <f t="shared" ref="BF48" si="818">IF(COUNTBLANK(BF49:BF50) &lt;&gt; 2, "x","")</f>
        <v/>
      </c>
      <c r="BG48" s="42" t="str">
        <f t="shared" ref="BG48" si="819">IF(COUNTBLANK(BG49:BG50) &lt;&gt; 2, "x","")</f>
        <v/>
      </c>
      <c r="BH48" s="42" t="str">
        <f t="shared" ref="BH48" si="820">IF(COUNTBLANK(BH49:BH50) &lt;&gt; 2, "x","")</f>
        <v/>
      </c>
      <c r="BI48" s="42" t="str">
        <f t="shared" ref="BI48" si="821">IF(COUNTBLANK(BI49:BI50) &lt;&gt; 2, "x","")</f>
        <v/>
      </c>
      <c r="BJ48" s="42" t="str">
        <f t="shared" ref="BJ48" si="822">IF(COUNTBLANK(BJ49:BJ50) &lt;&gt; 2, "x","")</f>
        <v/>
      </c>
      <c r="BK48" s="42" t="str">
        <f t="shared" ref="BK48" si="823">IF(COUNTBLANK(BK49:BK50) &lt;&gt; 2, "x","")</f>
        <v/>
      </c>
      <c r="BL48" s="42" t="str">
        <f t="shared" ref="BL48" si="824">IF(COUNTBLANK(BL49:BL50) &lt;&gt; 2, "x","")</f>
        <v/>
      </c>
    </row>
    <row r="49" spans="1:69" x14ac:dyDescent="0.25">
      <c r="A49" s="66"/>
      <c r="B49" s="41" t="s">
        <v>26</v>
      </c>
      <c r="C49" s="49"/>
      <c r="D49" s="49"/>
      <c r="E49" s="50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N49">
        <f>COUNTIF($C49:$BL49,$BN$8)</f>
        <v>0</v>
      </c>
      <c r="BO49">
        <f>COUNTIF($C49:$BL49,$BO$8)</f>
        <v>0</v>
      </c>
      <c r="BP49">
        <f>COUNTIF($C49:$BL49,$BP$8)</f>
        <v>0</v>
      </c>
      <c r="BQ49">
        <f>COUNTIF($C49:$BL49,$BQ$8)</f>
        <v>0</v>
      </c>
    </row>
    <row r="50" spans="1:69" x14ac:dyDescent="0.25">
      <c r="A50" s="66"/>
      <c r="B50" s="41" t="s">
        <v>27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N50">
        <f>COUNTIF($C50:$BL50,$BN$8)</f>
        <v>0</v>
      </c>
      <c r="BO50">
        <f>COUNTIF($C50:$BL50,$BO$8)</f>
        <v>0</v>
      </c>
      <c r="BP50">
        <f>COUNTIF($C50:$BL50,$BP$8)</f>
        <v>0</v>
      </c>
      <c r="BQ50">
        <f>COUNTIF($C50:$BL50,$BQ$8)</f>
        <v>0</v>
      </c>
    </row>
    <row r="51" spans="1:69" x14ac:dyDescent="0.25">
      <c r="A51" s="66">
        <f t="shared" ref="A51" si="825">A48+1</f>
        <v>15</v>
      </c>
      <c r="B51" s="41"/>
      <c r="C51" s="42" t="str">
        <f t="shared" ref="C51" si="826">IF(COUNTBLANK(C52:C53) &lt;&gt; 2, "x","")</f>
        <v/>
      </c>
      <c r="D51" s="42" t="str">
        <f t="shared" ref="D51" si="827">IF(COUNTBLANK(D52:D53) &lt;&gt; 2, "x","")</f>
        <v/>
      </c>
      <c r="E51" s="42" t="str">
        <f t="shared" ref="E51" si="828">IF(COUNTBLANK(E52:E53) &lt;&gt; 2, "x","")</f>
        <v/>
      </c>
      <c r="F51" s="42" t="str">
        <f t="shared" ref="F51" si="829">IF(COUNTBLANK(F52:F53) &lt;&gt; 2, "x","")</f>
        <v/>
      </c>
      <c r="G51" s="42" t="str">
        <f t="shared" ref="G51" si="830">IF(COUNTBLANK(G52:G53) &lt;&gt; 2, "x","")</f>
        <v/>
      </c>
      <c r="H51" s="42" t="str">
        <f t="shared" ref="H51" si="831">IF(COUNTBLANK(H52:H53) &lt;&gt; 2, "x","")</f>
        <v/>
      </c>
      <c r="I51" s="42" t="str">
        <f t="shared" ref="I51" si="832">IF(COUNTBLANK(I52:I53) &lt;&gt; 2, "x","")</f>
        <v/>
      </c>
      <c r="J51" s="42" t="str">
        <f t="shared" ref="J51" si="833">IF(COUNTBLANK(J52:J53) &lt;&gt; 2, "x","")</f>
        <v/>
      </c>
      <c r="K51" s="42" t="str">
        <f t="shared" ref="K51" si="834">IF(COUNTBLANK(K52:K53) &lt;&gt; 2, "x","")</f>
        <v/>
      </c>
      <c r="L51" s="42" t="str">
        <f t="shared" ref="L51" si="835">IF(COUNTBLANK(L52:L53) &lt;&gt; 2, "x","")</f>
        <v/>
      </c>
      <c r="M51" s="42" t="str">
        <f t="shared" ref="M51" si="836">IF(COUNTBLANK(M52:M53) &lt;&gt; 2, "x","")</f>
        <v/>
      </c>
      <c r="N51" s="42" t="str">
        <f t="shared" ref="N51" si="837">IF(COUNTBLANK(N52:N53) &lt;&gt; 2, "x","")</f>
        <v/>
      </c>
      <c r="O51" s="42" t="str">
        <f t="shared" ref="O51" si="838">IF(COUNTBLANK(O52:O53) &lt;&gt; 2, "x","")</f>
        <v/>
      </c>
      <c r="P51" s="42" t="str">
        <f t="shared" ref="P51" si="839">IF(COUNTBLANK(P52:P53) &lt;&gt; 2, "x","")</f>
        <v/>
      </c>
      <c r="Q51" s="42" t="str">
        <f t="shared" ref="Q51" si="840">IF(COUNTBLANK(Q52:Q53) &lt;&gt; 2, "x","")</f>
        <v/>
      </c>
      <c r="R51" s="42" t="str">
        <f t="shared" ref="R51" si="841">IF(COUNTBLANK(R52:R53) &lt;&gt; 2, "x","")</f>
        <v/>
      </c>
      <c r="S51" s="42" t="str">
        <f t="shared" ref="S51" si="842">IF(COUNTBLANK(S52:S53) &lt;&gt; 2, "x","")</f>
        <v/>
      </c>
      <c r="T51" s="42" t="str">
        <f t="shared" ref="T51" si="843">IF(COUNTBLANK(T52:T53) &lt;&gt; 2, "x","")</f>
        <v/>
      </c>
      <c r="U51" s="42" t="str">
        <f t="shared" ref="U51" si="844">IF(COUNTBLANK(U52:U53) &lt;&gt; 2, "x","")</f>
        <v/>
      </c>
      <c r="V51" s="42" t="str">
        <f t="shared" ref="V51" si="845">IF(COUNTBLANK(V52:V53) &lt;&gt; 2, "x","")</f>
        <v/>
      </c>
      <c r="W51" s="42" t="str">
        <f t="shared" ref="W51" si="846">IF(COUNTBLANK(W52:W53) &lt;&gt; 2, "x","")</f>
        <v/>
      </c>
      <c r="X51" s="42" t="str">
        <f t="shared" ref="X51" si="847">IF(COUNTBLANK(X52:X53) &lt;&gt; 2, "x","")</f>
        <v/>
      </c>
      <c r="Y51" s="42" t="str">
        <f t="shared" ref="Y51" si="848">IF(COUNTBLANK(Y52:Y53) &lt;&gt; 2, "x","")</f>
        <v/>
      </c>
      <c r="Z51" s="42" t="str">
        <f t="shared" ref="Z51" si="849">IF(COUNTBLANK(Z52:Z53) &lt;&gt; 2, "x","")</f>
        <v/>
      </c>
      <c r="AA51" s="42" t="str">
        <f t="shared" ref="AA51" si="850">IF(COUNTBLANK(AA52:AA53) &lt;&gt; 2, "x","")</f>
        <v/>
      </c>
      <c r="AB51" s="42" t="str">
        <f t="shared" ref="AB51" si="851">IF(COUNTBLANK(AB52:AB53) &lt;&gt; 2, "x","")</f>
        <v/>
      </c>
      <c r="AC51" s="42" t="str">
        <f t="shared" ref="AC51" si="852">IF(COUNTBLANK(AC52:AC53) &lt;&gt; 2, "x","")</f>
        <v/>
      </c>
      <c r="AD51" s="42" t="str">
        <f t="shared" ref="AD51" si="853">IF(COUNTBLANK(AD52:AD53) &lt;&gt; 2, "x","")</f>
        <v/>
      </c>
      <c r="AE51" s="42" t="str">
        <f t="shared" ref="AE51" si="854">IF(COUNTBLANK(AE52:AE53) &lt;&gt; 2, "x","")</f>
        <v/>
      </c>
      <c r="AF51" s="42" t="str">
        <f t="shared" ref="AF51" si="855">IF(COUNTBLANK(AF52:AF53) &lt;&gt; 2, "x","")</f>
        <v/>
      </c>
      <c r="AG51" s="42" t="str">
        <f t="shared" ref="AG51" si="856">IF(COUNTBLANK(AG52:AG53) &lt;&gt; 2, "x","")</f>
        <v/>
      </c>
      <c r="AH51" s="42" t="str">
        <f t="shared" ref="AH51" si="857">IF(COUNTBLANK(AH52:AH53) &lt;&gt; 2, "x","")</f>
        <v/>
      </c>
      <c r="AI51" s="42" t="str">
        <f t="shared" ref="AI51" si="858">IF(COUNTBLANK(AI52:AI53) &lt;&gt; 2, "x","")</f>
        <v/>
      </c>
      <c r="AJ51" s="42" t="str">
        <f t="shared" ref="AJ51" si="859">IF(COUNTBLANK(AJ52:AJ53) &lt;&gt; 2, "x","")</f>
        <v/>
      </c>
      <c r="AK51" s="42" t="str">
        <f t="shared" ref="AK51" si="860">IF(COUNTBLANK(AK52:AK53) &lt;&gt; 2, "x","")</f>
        <v/>
      </c>
      <c r="AL51" s="42" t="str">
        <f t="shared" ref="AL51" si="861">IF(COUNTBLANK(AL52:AL53) &lt;&gt; 2, "x","")</f>
        <v/>
      </c>
      <c r="AM51" s="42" t="str">
        <f t="shared" ref="AM51" si="862">IF(COUNTBLANK(AM52:AM53) &lt;&gt; 2, "x","")</f>
        <v/>
      </c>
      <c r="AN51" s="42" t="str">
        <f t="shared" ref="AN51" si="863">IF(COUNTBLANK(AN52:AN53) &lt;&gt; 2, "x","")</f>
        <v/>
      </c>
      <c r="AO51" s="42" t="str">
        <f t="shared" ref="AO51" si="864">IF(COUNTBLANK(AO52:AO53) &lt;&gt; 2, "x","")</f>
        <v/>
      </c>
      <c r="AP51" s="42" t="str">
        <f t="shared" ref="AP51" si="865">IF(COUNTBLANK(AP52:AP53) &lt;&gt; 2, "x","")</f>
        <v/>
      </c>
      <c r="AQ51" s="42" t="str">
        <f t="shared" ref="AQ51" si="866">IF(COUNTBLANK(AQ52:AQ53) &lt;&gt; 2, "x","")</f>
        <v/>
      </c>
      <c r="AR51" s="42" t="str">
        <f t="shared" ref="AR51" si="867">IF(COUNTBLANK(AR52:AR53) &lt;&gt; 2, "x","")</f>
        <v/>
      </c>
      <c r="AS51" s="42" t="str">
        <f t="shared" ref="AS51" si="868">IF(COUNTBLANK(AS52:AS53) &lt;&gt; 2, "x","")</f>
        <v/>
      </c>
      <c r="AT51" s="42" t="str">
        <f t="shared" ref="AT51" si="869">IF(COUNTBLANK(AT52:AT53) &lt;&gt; 2, "x","")</f>
        <v/>
      </c>
      <c r="AU51" s="42" t="str">
        <f t="shared" ref="AU51" si="870">IF(COUNTBLANK(AU52:AU53) &lt;&gt; 2, "x","")</f>
        <v/>
      </c>
      <c r="AV51" s="42" t="str">
        <f t="shared" ref="AV51" si="871">IF(COUNTBLANK(AV52:AV53) &lt;&gt; 2, "x","")</f>
        <v/>
      </c>
      <c r="AW51" s="42" t="str">
        <f t="shared" ref="AW51" si="872">IF(COUNTBLANK(AW52:AW53) &lt;&gt; 2, "x","")</f>
        <v/>
      </c>
      <c r="AX51" s="42" t="str">
        <f t="shared" ref="AX51" si="873">IF(COUNTBLANK(AX52:AX53) &lt;&gt; 2, "x","")</f>
        <v/>
      </c>
      <c r="AY51" s="42" t="str">
        <f t="shared" ref="AY51" si="874">IF(COUNTBLANK(AY52:AY53) &lt;&gt; 2, "x","")</f>
        <v/>
      </c>
      <c r="AZ51" s="42" t="str">
        <f t="shared" ref="AZ51" si="875">IF(COUNTBLANK(AZ52:AZ53) &lt;&gt; 2, "x","")</f>
        <v/>
      </c>
      <c r="BA51" s="42" t="str">
        <f t="shared" ref="BA51" si="876">IF(COUNTBLANK(BA52:BA53) &lt;&gt; 2, "x","")</f>
        <v/>
      </c>
      <c r="BB51" s="42" t="str">
        <f t="shared" ref="BB51" si="877">IF(COUNTBLANK(BB52:BB53) &lt;&gt; 2, "x","")</f>
        <v/>
      </c>
      <c r="BC51" s="42" t="str">
        <f t="shared" ref="BC51" si="878">IF(COUNTBLANK(BC52:BC53) &lt;&gt; 2, "x","")</f>
        <v/>
      </c>
      <c r="BD51" s="42" t="str">
        <f t="shared" ref="BD51" si="879">IF(COUNTBLANK(BD52:BD53) &lt;&gt; 2, "x","")</f>
        <v/>
      </c>
      <c r="BE51" s="42" t="str">
        <f t="shared" ref="BE51" si="880">IF(COUNTBLANK(BE52:BE53) &lt;&gt; 2, "x","")</f>
        <v/>
      </c>
      <c r="BF51" s="42" t="str">
        <f t="shared" ref="BF51" si="881">IF(COUNTBLANK(BF52:BF53) &lt;&gt; 2, "x","")</f>
        <v/>
      </c>
      <c r="BG51" s="42" t="str">
        <f t="shared" ref="BG51" si="882">IF(COUNTBLANK(BG52:BG53) &lt;&gt; 2, "x","")</f>
        <v/>
      </c>
      <c r="BH51" s="42" t="str">
        <f t="shared" ref="BH51" si="883">IF(COUNTBLANK(BH52:BH53) &lt;&gt; 2, "x","")</f>
        <v/>
      </c>
      <c r="BI51" s="42" t="str">
        <f t="shared" ref="BI51" si="884">IF(COUNTBLANK(BI52:BI53) &lt;&gt; 2, "x","")</f>
        <v/>
      </c>
      <c r="BJ51" s="42" t="str">
        <f t="shared" ref="BJ51" si="885">IF(COUNTBLANK(BJ52:BJ53) &lt;&gt; 2, "x","")</f>
        <v/>
      </c>
      <c r="BK51" s="42" t="str">
        <f t="shared" ref="BK51" si="886">IF(COUNTBLANK(BK52:BK53) &lt;&gt; 2, "x","")</f>
        <v/>
      </c>
      <c r="BL51" s="42" t="str">
        <f t="shared" ref="BL51" si="887">IF(COUNTBLANK(BL52:BL53) &lt;&gt; 2, "x","")</f>
        <v/>
      </c>
    </row>
    <row r="52" spans="1:69" x14ac:dyDescent="0.25">
      <c r="A52" s="66"/>
      <c r="B52" s="41" t="s">
        <v>26</v>
      </c>
      <c r="C52" s="49"/>
      <c r="D52" s="49"/>
      <c r="E52" s="50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N52">
        <f>COUNTIF($C52:$BL52,$BN$8)</f>
        <v>0</v>
      </c>
      <c r="BO52">
        <f>COUNTIF($C52:$BL52,$BO$8)</f>
        <v>0</v>
      </c>
      <c r="BP52">
        <f>COUNTIF($C52:$BL52,$BP$8)</f>
        <v>0</v>
      </c>
      <c r="BQ52">
        <f>COUNTIF($C52:$BL52,$BQ$8)</f>
        <v>0</v>
      </c>
    </row>
    <row r="53" spans="1:69" x14ac:dyDescent="0.25">
      <c r="A53" s="66"/>
      <c r="B53" s="41" t="s">
        <v>27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N53">
        <f>COUNTIF($C53:$BL53,$BN$8)</f>
        <v>0</v>
      </c>
      <c r="BO53">
        <f>COUNTIF($C53:$BL53,$BO$8)</f>
        <v>0</v>
      </c>
      <c r="BP53">
        <f>COUNTIF($C53:$BL53,$BP$8)</f>
        <v>0</v>
      </c>
      <c r="BQ53">
        <f>COUNTIF($C53:$BL53,$BQ$8)</f>
        <v>0</v>
      </c>
    </row>
    <row r="54" spans="1:69" x14ac:dyDescent="0.25">
      <c r="A54" s="66">
        <f t="shared" ref="A54" si="888">A51+1</f>
        <v>16</v>
      </c>
      <c r="B54" s="41"/>
      <c r="C54" s="42" t="str">
        <f t="shared" ref="C54" si="889">IF(COUNTBLANK(C55:C56) &lt;&gt; 2, "x","")</f>
        <v/>
      </c>
      <c r="D54" s="42" t="str">
        <f t="shared" ref="D54" si="890">IF(COUNTBLANK(D55:D56) &lt;&gt; 2, "x","")</f>
        <v/>
      </c>
      <c r="E54" s="42" t="str">
        <f t="shared" ref="E54" si="891">IF(COUNTBLANK(E55:E56) &lt;&gt; 2, "x","")</f>
        <v/>
      </c>
      <c r="F54" s="42" t="str">
        <f t="shared" ref="F54" si="892">IF(COUNTBLANK(F55:F56) &lt;&gt; 2, "x","")</f>
        <v/>
      </c>
      <c r="G54" s="42" t="str">
        <f t="shared" ref="G54" si="893">IF(COUNTBLANK(G55:G56) &lt;&gt; 2, "x","")</f>
        <v/>
      </c>
      <c r="H54" s="42" t="str">
        <f t="shared" ref="H54" si="894">IF(COUNTBLANK(H55:H56) &lt;&gt; 2, "x","")</f>
        <v/>
      </c>
      <c r="I54" s="42" t="str">
        <f t="shared" ref="I54" si="895">IF(COUNTBLANK(I55:I56) &lt;&gt; 2, "x","")</f>
        <v/>
      </c>
      <c r="J54" s="42" t="str">
        <f t="shared" ref="J54" si="896">IF(COUNTBLANK(J55:J56) &lt;&gt; 2, "x","")</f>
        <v/>
      </c>
      <c r="K54" s="42" t="str">
        <f t="shared" ref="K54" si="897">IF(COUNTBLANK(K55:K56) &lt;&gt; 2, "x","")</f>
        <v/>
      </c>
      <c r="L54" s="42" t="str">
        <f t="shared" ref="L54" si="898">IF(COUNTBLANK(L55:L56) &lt;&gt; 2, "x","")</f>
        <v/>
      </c>
      <c r="M54" s="42" t="str">
        <f t="shared" ref="M54" si="899">IF(COUNTBLANK(M55:M56) &lt;&gt; 2, "x","")</f>
        <v/>
      </c>
      <c r="N54" s="42" t="str">
        <f t="shared" ref="N54" si="900">IF(COUNTBLANK(N55:N56) &lt;&gt; 2, "x","")</f>
        <v/>
      </c>
      <c r="O54" s="42" t="str">
        <f t="shared" ref="O54" si="901">IF(COUNTBLANK(O55:O56) &lt;&gt; 2, "x","")</f>
        <v/>
      </c>
      <c r="P54" s="42" t="str">
        <f t="shared" ref="P54" si="902">IF(COUNTBLANK(P55:P56) &lt;&gt; 2, "x","")</f>
        <v/>
      </c>
      <c r="Q54" s="42" t="str">
        <f t="shared" ref="Q54" si="903">IF(COUNTBLANK(Q55:Q56) &lt;&gt; 2, "x","")</f>
        <v/>
      </c>
      <c r="R54" s="42" t="str">
        <f t="shared" ref="R54" si="904">IF(COUNTBLANK(R55:R56) &lt;&gt; 2, "x","")</f>
        <v/>
      </c>
      <c r="S54" s="42" t="str">
        <f t="shared" ref="S54" si="905">IF(COUNTBLANK(S55:S56) &lt;&gt; 2, "x","")</f>
        <v/>
      </c>
      <c r="T54" s="42" t="str">
        <f t="shared" ref="T54" si="906">IF(COUNTBLANK(T55:T56) &lt;&gt; 2, "x","")</f>
        <v/>
      </c>
      <c r="U54" s="42" t="str">
        <f t="shared" ref="U54" si="907">IF(COUNTBLANK(U55:U56) &lt;&gt; 2, "x","")</f>
        <v/>
      </c>
      <c r="V54" s="42" t="str">
        <f t="shared" ref="V54" si="908">IF(COUNTBLANK(V55:V56) &lt;&gt; 2, "x","")</f>
        <v/>
      </c>
      <c r="W54" s="42" t="str">
        <f t="shared" ref="W54" si="909">IF(COUNTBLANK(W55:W56) &lt;&gt; 2, "x","")</f>
        <v/>
      </c>
      <c r="X54" s="42" t="str">
        <f t="shared" ref="X54" si="910">IF(COUNTBLANK(X55:X56) &lt;&gt; 2, "x","")</f>
        <v/>
      </c>
      <c r="Y54" s="42" t="str">
        <f t="shared" ref="Y54" si="911">IF(COUNTBLANK(Y55:Y56) &lt;&gt; 2, "x","")</f>
        <v/>
      </c>
      <c r="Z54" s="42" t="str">
        <f t="shared" ref="Z54" si="912">IF(COUNTBLANK(Z55:Z56) &lt;&gt; 2, "x","")</f>
        <v/>
      </c>
      <c r="AA54" s="42" t="str">
        <f t="shared" ref="AA54" si="913">IF(COUNTBLANK(AA55:AA56) &lt;&gt; 2, "x","")</f>
        <v/>
      </c>
      <c r="AB54" s="42" t="str">
        <f t="shared" ref="AB54" si="914">IF(COUNTBLANK(AB55:AB56) &lt;&gt; 2, "x","")</f>
        <v/>
      </c>
      <c r="AC54" s="42" t="str">
        <f t="shared" ref="AC54" si="915">IF(COUNTBLANK(AC55:AC56) &lt;&gt; 2, "x","")</f>
        <v/>
      </c>
      <c r="AD54" s="42" t="str">
        <f t="shared" ref="AD54" si="916">IF(COUNTBLANK(AD55:AD56) &lt;&gt; 2, "x","")</f>
        <v/>
      </c>
      <c r="AE54" s="42" t="str">
        <f t="shared" ref="AE54" si="917">IF(COUNTBLANK(AE55:AE56) &lt;&gt; 2, "x","")</f>
        <v/>
      </c>
      <c r="AF54" s="42" t="str">
        <f t="shared" ref="AF54" si="918">IF(COUNTBLANK(AF55:AF56) &lt;&gt; 2, "x","")</f>
        <v/>
      </c>
      <c r="AG54" s="42" t="str">
        <f t="shared" ref="AG54" si="919">IF(COUNTBLANK(AG55:AG56) &lt;&gt; 2, "x","")</f>
        <v/>
      </c>
      <c r="AH54" s="42" t="str">
        <f t="shared" ref="AH54" si="920">IF(COUNTBLANK(AH55:AH56) &lt;&gt; 2, "x","")</f>
        <v/>
      </c>
      <c r="AI54" s="42" t="str">
        <f t="shared" ref="AI54" si="921">IF(COUNTBLANK(AI55:AI56) &lt;&gt; 2, "x","")</f>
        <v/>
      </c>
      <c r="AJ54" s="42" t="str">
        <f t="shared" ref="AJ54" si="922">IF(COUNTBLANK(AJ55:AJ56) &lt;&gt; 2, "x","")</f>
        <v/>
      </c>
      <c r="AK54" s="42" t="str">
        <f t="shared" ref="AK54" si="923">IF(COUNTBLANK(AK55:AK56) &lt;&gt; 2, "x","")</f>
        <v/>
      </c>
      <c r="AL54" s="42" t="str">
        <f t="shared" ref="AL54" si="924">IF(COUNTBLANK(AL55:AL56) &lt;&gt; 2, "x","")</f>
        <v/>
      </c>
      <c r="AM54" s="42" t="str">
        <f t="shared" ref="AM54" si="925">IF(COUNTBLANK(AM55:AM56) &lt;&gt; 2, "x","")</f>
        <v/>
      </c>
      <c r="AN54" s="42" t="str">
        <f t="shared" ref="AN54" si="926">IF(COUNTBLANK(AN55:AN56) &lt;&gt; 2, "x","")</f>
        <v/>
      </c>
      <c r="AO54" s="42" t="str">
        <f t="shared" ref="AO54" si="927">IF(COUNTBLANK(AO55:AO56) &lt;&gt; 2, "x","")</f>
        <v/>
      </c>
      <c r="AP54" s="42" t="str">
        <f t="shared" ref="AP54" si="928">IF(COUNTBLANK(AP55:AP56) &lt;&gt; 2, "x","")</f>
        <v/>
      </c>
      <c r="AQ54" s="42" t="str">
        <f t="shared" ref="AQ54" si="929">IF(COUNTBLANK(AQ55:AQ56) &lt;&gt; 2, "x","")</f>
        <v/>
      </c>
      <c r="AR54" s="42" t="str">
        <f t="shared" ref="AR54" si="930">IF(COUNTBLANK(AR55:AR56) &lt;&gt; 2, "x","")</f>
        <v/>
      </c>
      <c r="AS54" s="42" t="str">
        <f t="shared" ref="AS54" si="931">IF(COUNTBLANK(AS55:AS56) &lt;&gt; 2, "x","")</f>
        <v/>
      </c>
      <c r="AT54" s="42" t="str">
        <f t="shared" ref="AT54" si="932">IF(COUNTBLANK(AT55:AT56) &lt;&gt; 2, "x","")</f>
        <v/>
      </c>
      <c r="AU54" s="42" t="str">
        <f t="shared" ref="AU54" si="933">IF(COUNTBLANK(AU55:AU56) &lt;&gt; 2, "x","")</f>
        <v/>
      </c>
      <c r="AV54" s="42" t="str">
        <f t="shared" ref="AV54" si="934">IF(COUNTBLANK(AV55:AV56) &lt;&gt; 2, "x","")</f>
        <v/>
      </c>
      <c r="AW54" s="42" t="str">
        <f t="shared" ref="AW54" si="935">IF(COUNTBLANK(AW55:AW56) &lt;&gt; 2, "x","")</f>
        <v/>
      </c>
      <c r="AX54" s="42" t="str">
        <f t="shared" ref="AX54" si="936">IF(COUNTBLANK(AX55:AX56) &lt;&gt; 2, "x","")</f>
        <v/>
      </c>
      <c r="AY54" s="42" t="str">
        <f t="shared" ref="AY54" si="937">IF(COUNTBLANK(AY55:AY56) &lt;&gt; 2, "x","")</f>
        <v/>
      </c>
      <c r="AZ54" s="42" t="str">
        <f t="shared" ref="AZ54" si="938">IF(COUNTBLANK(AZ55:AZ56) &lt;&gt; 2, "x","")</f>
        <v/>
      </c>
      <c r="BA54" s="42" t="str">
        <f t="shared" ref="BA54" si="939">IF(COUNTBLANK(BA55:BA56) &lt;&gt; 2, "x","")</f>
        <v/>
      </c>
      <c r="BB54" s="42" t="str">
        <f t="shared" ref="BB54" si="940">IF(COUNTBLANK(BB55:BB56) &lt;&gt; 2, "x","")</f>
        <v/>
      </c>
      <c r="BC54" s="42" t="str">
        <f t="shared" ref="BC54" si="941">IF(COUNTBLANK(BC55:BC56) &lt;&gt; 2, "x","")</f>
        <v/>
      </c>
      <c r="BD54" s="42" t="str">
        <f t="shared" ref="BD54" si="942">IF(COUNTBLANK(BD55:BD56) &lt;&gt; 2, "x","")</f>
        <v/>
      </c>
      <c r="BE54" s="42" t="str">
        <f t="shared" ref="BE54" si="943">IF(COUNTBLANK(BE55:BE56) &lt;&gt; 2, "x","")</f>
        <v/>
      </c>
      <c r="BF54" s="42" t="str">
        <f t="shared" ref="BF54" si="944">IF(COUNTBLANK(BF55:BF56) &lt;&gt; 2, "x","")</f>
        <v/>
      </c>
      <c r="BG54" s="42" t="str">
        <f t="shared" ref="BG54" si="945">IF(COUNTBLANK(BG55:BG56) &lt;&gt; 2, "x","")</f>
        <v/>
      </c>
      <c r="BH54" s="42" t="str">
        <f t="shared" ref="BH54" si="946">IF(COUNTBLANK(BH55:BH56) &lt;&gt; 2, "x","")</f>
        <v/>
      </c>
      <c r="BI54" s="42" t="str">
        <f t="shared" ref="BI54" si="947">IF(COUNTBLANK(BI55:BI56) &lt;&gt; 2, "x","")</f>
        <v/>
      </c>
      <c r="BJ54" s="42" t="str">
        <f t="shared" ref="BJ54" si="948">IF(COUNTBLANK(BJ55:BJ56) &lt;&gt; 2, "x","")</f>
        <v/>
      </c>
      <c r="BK54" s="42" t="str">
        <f t="shared" ref="BK54" si="949">IF(COUNTBLANK(BK55:BK56) &lt;&gt; 2, "x","")</f>
        <v/>
      </c>
      <c r="BL54" s="42" t="str">
        <f t="shared" ref="BL54" si="950">IF(COUNTBLANK(BL55:BL56) &lt;&gt; 2, "x","")</f>
        <v/>
      </c>
    </row>
    <row r="55" spans="1:69" x14ac:dyDescent="0.25">
      <c r="A55" s="66"/>
      <c r="B55" s="41" t="s">
        <v>26</v>
      </c>
      <c r="C55" s="49"/>
      <c r="D55" s="49"/>
      <c r="E55" s="50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N55">
        <f>COUNTIF($C55:$BL55,$BN$8)</f>
        <v>0</v>
      </c>
      <c r="BO55">
        <f>COUNTIF($C55:$BL55,$BO$8)</f>
        <v>0</v>
      </c>
      <c r="BP55">
        <f>COUNTIF($C55:$BL55,$BP$8)</f>
        <v>0</v>
      </c>
      <c r="BQ55">
        <f>COUNTIF($C55:$BL55,$BQ$8)</f>
        <v>0</v>
      </c>
    </row>
    <row r="56" spans="1:69" x14ac:dyDescent="0.25">
      <c r="A56" s="66"/>
      <c r="B56" s="41" t="s">
        <v>27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N56">
        <f>COUNTIF($C56:$BL56,$BN$8)</f>
        <v>0</v>
      </c>
      <c r="BO56">
        <f>COUNTIF($C56:$BL56,$BO$8)</f>
        <v>0</v>
      </c>
      <c r="BP56">
        <f>COUNTIF($C56:$BL56,$BP$8)</f>
        <v>0</v>
      </c>
      <c r="BQ56">
        <f>COUNTIF($C56:$BL56,$BQ$8)</f>
        <v>0</v>
      </c>
    </row>
    <row r="57" spans="1:69" x14ac:dyDescent="0.25">
      <c r="A57" s="66">
        <f t="shared" ref="A57" si="951">A54+1</f>
        <v>17</v>
      </c>
      <c r="B57" s="41"/>
      <c r="C57" s="42" t="str">
        <f t="shared" ref="C57" si="952">IF(COUNTBLANK(C58:C59) &lt;&gt; 2, "x","")</f>
        <v/>
      </c>
      <c r="D57" s="42" t="str">
        <f t="shared" ref="D57" si="953">IF(COUNTBLANK(D58:D59) &lt;&gt; 2, "x","")</f>
        <v/>
      </c>
      <c r="E57" s="42" t="str">
        <f t="shared" ref="E57" si="954">IF(COUNTBLANK(E58:E59) &lt;&gt; 2, "x","")</f>
        <v/>
      </c>
      <c r="F57" s="42" t="str">
        <f t="shared" ref="F57" si="955">IF(COUNTBLANK(F58:F59) &lt;&gt; 2, "x","")</f>
        <v/>
      </c>
      <c r="G57" s="42" t="str">
        <f t="shared" ref="G57" si="956">IF(COUNTBLANK(G58:G59) &lt;&gt; 2, "x","")</f>
        <v/>
      </c>
      <c r="H57" s="42" t="str">
        <f t="shared" ref="H57" si="957">IF(COUNTBLANK(H58:H59) &lt;&gt; 2, "x","")</f>
        <v/>
      </c>
      <c r="I57" s="42" t="str">
        <f t="shared" ref="I57" si="958">IF(COUNTBLANK(I58:I59) &lt;&gt; 2, "x","")</f>
        <v/>
      </c>
      <c r="J57" s="42" t="str">
        <f t="shared" ref="J57" si="959">IF(COUNTBLANK(J58:J59) &lt;&gt; 2, "x","")</f>
        <v/>
      </c>
      <c r="K57" s="42" t="str">
        <f t="shared" ref="K57" si="960">IF(COUNTBLANK(K58:K59) &lt;&gt; 2, "x","")</f>
        <v/>
      </c>
      <c r="L57" s="42" t="str">
        <f t="shared" ref="L57" si="961">IF(COUNTBLANK(L58:L59) &lt;&gt; 2, "x","")</f>
        <v/>
      </c>
      <c r="M57" s="42" t="str">
        <f t="shared" ref="M57" si="962">IF(COUNTBLANK(M58:M59) &lt;&gt; 2, "x","")</f>
        <v/>
      </c>
      <c r="N57" s="42" t="str">
        <f t="shared" ref="N57" si="963">IF(COUNTBLANK(N58:N59) &lt;&gt; 2, "x","")</f>
        <v/>
      </c>
      <c r="O57" s="42" t="str">
        <f t="shared" ref="O57" si="964">IF(COUNTBLANK(O58:O59) &lt;&gt; 2, "x","")</f>
        <v/>
      </c>
      <c r="P57" s="42" t="str">
        <f t="shared" ref="P57" si="965">IF(COUNTBLANK(P58:P59) &lt;&gt; 2, "x","")</f>
        <v/>
      </c>
      <c r="Q57" s="42" t="str">
        <f t="shared" ref="Q57" si="966">IF(COUNTBLANK(Q58:Q59) &lt;&gt; 2, "x","")</f>
        <v/>
      </c>
      <c r="R57" s="42" t="str">
        <f t="shared" ref="R57" si="967">IF(COUNTBLANK(R58:R59) &lt;&gt; 2, "x","")</f>
        <v/>
      </c>
      <c r="S57" s="42" t="str">
        <f t="shared" ref="S57" si="968">IF(COUNTBLANK(S58:S59) &lt;&gt; 2, "x","")</f>
        <v/>
      </c>
      <c r="T57" s="42" t="str">
        <f t="shared" ref="T57" si="969">IF(COUNTBLANK(T58:T59) &lt;&gt; 2, "x","")</f>
        <v/>
      </c>
      <c r="U57" s="42" t="str">
        <f t="shared" ref="U57" si="970">IF(COUNTBLANK(U58:U59) &lt;&gt; 2, "x","")</f>
        <v/>
      </c>
      <c r="V57" s="42" t="str">
        <f t="shared" ref="V57" si="971">IF(COUNTBLANK(V58:V59) &lt;&gt; 2, "x","")</f>
        <v/>
      </c>
      <c r="W57" s="42" t="str">
        <f t="shared" ref="W57" si="972">IF(COUNTBLANK(W58:W59) &lt;&gt; 2, "x","")</f>
        <v/>
      </c>
      <c r="X57" s="42" t="str">
        <f t="shared" ref="X57" si="973">IF(COUNTBLANK(X58:X59) &lt;&gt; 2, "x","")</f>
        <v/>
      </c>
      <c r="Y57" s="42" t="str">
        <f t="shared" ref="Y57" si="974">IF(COUNTBLANK(Y58:Y59) &lt;&gt; 2, "x","")</f>
        <v/>
      </c>
      <c r="Z57" s="42" t="str">
        <f t="shared" ref="Z57" si="975">IF(COUNTBLANK(Z58:Z59) &lt;&gt; 2, "x","")</f>
        <v/>
      </c>
      <c r="AA57" s="42" t="str">
        <f t="shared" ref="AA57" si="976">IF(COUNTBLANK(AA58:AA59) &lt;&gt; 2, "x","")</f>
        <v/>
      </c>
      <c r="AB57" s="42" t="str">
        <f t="shared" ref="AB57" si="977">IF(COUNTBLANK(AB58:AB59) &lt;&gt; 2, "x","")</f>
        <v/>
      </c>
      <c r="AC57" s="42" t="str">
        <f t="shared" ref="AC57" si="978">IF(COUNTBLANK(AC58:AC59) &lt;&gt; 2, "x","")</f>
        <v/>
      </c>
      <c r="AD57" s="42" t="str">
        <f t="shared" ref="AD57" si="979">IF(COUNTBLANK(AD58:AD59) &lt;&gt; 2, "x","")</f>
        <v/>
      </c>
      <c r="AE57" s="42" t="str">
        <f t="shared" ref="AE57" si="980">IF(COUNTBLANK(AE58:AE59) &lt;&gt; 2, "x","")</f>
        <v/>
      </c>
      <c r="AF57" s="42" t="str">
        <f t="shared" ref="AF57" si="981">IF(COUNTBLANK(AF58:AF59) &lt;&gt; 2, "x","")</f>
        <v/>
      </c>
      <c r="AG57" s="42" t="str">
        <f t="shared" ref="AG57" si="982">IF(COUNTBLANK(AG58:AG59) &lt;&gt; 2, "x","")</f>
        <v/>
      </c>
      <c r="AH57" s="42" t="str">
        <f t="shared" ref="AH57" si="983">IF(COUNTBLANK(AH58:AH59) &lt;&gt; 2, "x","")</f>
        <v/>
      </c>
      <c r="AI57" s="42" t="str">
        <f t="shared" ref="AI57" si="984">IF(COUNTBLANK(AI58:AI59) &lt;&gt; 2, "x","")</f>
        <v/>
      </c>
      <c r="AJ57" s="42" t="str">
        <f t="shared" ref="AJ57" si="985">IF(COUNTBLANK(AJ58:AJ59) &lt;&gt; 2, "x","")</f>
        <v/>
      </c>
      <c r="AK57" s="42" t="str">
        <f t="shared" ref="AK57" si="986">IF(COUNTBLANK(AK58:AK59) &lt;&gt; 2, "x","")</f>
        <v/>
      </c>
      <c r="AL57" s="42" t="str">
        <f t="shared" ref="AL57" si="987">IF(COUNTBLANK(AL58:AL59) &lt;&gt; 2, "x","")</f>
        <v/>
      </c>
      <c r="AM57" s="42" t="str">
        <f t="shared" ref="AM57" si="988">IF(COUNTBLANK(AM58:AM59) &lt;&gt; 2, "x","")</f>
        <v/>
      </c>
      <c r="AN57" s="42" t="str">
        <f t="shared" ref="AN57" si="989">IF(COUNTBLANK(AN58:AN59) &lt;&gt; 2, "x","")</f>
        <v/>
      </c>
      <c r="AO57" s="42" t="str">
        <f t="shared" ref="AO57" si="990">IF(COUNTBLANK(AO58:AO59) &lt;&gt; 2, "x","")</f>
        <v/>
      </c>
      <c r="AP57" s="42" t="str">
        <f t="shared" ref="AP57" si="991">IF(COUNTBLANK(AP58:AP59) &lt;&gt; 2, "x","")</f>
        <v/>
      </c>
      <c r="AQ57" s="42" t="str">
        <f t="shared" ref="AQ57" si="992">IF(COUNTBLANK(AQ58:AQ59) &lt;&gt; 2, "x","")</f>
        <v/>
      </c>
      <c r="AR57" s="42" t="str">
        <f t="shared" ref="AR57" si="993">IF(COUNTBLANK(AR58:AR59) &lt;&gt; 2, "x","")</f>
        <v/>
      </c>
      <c r="AS57" s="42" t="str">
        <f t="shared" ref="AS57" si="994">IF(COUNTBLANK(AS58:AS59) &lt;&gt; 2, "x","")</f>
        <v/>
      </c>
      <c r="AT57" s="42" t="str">
        <f t="shared" ref="AT57" si="995">IF(COUNTBLANK(AT58:AT59) &lt;&gt; 2, "x","")</f>
        <v/>
      </c>
      <c r="AU57" s="42" t="str">
        <f t="shared" ref="AU57" si="996">IF(COUNTBLANK(AU58:AU59) &lt;&gt; 2, "x","")</f>
        <v/>
      </c>
      <c r="AV57" s="42" t="str">
        <f t="shared" ref="AV57" si="997">IF(COUNTBLANK(AV58:AV59) &lt;&gt; 2, "x","")</f>
        <v/>
      </c>
      <c r="AW57" s="42" t="str">
        <f t="shared" ref="AW57" si="998">IF(COUNTBLANK(AW58:AW59) &lt;&gt; 2, "x","")</f>
        <v/>
      </c>
      <c r="AX57" s="42" t="str">
        <f t="shared" ref="AX57" si="999">IF(COUNTBLANK(AX58:AX59) &lt;&gt; 2, "x","")</f>
        <v/>
      </c>
      <c r="AY57" s="42" t="str">
        <f t="shared" ref="AY57" si="1000">IF(COUNTBLANK(AY58:AY59) &lt;&gt; 2, "x","")</f>
        <v/>
      </c>
      <c r="AZ57" s="42" t="str">
        <f t="shared" ref="AZ57" si="1001">IF(COUNTBLANK(AZ58:AZ59) &lt;&gt; 2, "x","")</f>
        <v/>
      </c>
      <c r="BA57" s="42" t="str">
        <f t="shared" ref="BA57" si="1002">IF(COUNTBLANK(BA58:BA59) &lt;&gt; 2, "x","")</f>
        <v/>
      </c>
      <c r="BB57" s="42" t="str">
        <f t="shared" ref="BB57" si="1003">IF(COUNTBLANK(BB58:BB59) &lt;&gt; 2, "x","")</f>
        <v/>
      </c>
      <c r="BC57" s="42" t="str">
        <f t="shared" ref="BC57" si="1004">IF(COUNTBLANK(BC58:BC59) &lt;&gt; 2, "x","")</f>
        <v/>
      </c>
      <c r="BD57" s="42" t="str">
        <f t="shared" ref="BD57" si="1005">IF(COUNTBLANK(BD58:BD59) &lt;&gt; 2, "x","")</f>
        <v/>
      </c>
      <c r="BE57" s="42" t="str">
        <f t="shared" ref="BE57" si="1006">IF(COUNTBLANK(BE58:BE59) &lt;&gt; 2, "x","")</f>
        <v/>
      </c>
      <c r="BF57" s="42" t="str">
        <f t="shared" ref="BF57" si="1007">IF(COUNTBLANK(BF58:BF59) &lt;&gt; 2, "x","")</f>
        <v/>
      </c>
      <c r="BG57" s="42" t="str">
        <f t="shared" ref="BG57" si="1008">IF(COUNTBLANK(BG58:BG59) &lt;&gt; 2, "x","")</f>
        <v/>
      </c>
      <c r="BH57" s="42" t="str">
        <f t="shared" ref="BH57" si="1009">IF(COUNTBLANK(BH58:BH59) &lt;&gt; 2, "x","")</f>
        <v/>
      </c>
      <c r="BI57" s="42" t="str">
        <f t="shared" ref="BI57" si="1010">IF(COUNTBLANK(BI58:BI59) &lt;&gt; 2, "x","")</f>
        <v/>
      </c>
      <c r="BJ57" s="42" t="str">
        <f t="shared" ref="BJ57" si="1011">IF(COUNTBLANK(BJ58:BJ59) &lt;&gt; 2, "x","")</f>
        <v/>
      </c>
      <c r="BK57" s="42" t="str">
        <f t="shared" ref="BK57" si="1012">IF(COUNTBLANK(BK58:BK59) &lt;&gt; 2, "x","")</f>
        <v/>
      </c>
      <c r="BL57" s="42" t="str">
        <f t="shared" ref="BL57" si="1013">IF(COUNTBLANK(BL58:BL59) &lt;&gt; 2, "x","")</f>
        <v/>
      </c>
    </row>
    <row r="58" spans="1:69" x14ac:dyDescent="0.25">
      <c r="A58" s="66"/>
      <c r="B58" s="41" t="s">
        <v>26</v>
      </c>
      <c r="C58" s="49"/>
      <c r="D58" s="49"/>
      <c r="E58" s="50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N58">
        <f>COUNTIF($C58:$BL58,$BN$8)</f>
        <v>0</v>
      </c>
      <c r="BO58">
        <f>COUNTIF($C58:$BL58,$BO$8)</f>
        <v>0</v>
      </c>
      <c r="BP58">
        <f>COUNTIF($C58:$BL58,$BP$8)</f>
        <v>0</v>
      </c>
      <c r="BQ58">
        <f>COUNTIF($C58:$BL58,$BQ$8)</f>
        <v>0</v>
      </c>
    </row>
    <row r="59" spans="1:69" x14ac:dyDescent="0.25">
      <c r="A59" s="66"/>
      <c r="B59" s="41" t="s">
        <v>27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N59">
        <f>COUNTIF($C59:$BL59,$BN$8)</f>
        <v>0</v>
      </c>
      <c r="BO59">
        <f>COUNTIF($C59:$BL59,$BO$8)</f>
        <v>0</v>
      </c>
      <c r="BP59">
        <f>COUNTIF($C59:$BL59,$BP$8)</f>
        <v>0</v>
      </c>
      <c r="BQ59">
        <f>COUNTIF($C59:$BL59,$BQ$8)</f>
        <v>0</v>
      </c>
    </row>
    <row r="60" spans="1:69" x14ac:dyDescent="0.25">
      <c r="A60" s="66">
        <f t="shared" ref="A60" si="1014">A57+1</f>
        <v>18</v>
      </c>
      <c r="B60" s="41"/>
      <c r="C60" s="42" t="str">
        <f t="shared" ref="C60" si="1015">IF(COUNTBLANK(C61:C62) &lt;&gt; 2, "x","")</f>
        <v/>
      </c>
      <c r="D60" s="42" t="str">
        <f t="shared" ref="D60" si="1016">IF(COUNTBLANK(D61:D62) &lt;&gt; 2, "x","")</f>
        <v/>
      </c>
      <c r="E60" s="42" t="str">
        <f t="shared" ref="E60" si="1017">IF(COUNTBLANK(E61:E62) &lt;&gt; 2, "x","")</f>
        <v/>
      </c>
      <c r="F60" s="42" t="str">
        <f t="shared" ref="F60" si="1018">IF(COUNTBLANK(F61:F62) &lt;&gt; 2, "x","")</f>
        <v/>
      </c>
      <c r="G60" s="42" t="str">
        <f t="shared" ref="G60" si="1019">IF(COUNTBLANK(G61:G62) &lt;&gt; 2, "x","")</f>
        <v/>
      </c>
      <c r="H60" s="42" t="str">
        <f t="shared" ref="H60" si="1020">IF(COUNTBLANK(H61:H62) &lt;&gt; 2, "x","")</f>
        <v/>
      </c>
      <c r="I60" s="42" t="str">
        <f t="shared" ref="I60" si="1021">IF(COUNTBLANK(I61:I62) &lt;&gt; 2, "x","")</f>
        <v/>
      </c>
      <c r="J60" s="42" t="str">
        <f t="shared" ref="J60" si="1022">IF(COUNTBLANK(J61:J62) &lt;&gt; 2, "x","")</f>
        <v/>
      </c>
      <c r="K60" s="42" t="str">
        <f t="shared" ref="K60" si="1023">IF(COUNTBLANK(K61:K62) &lt;&gt; 2, "x","")</f>
        <v/>
      </c>
      <c r="L60" s="42" t="str">
        <f t="shared" ref="L60" si="1024">IF(COUNTBLANK(L61:L62) &lt;&gt; 2, "x","")</f>
        <v/>
      </c>
      <c r="M60" s="42" t="str">
        <f t="shared" ref="M60" si="1025">IF(COUNTBLANK(M61:M62) &lt;&gt; 2, "x","")</f>
        <v/>
      </c>
      <c r="N60" s="42" t="str">
        <f t="shared" ref="N60" si="1026">IF(COUNTBLANK(N61:N62) &lt;&gt; 2, "x","")</f>
        <v/>
      </c>
      <c r="O60" s="42" t="str">
        <f t="shared" ref="O60" si="1027">IF(COUNTBLANK(O61:O62) &lt;&gt; 2, "x","")</f>
        <v/>
      </c>
      <c r="P60" s="42" t="str">
        <f t="shared" ref="P60" si="1028">IF(COUNTBLANK(P61:P62) &lt;&gt; 2, "x","")</f>
        <v/>
      </c>
      <c r="Q60" s="42" t="str">
        <f t="shared" ref="Q60" si="1029">IF(COUNTBLANK(Q61:Q62) &lt;&gt; 2, "x","")</f>
        <v/>
      </c>
      <c r="R60" s="42" t="str">
        <f t="shared" ref="R60" si="1030">IF(COUNTBLANK(R61:R62) &lt;&gt; 2, "x","")</f>
        <v/>
      </c>
      <c r="S60" s="42" t="str">
        <f t="shared" ref="S60" si="1031">IF(COUNTBLANK(S61:S62) &lt;&gt; 2, "x","")</f>
        <v/>
      </c>
      <c r="T60" s="42" t="str">
        <f t="shared" ref="T60" si="1032">IF(COUNTBLANK(T61:T62) &lt;&gt; 2, "x","")</f>
        <v/>
      </c>
      <c r="U60" s="42" t="str">
        <f t="shared" ref="U60" si="1033">IF(COUNTBLANK(U61:U62) &lt;&gt; 2, "x","")</f>
        <v/>
      </c>
      <c r="V60" s="42" t="str">
        <f t="shared" ref="V60" si="1034">IF(COUNTBLANK(V61:V62) &lt;&gt; 2, "x","")</f>
        <v/>
      </c>
      <c r="W60" s="42" t="str">
        <f t="shared" ref="W60" si="1035">IF(COUNTBLANK(W61:W62) &lt;&gt; 2, "x","")</f>
        <v/>
      </c>
      <c r="X60" s="42" t="str">
        <f t="shared" ref="X60" si="1036">IF(COUNTBLANK(X61:X62) &lt;&gt; 2, "x","")</f>
        <v/>
      </c>
      <c r="Y60" s="42" t="str">
        <f t="shared" ref="Y60" si="1037">IF(COUNTBLANK(Y61:Y62) &lt;&gt; 2, "x","")</f>
        <v/>
      </c>
      <c r="Z60" s="42" t="str">
        <f t="shared" ref="Z60" si="1038">IF(COUNTBLANK(Z61:Z62) &lt;&gt; 2, "x","")</f>
        <v/>
      </c>
      <c r="AA60" s="42" t="str">
        <f t="shared" ref="AA60" si="1039">IF(COUNTBLANK(AA61:AA62) &lt;&gt; 2, "x","")</f>
        <v/>
      </c>
      <c r="AB60" s="42" t="str">
        <f t="shared" ref="AB60" si="1040">IF(COUNTBLANK(AB61:AB62) &lt;&gt; 2, "x","")</f>
        <v/>
      </c>
      <c r="AC60" s="42" t="str">
        <f t="shared" ref="AC60" si="1041">IF(COUNTBLANK(AC61:AC62) &lt;&gt; 2, "x","")</f>
        <v/>
      </c>
      <c r="AD60" s="42" t="str">
        <f t="shared" ref="AD60" si="1042">IF(COUNTBLANK(AD61:AD62) &lt;&gt; 2, "x","")</f>
        <v/>
      </c>
      <c r="AE60" s="42" t="str">
        <f t="shared" ref="AE60" si="1043">IF(COUNTBLANK(AE61:AE62) &lt;&gt; 2, "x","")</f>
        <v/>
      </c>
      <c r="AF60" s="42" t="str">
        <f t="shared" ref="AF60" si="1044">IF(COUNTBLANK(AF61:AF62) &lt;&gt; 2, "x","")</f>
        <v/>
      </c>
      <c r="AG60" s="42" t="str">
        <f t="shared" ref="AG60" si="1045">IF(COUNTBLANK(AG61:AG62) &lt;&gt; 2, "x","")</f>
        <v/>
      </c>
      <c r="AH60" s="42" t="str">
        <f t="shared" ref="AH60" si="1046">IF(COUNTBLANK(AH61:AH62) &lt;&gt; 2, "x","")</f>
        <v/>
      </c>
      <c r="AI60" s="42" t="str">
        <f t="shared" ref="AI60" si="1047">IF(COUNTBLANK(AI61:AI62) &lt;&gt; 2, "x","")</f>
        <v/>
      </c>
      <c r="AJ60" s="42" t="str">
        <f t="shared" ref="AJ60" si="1048">IF(COUNTBLANK(AJ61:AJ62) &lt;&gt; 2, "x","")</f>
        <v/>
      </c>
      <c r="AK60" s="42" t="str">
        <f t="shared" ref="AK60" si="1049">IF(COUNTBLANK(AK61:AK62) &lt;&gt; 2, "x","")</f>
        <v/>
      </c>
      <c r="AL60" s="42" t="str">
        <f t="shared" ref="AL60" si="1050">IF(COUNTBLANK(AL61:AL62) &lt;&gt; 2, "x","")</f>
        <v/>
      </c>
      <c r="AM60" s="42" t="str">
        <f t="shared" ref="AM60" si="1051">IF(COUNTBLANK(AM61:AM62) &lt;&gt; 2, "x","")</f>
        <v/>
      </c>
      <c r="AN60" s="42" t="str">
        <f t="shared" ref="AN60" si="1052">IF(COUNTBLANK(AN61:AN62) &lt;&gt; 2, "x","")</f>
        <v/>
      </c>
      <c r="AO60" s="42" t="str">
        <f t="shared" ref="AO60" si="1053">IF(COUNTBLANK(AO61:AO62) &lt;&gt; 2, "x","")</f>
        <v/>
      </c>
      <c r="AP60" s="42" t="str">
        <f t="shared" ref="AP60" si="1054">IF(COUNTBLANK(AP61:AP62) &lt;&gt; 2, "x","")</f>
        <v/>
      </c>
      <c r="AQ60" s="42" t="str">
        <f t="shared" ref="AQ60" si="1055">IF(COUNTBLANK(AQ61:AQ62) &lt;&gt; 2, "x","")</f>
        <v/>
      </c>
      <c r="AR60" s="42" t="str">
        <f t="shared" ref="AR60" si="1056">IF(COUNTBLANK(AR61:AR62) &lt;&gt; 2, "x","")</f>
        <v/>
      </c>
      <c r="AS60" s="42" t="str">
        <f t="shared" ref="AS60" si="1057">IF(COUNTBLANK(AS61:AS62) &lt;&gt; 2, "x","")</f>
        <v/>
      </c>
      <c r="AT60" s="42" t="str">
        <f t="shared" ref="AT60" si="1058">IF(COUNTBLANK(AT61:AT62) &lt;&gt; 2, "x","")</f>
        <v/>
      </c>
      <c r="AU60" s="42" t="str">
        <f t="shared" ref="AU60" si="1059">IF(COUNTBLANK(AU61:AU62) &lt;&gt; 2, "x","")</f>
        <v/>
      </c>
      <c r="AV60" s="42" t="str">
        <f t="shared" ref="AV60" si="1060">IF(COUNTBLANK(AV61:AV62) &lt;&gt; 2, "x","")</f>
        <v/>
      </c>
      <c r="AW60" s="42" t="str">
        <f t="shared" ref="AW60" si="1061">IF(COUNTBLANK(AW61:AW62) &lt;&gt; 2, "x","")</f>
        <v/>
      </c>
      <c r="AX60" s="42" t="str">
        <f t="shared" ref="AX60" si="1062">IF(COUNTBLANK(AX61:AX62) &lt;&gt; 2, "x","")</f>
        <v/>
      </c>
      <c r="AY60" s="42" t="str">
        <f t="shared" ref="AY60" si="1063">IF(COUNTBLANK(AY61:AY62) &lt;&gt; 2, "x","")</f>
        <v/>
      </c>
      <c r="AZ60" s="42" t="str">
        <f t="shared" ref="AZ60" si="1064">IF(COUNTBLANK(AZ61:AZ62) &lt;&gt; 2, "x","")</f>
        <v/>
      </c>
      <c r="BA60" s="42" t="str">
        <f t="shared" ref="BA60" si="1065">IF(COUNTBLANK(BA61:BA62) &lt;&gt; 2, "x","")</f>
        <v/>
      </c>
      <c r="BB60" s="42" t="str">
        <f t="shared" ref="BB60" si="1066">IF(COUNTBLANK(BB61:BB62) &lt;&gt; 2, "x","")</f>
        <v/>
      </c>
      <c r="BC60" s="42" t="str">
        <f t="shared" ref="BC60" si="1067">IF(COUNTBLANK(BC61:BC62) &lt;&gt; 2, "x","")</f>
        <v/>
      </c>
      <c r="BD60" s="42" t="str">
        <f t="shared" ref="BD60" si="1068">IF(COUNTBLANK(BD61:BD62) &lt;&gt; 2, "x","")</f>
        <v/>
      </c>
      <c r="BE60" s="42" t="str">
        <f t="shared" ref="BE60" si="1069">IF(COUNTBLANK(BE61:BE62) &lt;&gt; 2, "x","")</f>
        <v/>
      </c>
      <c r="BF60" s="42" t="str">
        <f t="shared" ref="BF60" si="1070">IF(COUNTBLANK(BF61:BF62) &lt;&gt; 2, "x","")</f>
        <v/>
      </c>
      <c r="BG60" s="42" t="str">
        <f t="shared" ref="BG60" si="1071">IF(COUNTBLANK(BG61:BG62) &lt;&gt; 2, "x","")</f>
        <v/>
      </c>
      <c r="BH60" s="42" t="str">
        <f t="shared" ref="BH60" si="1072">IF(COUNTBLANK(BH61:BH62) &lt;&gt; 2, "x","")</f>
        <v/>
      </c>
      <c r="BI60" s="42" t="str">
        <f t="shared" ref="BI60" si="1073">IF(COUNTBLANK(BI61:BI62) &lt;&gt; 2, "x","")</f>
        <v/>
      </c>
      <c r="BJ60" s="42" t="str">
        <f t="shared" ref="BJ60" si="1074">IF(COUNTBLANK(BJ61:BJ62) &lt;&gt; 2, "x","")</f>
        <v/>
      </c>
      <c r="BK60" s="42" t="str">
        <f t="shared" ref="BK60" si="1075">IF(COUNTBLANK(BK61:BK62) &lt;&gt; 2, "x","")</f>
        <v/>
      </c>
      <c r="BL60" s="42" t="str">
        <f t="shared" ref="BL60" si="1076">IF(COUNTBLANK(BL61:BL62) &lt;&gt; 2, "x","")</f>
        <v/>
      </c>
    </row>
    <row r="61" spans="1:69" x14ac:dyDescent="0.25">
      <c r="A61" s="66"/>
      <c r="B61" s="41" t="s">
        <v>26</v>
      </c>
      <c r="C61" s="49"/>
      <c r="D61" s="49"/>
      <c r="E61" s="50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N61">
        <f>COUNTIF($C61:$BL61,$BN$8)</f>
        <v>0</v>
      </c>
      <c r="BO61">
        <f>COUNTIF($C61:$BL61,$BO$8)</f>
        <v>0</v>
      </c>
      <c r="BP61">
        <f>COUNTIF($C61:$BL61,$BP$8)</f>
        <v>0</v>
      </c>
      <c r="BQ61">
        <f>COUNTIF($C61:$BL61,$BQ$8)</f>
        <v>0</v>
      </c>
    </row>
    <row r="62" spans="1:69" x14ac:dyDescent="0.25">
      <c r="A62" s="66"/>
      <c r="B62" s="41" t="s">
        <v>27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N62">
        <f>COUNTIF($C62:$BL62,$BN$8)</f>
        <v>0</v>
      </c>
      <c r="BO62">
        <f>COUNTIF($C62:$BL62,$BO$8)</f>
        <v>0</v>
      </c>
      <c r="BP62">
        <f>COUNTIF($C62:$BL62,$BP$8)</f>
        <v>0</v>
      </c>
      <c r="BQ62">
        <f>COUNTIF($C62:$BL62,$BQ$8)</f>
        <v>0</v>
      </c>
    </row>
    <row r="63" spans="1:69" x14ac:dyDescent="0.25">
      <c r="A63" s="66">
        <f t="shared" ref="A63" si="1077">A60+1</f>
        <v>19</v>
      </c>
      <c r="B63" s="41"/>
      <c r="C63" s="42" t="str">
        <f t="shared" ref="C63" si="1078">IF(COUNTBLANK(C64:C65) &lt;&gt; 2, "x","")</f>
        <v/>
      </c>
      <c r="D63" s="42" t="str">
        <f t="shared" ref="D63" si="1079">IF(COUNTBLANK(D64:D65) &lt;&gt; 2, "x","")</f>
        <v/>
      </c>
      <c r="E63" s="42" t="str">
        <f t="shared" ref="E63" si="1080">IF(COUNTBLANK(E64:E65) &lt;&gt; 2, "x","")</f>
        <v/>
      </c>
      <c r="F63" s="42" t="str">
        <f t="shared" ref="F63" si="1081">IF(COUNTBLANK(F64:F65) &lt;&gt; 2, "x","")</f>
        <v/>
      </c>
      <c r="G63" s="42" t="str">
        <f t="shared" ref="G63" si="1082">IF(COUNTBLANK(G64:G65) &lt;&gt; 2, "x","")</f>
        <v/>
      </c>
      <c r="H63" s="42" t="str">
        <f t="shared" ref="H63" si="1083">IF(COUNTBLANK(H64:H65) &lt;&gt; 2, "x","")</f>
        <v/>
      </c>
      <c r="I63" s="42" t="str">
        <f t="shared" ref="I63" si="1084">IF(COUNTBLANK(I64:I65) &lt;&gt; 2, "x","")</f>
        <v/>
      </c>
      <c r="J63" s="42" t="str">
        <f t="shared" ref="J63" si="1085">IF(COUNTBLANK(J64:J65) &lt;&gt; 2, "x","")</f>
        <v/>
      </c>
      <c r="K63" s="42" t="str">
        <f t="shared" ref="K63" si="1086">IF(COUNTBLANK(K64:K65) &lt;&gt; 2, "x","")</f>
        <v/>
      </c>
      <c r="L63" s="42" t="str">
        <f t="shared" ref="L63" si="1087">IF(COUNTBLANK(L64:L65) &lt;&gt; 2, "x","")</f>
        <v/>
      </c>
      <c r="M63" s="42" t="str">
        <f t="shared" ref="M63" si="1088">IF(COUNTBLANK(M64:M65) &lt;&gt; 2, "x","")</f>
        <v/>
      </c>
      <c r="N63" s="42" t="str">
        <f t="shared" ref="N63" si="1089">IF(COUNTBLANK(N64:N65) &lt;&gt; 2, "x","")</f>
        <v/>
      </c>
      <c r="O63" s="42" t="str">
        <f t="shared" ref="O63" si="1090">IF(COUNTBLANK(O64:O65) &lt;&gt; 2, "x","")</f>
        <v/>
      </c>
      <c r="P63" s="42" t="str">
        <f t="shared" ref="P63" si="1091">IF(COUNTBLANK(P64:P65) &lt;&gt; 2, "x","")</f>
        <v/>
      </c>
      <c r="Q63" s="42" t="str">
        <f t="shared" ref="Q63" si="1092">IF(COUNTBLANK(Q64:Q65) &lt;&gt; 2, "x","")</f>
        <v/>
      </c>
      <c r="R63" s="42" t="str">
        <f t="shared" ref="R63" si="1093">IF(COUNTBLANK(R64:R65) &lt;&gt; 2, "x","")</f>
        <v/>
      </c>
      <c r="S63" s="42" t="str">
        <f t="shared" ref="S63" si="1094">IF(COUNTBLANK(S64:S65) &lt;&gt; 2, "x","")</f>
        <v/>
      </c>
      <c r="T63" s="42" t="str">
        <f t="shared" ref="T63" si="1095">IF(COUNTBLANK(T64:T65) &lt;&gt; 2, "x","")</f>
        <v/>
      </c>
      <c r="U63" s="42" t="str">
        <f t="shared" ref="U63" si="1096">IF(COUNTBLANK(U64:U65) &lt;&gt; 2, "x","")</f>
        <v/>
      </c>
      <c r="V63" s="42" t="str">
        <f t="shared" ref="V63" si="1097">IF(COUNTBLANK(V64:V65) &lt;&gt; 2, "x","")</f>
        <v/>
      </c>
      <c r="W63" s="42" t="str">
        <f t="shared" ref="W63" si="1098">IF(COUNTBLANK(W64:W65) &lt;&gt; 2, "x","")</f>
        <v/>
      </c>
      <c r="X63" s="42" t="str">
        <f t="shared" ref="X63" si="1099">IF(COUNTBLANK(X64:X65) &lt;&gt; 2, "x","")</f>
        <v/>
      </c>
      <c r="Y63" s="42" t="str">
        <f t="shared" ref="Y63" si="1100">IF(COUNTBLANK(Y64:Y65) &lt;&gt; 2, "x","")</f>
        <v/>
      </c>
      <c r="Z63" s="42" t="str">
        <f t="shared" ref="Z63" si="1101">IF(COUNTBLANK(Z64:Z65) &lt;&gt; 2, "x","")</f>
        <v/>
      </c>
      <c r="AA63" s="42" t="str">
        <f t="shared" ref="AA63" si="1102">IF(COUNTBLANK(AA64:AA65) &lt;&gt; 2, "x","")</f>
        <v/>
      </c>
      <c r="AB63" s="42" t="str">
        <f t="shared" ref="AB63" si="1103">IF(COUNTBLANK(AB64:AB65) &lt;&gt; 2, "x","")</f>
        <v/>
      </c>
      <c r="AC63" s="42" t="str">
        <f t="shared" ref="AC63" si="1104">IF(COUNTBLANK(AC64:AC65) &lt;&gt; 2, "x","")</f>
        <v/>
      </c>
      <c r="AD63" s="42" t="str">
        <f t="shared" ref="AD63" si="1105">IF(COUNTBLANK(AD64:AD65) &lt;&gt; 2, "x","")</f>
        <v/>
      </c>
      <c r="AE63" s="42" t="str">
        <f t="shared" ref="AE63" si="1106">IF(COUNTBLANK(AE64:AE65) &lt;&gt; 2, "x","")</f>
        <v/>
      </c>
      <c r="AF63" s="42" t="str">
        <f t="shared" ref="AF63" si="1107">IF(COUNTBLANK(AF64:AF65) &lt;&gt; 2, "x","")</f>
        <v/>
      </c>
      <c r="AG63" s="42" t="str">
        <f t="shared" ref="AG63" si="1108">IF(COUNTBLANK(AG64:AG65) &lt;&gt; 2, "x","")</f>
        <v/>
      </c>
      <c r="AH63" s="42" t="str">
        <f t="shared" ref="AH63" si="1109">IF(COUNTBLANK(AH64:AH65) &lt;&gt; 2, "x","")</f>
        <v/>
      </c>
      <c r="AI63" s="42" t="str">
        <f t="shared" ref="AI63" si="1110">IF(COUNTBLANK(AI64:AI65) &lt;&gt; 2, "x","")</f>
        <v/>
      </c>
      <c r="AJ63" s="42" t="str">
        <f t="shared" ref="AJ63" si="1111">IF(COUNTBLANK(AJ64:AJ65) &lt;&gt; 2, "x","")</f>
        <v/>
      </c>
      <c r="AK63" s="42" t="str">
        <f t="shared" ref="AK63" si="1112">IF(COUNTBLANK(AK64:AK65) &lt;&gt; 2, "x","")</f>
        <v/>
      </c>
      <c r="AL63" s="42" t="str">
        <f t="shared" ref="AL63" si="1113">IF(COUNTBLANK(AL64:AL65) &lt;&gt; 2, "x","")</f>
        <v/>
      </c>
      <c r="AM63" s="42" t="str">
        <f t="shared" ref="AM63" si="1114">IF(COUNTBLANK(AM64:AM65) &lt;&gt; 2, "x","")</f>
        <v/>
      </c>
      <c r="AN63" s="42" t="str">
        <f t="shared" ref="AN63" si="1115">IF(COUNTBLANK(AN64:AN65) &lt;&gt; 2, "x","")</f>
        <v/>
      </c>
      <c r="AO63" s="42" t="str">
        <f t="shared" ref="AO63" si="1116">IF(COUNTBLANK(AO64:AO65) &lt;&gt; 2, "x","")</f>
        <v/>
      </c>
      <c r="AP63" s="42" t="str">
        <f t="shared" ref="AP63" si="1117">IF(COUNTBLANK(AP64:AP65) &lt;&gt; 2, "x","")</f>
        <v/>
      </c>
      <c r="AQ63" s="42" t="str">
        <f t="shared" ref="AQ63" si="1118">IF(COUNTBLANK(AQ64:AQ65) &lt;&gt; 2, "x","")</f>
        <v/>
      </c>
      <c r="AR63" s="42" t="str">
        <f t="shared" ref="AR63" si="1119">IF(COUNTBLANK(AR64:AR65) &lt;&gt; 2, "x","")</f>
        <v/>
      </c>
      <c r="AS63" s="42" t="str">
        <f t="shared" ref="AS63" si="1120">IF(COUNTBLANK(AS64:AS65) &lt;&gt; 2, "x","")</f>
        <v/>
      </c>
      <c r="AT63" s="42" t="str">
        <f t="shared" ref="AT63" si="1121">IF(COUNTBLANK(AT64:AT65) &lt;&gt; 2, "x","")</f>
        <v/>
      </c>
      <c r="AU63" s="42" t="str">
        <f t="shared" ref="AU63" si="1122">IF(COUNTBLANK(AU64:AU65) &lt;&gt; 2, "x","")</f>
        <v/>
      </c>
      <c r="AV63" s="42" t="str">
        <f t="shared" ref="AV63" si="1123">IF(COUNTBLANK(AV64:AV65) &lt;&gt; 2, "x","")</f>
        <v/>
      </c>
      <c r="AW63" s="42" t="str">
        <f t="shared" ref="AW63" si="1124">IF(COUNTBLANK(AW64:AW65) &lt;&gt; 2, "x","")</f>
        <v/>
      </c>
      <c r="AX63" s="42" t="str">
        <f t="shared" ref="AX63" si="1125">IF(COUNTBLANK(AX64:AX65) &lt;&gt; 2, "x","")</f>
        <v/>
      </c>
      <c r="AY63" s="42" t="str">
        <f t="shared" ref="AY63" si="1126">IF(COUNTBLANK(AY64:AY65) &lt;&gt; 2, "x","")</f>
        <v/>
      </c>
      <c r="AZ63" s="42" t="str">
        <f t="shared" ref="AZ63" si="1127">IF(COUNTBLANK(AZ64:AZ65) &lt;&gt; 2, "x","")</f>
        <v/>
      </c>
      <c r="BA63" s="42" t="str">
        <f t="shared" ref="BA63" si="1128">IF(COUNTBLANK(BA64:BA65) &lt;&gt; 2, "x","")</f>
        <v/>
      </c>
      <c r="BB63" s="42" t="str">
        <f t="shared" ref="BB63" si="1129">IF(COUNTBLANK(BB64:BB65) &lt;&gt; 2, "x","")</f>
        <v/>
      </c>
      <c r="BC63" s="42" t="str">
        <f t="shared" ref="BC63" si="1130">IF(COUNTBLANK(BC64:BC65) &lt;&gt; 2, "x","")</f>
        <v/>
      </c>
      <c r="BD63" s="42" t="str">
        <f t="shared" ref="BD63" si="1131">IF(COUNTBLANK(BD64:BD65) &lt;&gt; 2, "x","")</f>
        <v/>
      </c>
      <c r="BE63" s="42" t="str">
        <f t="shared" ref="BE63" si="1132">IF(COUNTBLANK(BE64:BE65) &lt;&gt; 2, "x","")</f>
        <v/>
      </c>
      <c r="BF63" s="42" t="str">
        <f t="shared" ref="BF63" si="1133">IF(COUNTBLANK(BF64:BF65) &lt;&gt; 2, "x","")</f>
        <v/>
      </c>
      <c r="BG63" s="42" t="str">
        <f t="shared" ref="BG63" si="1134">IF(COUNTBLANK(BG64:BG65) &lt;&gt; 2, "x","")</f>
        <v/>
      </c>
      <c r="BH63" s="42" t="str">
        <f t="shared" ref="BH63" si="1135">IF(COUNTBLANK(BH64:BH65) &lt;&gt; 2, "x","")</f>
        <v/>
      </c>
      <c r="BI63" s="42" t="str">
        <f t="shared" ref="BI63" si="1136">IF(COUNTBLANK(BI64:BI65) &lt;&gt; 2, "x","")</f>
        <v/>
      </c>
      <c r="BJ63" s="42" t="str">
        <f t="shared" ref="BJ63" si="1137">IF(COUNTBLANK(BJ64:BJ65) &lt;&gt; 2, "x","")</f>
        <v/>
      </c>
      <c r="BK63" s="42" t="str">
        <f t="shared" ref="BK63" si="1138">IF(COUNTBLANK(BK64:BK65) &lt;&gt; 2, "x","")</f>
        <v/>
      </c>
      <c r="BL63" s="42" t="str">
        <f t="shared" ref="BL63" si="1139">IF(COUNTBLANK(BL64:BL65) &lt;&gt; 2, "x","")</f>
        <v/>
      </c>
    </row>
    <row r="64" spans="1:69" x14ac:dyDescent="0.25">
      <c r="A64" s="66"/>
      <c r="B64" s="41" t="s">
        <v>26</v>
      </c>
      <c r="C64" s="49"/>
      <c r="D64" s="49"/>
      <c r="E64" s="50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N64">
        <f>COUNTIF($C64:$BL64,$BN$8)</f>
        <v>0</v>
      </c>
      <c r="BO64">
        <f>COUNTIF($C64:$BL64,$BO$8)</f>
        <v>0</v>
      </c>
      <c r="BP64">
        <f>COUNTIF($C64:$BL64,$BP$8)</f>
        <v>0</v>
      </c>
      <c r="BQ64">
        <f>COUNTIF($C64:$BL64,$BQ$8)</f>
        <v>0</v>
      </c>
    </row>
    <row r="65" spans="1:69" x14ac:dyDescent="0.25">
      <c r="A65" s="66"/>
      <c r="B65" s="41" t="s">
        <v>27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N65">
        <f>COUNTIF($C65:$BL65,$BN$8)</f>
        <v>0</v>
      </c>
      <c r="BO65">
        <f>COUNTIF($C65:$BL65,$BO$8)</f>
        <v>0</v>
      </c>
      <c r="BP65">
        <f>COUNTIF($C65:$BL65,$BP$8)</f>
        <v>0</v>
      </c>
      <c r="BQ65">
        <f>COUNTIF($C65:$BL65,$BQ$8)</f>
        <v>0</v>
      </c>
    </row>
    <row r="66" spans="1:69" x14ac:dyDescent="0.25">
      <c r="A66" s="66">
        <f t="shared" ref="A66" si="1140">A63+1</f>
        <v>20</v>
      </c>
      <c r="B66" s="41"/>
      <c r="C66" s="42" t="str">
        <f t="shared" ref="C66" si="1141">IF(COUNTBLANK(C67:C68) &lt;&gt; 2, "x","")</f>
        <v/>
      </c>
      <c r="D66" s="42" t="str">
        <f t="shared" ref="D66" si="1142">IF(COUNTBLANK(D67:D68) &lt;&gt; 2, "x","")</f>
        <v/>
      </c>
      <c r="E66" s="42" t="str">
        <f t="shared" ref="E66" si="1143">IF(COUNTBLANK(E67:E68) &lt;&gt; 2, "x","")</f>
        <v/>
      </c>
      <c r="F66" s="42" t="str">
        <f t="shared" ref="F66" si="1144">IF(COUNTBLANK(F67:F68) &lt;&gt; 2, "x","")</f>
        <v/>
      </c>
      <c r="G66" s="42" t="str">
        <f t="shared" ref="G66" si="1145">IF(COUNTBLANK(G67:G68) &lt;&gt; 2, "x","")</f>
        <v/>
      </c>
      <c r="H66" s="42" t="str">
        <f t="shared" ref="H66" si="1146">IF(COUNTBLANK(H67:H68) &lt;&gt; 2, "x","")</f>
        <v/>
      </c>
      <c r="I66" s="42" t="str">
        <f t="shared" ref="I66" si="1147">IF(COUNTBLANK(I67:I68) &lt;&gt; 2, "x","")</f>
        <v/>
      </c>
      <c r="J66" s="42" t="str">
        <f t="shared" ref="J66" si="1148">IF(COUNTBLANK(J67:J68) &lt;&gt; 2, "x","")</f>
        <v/>
      </c>
      <c r="K66" s="42" t="str">
        <f t="shared" ref="K66" si="1149">IF(COUNTBLANK(K67:K68) &lt;&gt; 2, "x","")</f>
        <v/>
      </c>
      <c r="L66" s="42" t="str">
        <f t="shared" ref="L66" si="1150">IF(COUNTBLANK(L67:L68) &lt;&gt; 2, "x","")</f>
        <v/>
      </c>
      <c r="M66" s="42" t="str">
        <f t="shared" ref="M66" si="1151">IF(COUNTBLANK(M67:M68) &lt;&gt; 2, "x","")</f>
        <v/>
      </c>
      <c r="N66" s="42" t="str">
        <f t="shared" ref="N66" si="1152">IF(COUNTBLANK(N67:N68) &lt;&gt; 2, "x","")</f>
        <v/>
      </c>
      <c r="O66" s="42" t="str">
        <f t="shared" ref="O66" si="1153">IF(COUNTBLANK(O67:O68) &lt;&gt; 2, "x","")</f>
        <v/>
      </c>
      <c r="P66" s="42" t="str">
        <f t="shared" ref="P66" si="1154">IF(COUNTBLANK(P67:P68) &lt;&gt; 2, "x","")</f>
        <v/>
      </c>
      <c r="Q66" s="42" t="str">
        <f t="shared" ref="Q66" si="1155">IF(COUNTBLANK(Q67:Q68) &lt;&gt; 2, "x","")</f>
        <v/>
      </c>
      <c r="R66" s="42" t="str">
        <f t="shared" ref="R66" si="1156">IF(COUNTBLANK(R67:R68) &lt;&gt; 2, "x","")</f>
        <v/>
      </c>
      <c r="S66" s="42" t="str">
        <f t="shared" ref="S66" si="1157">IF(COUNTBLANK(S67:S68) &lt;&gt; 2, "x","")</f>
        <v/>
      </c>
      <c r="T66" s="42" t="str">
        <f t="shared" ref="T66" si="1158">IF(COUNTBLANK(T67:T68) &lt;&gt; 2, "x","")</f>
        <v/>
      </c>
      <c r="U66" s="42" t="str">
        <f t="shared" ref="U66" si="1159">IF(COUNTBLANK(U67:U68) &lt;&gt; 2, "x","")</f>
        <v/>
      </c>
      <c r="V66" s="42" t="str">
        <f t="shared" ref="V66" si="1160">IF(COUNTBLANK(V67:V68) &lt;&gt; 2, "x","")</f>
        <v/>
      </c>
      <c r="W66" s="42" t="str">
        <f t="shared" ref="W66" si="1161">IF(COUNTBLANK(W67:W68) &lt;&gt; 2, "x","")</f>
        <v/>
      </c>
      <c r="X66" s="42" t="str">
        <f t="shared" ref="X66" si="1162">IF(COUNTBLANK(X67:X68) &lt;&gt; 2, "x","")</f>
        <v/>
      </c>
      <c r="Y66" s="42" t="str">
        <f t="shared" ref="Y66" si="1163">IF(COUNTBLANK(Y67:Y68) &lt;&gt; 2, "x","")</f>
        <v/>
      </c>
      <c r="Z66" s="42" t="str">
        <f t="shared" ref="Z66" si="1164">IF(COUNTBLANK(Z67:Z68) &lt;&gt; 2, "x","")</f>
        <v/>
      </c>
      <c r="AA66" s="42" t="str">
        <f t="shared" ref="AA66" si="1165">IF(COUNTBLANK(AA67:AA68) &lt;&gt; 2, "x","")</f>
        <v/>
      </c>
      <c r="AB66" s="42" t="str">
        <f t="shared" ref="AB66" si="1166">IF(COUNTBLANK(AB67:AB68) &lt;&gt; 2, "x","")</f>
        <v/>
      </c>
      <c r="AC66" s="42" t="str">
        <f t="shared" ref="AC66" si="1167">IF(COUNTBLANK(AC67:AC68) &lt;&gt; 2, "x","")</f>
        <v/>
      </c>
      <c r="AD66" s="42" t="str">
        <f t="shared" ref="AD66" si="1168">IF(COUNTBLANK(AD67:AD68) &lt;&gt; 2, "x","")</f>
        <v/>
      </c>
      <c r="AE66" s="42" t="str">
        <f t="shared" ref="AE66" si="1169">IF(COUNTBLANK(AE67:AE68) &lt;&gt; 2, "x","")</f>
        <v/>
      </c>
      <c r="AF66" s="42" t="str">
        <f t="shared" ref="AF66" si="1170">IF(COUNTBLANK(AF67:AF68) &lt;&gt; 2, "x","")</f>
        <v/>
      </c>
      <c r="AG66" s="42" t="str">
        <f t="shared" ref="AG66" si="1171">IF(COUNTBLANK(AG67:AG68) &lt;&gt; 2, "x","")</f>
        <v/>
      </c>
      <c r="AH66" s="42" t="str">
        <f t="shared" ref="AH66" si="1172">IF(COUNTBLANK(AH67:AH68) &lt;&gt; 2, "x","")</f>
        <v/>
      </c>
      <c r="AI66" s="42" t="str">
        <f t="shared" ref="AI66" si="1173">IF(COUNTBLANK(AI67:AI68) &lt;&gt; 2, "x","")</f>
        <v/>
      </c>
      <c r="AJ66" s="42" t="str">
        <f t="shared" ref="AJ66" si="1174">IF(COUNTBLANK(AJ67:AJ68) &lt;&gt; 2, "x","")</f>
        <v/>
      </c>
      <c r="AK66" s="42" t="str">
        <f t="shared" ref="AK66" si="1175">IF(COUNTBLANK(AK67:AK68) &lt;&gt; 2, "x","")</f>
        <v/>
      </c>
      <c r="AL66" s="42" t="str">
        <f t="shared" ref="AL66" si="1176">IF(COUNTBLANK(AL67:AL68) &lt;&gt; 2, "x","")</f>
        <v/>
      </c>
      <c r="AM66" s="42" t="str">
        <f t="shared" ref="AM66" si="1177">IF(COUNTBLANK(AM67:AM68) &lt;&gt; 2, "x","")</f>
        <v/>
      </c>
      <c r="AN66" s="42" t="str">
        <f t="shared" ref="AN66" si="1178">IF(COUNTBLANK(AN67:AN68) &lt;&gt; 2, "x","")</f>
        <v/>
      </c>
      <c r="AO66" s="42" t="str">
        <f t="shared" ref="AO66" si="1179">IF(COUNTBLANK(AO67:AO68) &lt;&gt; 2, "x","")</f>
        <v/>
      </c>
      <c r="AP66" s="42" t="str">
        <f t="shared" ref="AP66" si="1180">IF(COUNTBLANK(AP67:AP68) &lt;&gt; 2, "x","")</f>
        <v/>
      </c>
      <c r="AQ66" s="42" t="str">
        <f t="shared" ref="AQ66" si="1181">IF(COUNTBLANK(AQ67:AQ68) &lt;&gt; 2, "x","")</f>
        <v/>
      </c>
      <c r="AR66" s="42" t="str">
        <f t="shared" ref="AR66" si="1182">IF(COUNTBLANK(AR67:AR68) &lt;&gt; 2, "x","")</f>
        <v/>
      </c>
      <c r="AS66" s="42" t="str">
        <f t="shared" ref="AS66" si="1183">IF(COUNTBLANK(AS67:AS68) &lt;&gt; 2, "x","")</f>
        <v/>
      </c>
      <c r="AT66" s="42" t="str">
        <f t="shared" ref="AT66" si="1184">IF(COUNTBLANK(AT67:AT68) &lt;&gt; 2, "x","")</f>
        <v/>
      </c>
      <c r="AU66" s="42" t="str">
        <f t="shared" ref="AU66" si="1185">IF(COUNTBLANK(AU67:AU68) &lt;&gt; 2, "x","")</f>
        <v/>
      </c>
      <c r="AV66" s="42" t="str">
        <f t="shared" ref="AV66" si="1186">IF(COUNTBLANK(AV67:AV68) &lt;&gt; 2, "x","")</f>
        <v/>
      </c>
      <c r="AW66" s="42" t="str">
        <f t="shared" ref="AW66" si="1187">IF(COUNTBLANK(AW67:AW68) &lt;&gt; 2, "x","")</f>
        <v/>
      </c>
      <c r="AX66" s="42" t="str">
        <f t="shared" ref="AX66" si="1188">IF(COUNTBLANK(AX67:AX68) &lt;&gt; 2, "x","")</f>
        <v/>
      </c>
      <c r="AY66" s="42" t="str">
        <f t="shared" ref="AY66" si="1189">IF(COUNTBLANK(AY67:AY68) &lt;&gt; 2, "x","")</f>
        <v/>
      </c>
      <c r="AZ66" s="42" t="str">
        <f t="shared" ref="AZ66" si="1190">IF(COUNTBLANK(AZ67:AZ68) &lt;&gt; 2, "x","")</f>
        <v/>
      </c>
      <c r="BA66" s="42" t="str">
        <f t="shared" ref="BA66" si="1191">IF(COUNTBLANK(BA67:BA68) &lt;&gt; 2, "x","")</f>
        <v/>
      </c>
      <c r="BB66" s="42" t="str">
        <f t="shared" ref="BB66" si="1192">IF(COUNTBLANK(BB67:BB68) &lt;&gt; 2, "x","")</f>
        <v/>
      </c>
      <c r="BC66" s="42" t="str">
        <f t="shared" ref="BC66" si="1193">IF(COUNTBLANK(BC67:BC68) &lt;&gt; 2, "x","")</f>
        <v/>
      </c>
      <c r="BD66" s="42" t="str">
        <f t="shared" ref="BD66" si="1194">IF(COUNTBLANK(BD67:BD68) &lt;&gt; 2, "x","")</f>
        <v/>
      </c>
      <c r="BE66" s="42" t="str">
        <f t="shared" ref="BE66" si="1195">IF(COUNTBLANK(BE67:BE68) &lt;&gt; 2, "x","")</f>
        <v/>
      </c>
      <c r="BF66" s="42" t="str">
        <f t="shared" ref="BF66" si="1196">IF(COUNTBLANK(BF67:BF68) &lt;&gt; 2, "x","")</f>
        <v/>
      </c>
      <c r="BG66" s="42" t="str">
        <f t="shared" ref="BG66" si="1197">IF(COUNTBLANK(BG67:BG68) &lt;&gt; 2, "x","")</f>
        <v/>
      </c>
      <c r="BH66" s="42" t="str">
        <f t="shared" ref="BH66" si="1198">IF(COUNTBLANK(BH67:BH68) &lt;&gt; 2, "x","")</f>
        <v/>
      </c>
      <c r="BI66" s="42" t="str">
        <f t="shared" ref="BI66" si="1199">IF(COUNTBLANK(BI67:BI68) &lt;&gt; 2, "x","")</f>
        <v/>
      </c>
      <c r="BJ66" s="42" t="str">
        <f t="shared" ref="BJ66" si="1200">IF(COUNTBLANK(BJ67:BJ68) &lt;&gt; 2, "x","")</f>
        <v/>
      </c>
      <c r="BK66" s="42" t="str">
        <f t="shared" ref="BK66" si="1201">IF(COUNTBLANK(BK67:BK68) &lt;&gt; 2, "x","")</f>
        <v/>
      </c>
      <c r="BL66" s="42" t="str">
        <f t="shared" ref="BL66" si="1202">IF(COUNTBLANK(BL67:BL68) &lt;&gt; 2, "x","")</f>
        <v/>
      </c>
    </row>
    <row r="67" spans="1:69" x14ac:dyDescent="0.25">
      <c r="A67" s="66"/>
      <c r="B67" s="41" t="s">
        <v>26</v>
      </c>
      <c r="C67" s="49"/>
      <c r="D67" s="49"/>
      <c r="E67" s="50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N67">
        <f>COUNTIF($C67:$BL67,$BN$8)</f>
        <v>0</v>
      </c>
      <c r="BO67">
        <f>COUNTIF($C67:$BL67,$BO$8)</f>
        <v>0</v>
      </c>
      <c r="BP67">
        <f>COUNTIF($C67:$BL67,$BP$8)</f>
        <v>0</v>
      </c>
      <c r="BQ67">
        <f>COUNTIF($C67:$BL67,$BQ$8)</f>
        <v>0</v>
      </c>
    </row>
    <row r="68" spans="1:69" x14ac:dyDescent="0.25">
      <c r="A68" s="66"/>
      <c r="B68" s="41" t="s">
        <v>27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N68">
        <f>COUNTIF($C68:$BL68,$BN$8)</f>
        <v>0</v>
      </c>
      <c r="BO68">
        <f>COUNTIF($C68:$BL68,$BO$8)</f>
        <v>0</v>
      </c>
      <c r="BP68">
        <f>COUNTIF($C68:$BL68,$BP$8)</f>
        <v>0</v>
      </c>
      <c r="BQ68">
        <f>COUNTIF($C68:$BL68,$BQ$8)</f>
        <v>0</v>
      </c>
    </row>
    <row r="69" spans="1:69" x14ac:dyDescent="0.25">
      <c r="A69" s="66">
        <f t="shared" ref="A69" si="1203">A66+1</f>
        <v>21</v>
      </c>
      <c r="B69" s="41"/>
      <c r="C69" s="42" t="str">
        <f t="shared" ref="C69" si="1204">IF(COUNTBLANK(C70:C71) &lt;&gt; 2, "x","")</f>
        <v/>
      </c>
      <c r="D69" s="42" t="str">
        <f t="shared" ref="D69" si="1205">IF(COUNTBLANK(D70:D71) &lt;&gt; 2, "x","")</f>
        <v/>
      </c>
      <c r="E69" s="42" t="str">
        <f t="shared" ref="E69" si="1206">IF(COUNTBLANK(E70:E71) &lt;&gt; 2, "x","")</f>
        <v/>
      </c>
      <c r="F69" s="42" t="str">
        <f t="shared" ref="F69" si="1207">IF(COUNTBLANK(F70:F71) &lt;&gt; 2, "x","")</f>
        <v/>
      </c>
      <c r="G69" s="42" t="str">
        <f t="shared" ref="G69" si="1208">IF(COUNTBLANK(G70:G71) &lt;&gt; 2, "x","")</f>
        <v/>
      </c>
      <c r="H69" s="42" t="str">
        <f t="shared" ref="H69" si="1209">IF(COUNTBLANK(H70:H71) &lt;&gt; 2, "x","")</f>
        <v/>
      </c>
      <c r="I69" s="42" t="str">
        <f t="shared" ref="I69" si="1210">IF(COUNTBLANK(I70:I71) &lt;&gt; 2, "x","")</f>
        <v/>
      </c>
      <c r="J69" s="42" t="str">
        <f t="shared" ref="J69" si="1211">IF(COUNTBLANK(J70:J71) &lt;&gt; 2, "x","")</f>
        <v/>
      </c>
      <c r="K69" s="42" t="str">
        <f t="shared" ref="K69" si="1212">IF(COUNTBLANK(K70:K71) &lt;&gt; 2, "x","")</f>
        <v/>
      </c>
      <c r="L69" s="42" t="str">
        <f t="shared" ref="L69" si="1213">IF(COUNTBLANK(L70:L71) &lt;&gt; 2, "x","")</f>
        <v/>
      </c>
      <c r="M69" s="42" t="str">
        <f t="shared" ref="M69" si="1214">IF(COUNTBLANK(M70:M71) &lt;&gt; 2, "x","")</f>
        <v/>
      </c>
      <c r="N69" s="42" t="str">
        <f t="shared" ref="N69" si="1215">IF(COUNTBLANK(N70:N71) &lt;&gt; 2, "x","")</f>
        <v/>
      </c>
      <c r="O69" s="42" t="str">
        <f t="shared" ref="O69" si="1216">IF(COUNTBLANK(O70:O71) &lt;&gt; 2, "x","")</f>
        <v/>
      </c>
      <c r="P69" s="42" t="str">
        <f t="shared" ref="P69" si="1217">IF(COUNTBLANK(P70:P71) &lt;&gt; 2, "x","")</f>
        <v/>
      </c>
      <c r="Q69" s="42" t="str">
        <f t="shared" ref="Q69" si="1218">IF(COUNTBLANK(Q70:Q71) &lt;&gt; 2, "x","")</f>
        <v/>
      </c>
      <c r="R69" s="42" t="str">
        <f t="shared" ref="R69" si="1219">IF(COUNTBLANK(R70:R71) &lt;&gt; 2, "x","")</f>
        <v/>
      </c>
      <c r="S69" s="42" t="str">
        <f t="shared" ref="S69" si="1220">IF(COUNTBLANK(S70:S71) &lt;&gt; 2, "x","")</f>
        <v/>
      </c>
      <c r="T69" s="42" t="str">
        <f t="shared" ref="T69" si="1221">IF(COUNTBLANK(T70:T71) &lt;&gt; 2, "x","")</f>
        <v/>
      </c>
      <c r="U69" s="42" t="str">
        <f t="shared" ref="U69" si="1222">IF(COUNTBLANK(U70:U71) &lt;&gt; 2, "x","")</f>
        <v/>
      </c>
      <c r="V69" s="42" t="str">
        <f t="shared" ref="V69" si="1223">IF(COUNTBLANK(V70:V71) &lt;&gt; 2, "x","")</f>
        <v/>
      </c>
      <c r="W69" s="42" t="str">
        <f t="shared" ref="W69" si="1224">IF(COUNTBLANK(W70:W71) &lt;&gt; 2, "x","")</f>
        <v/>
      </c>
      <c r="X69" s="42" t="str">
        <f t="shared" ref="X69" si="1225">IF(COUNTBLANK(X70:X71) &lt;&gt; 2, "x","")</f>
        <v/>
      </c>
      <c r="Y69" s="42" t="str">
        <f t="shared" ref="Y69" si="1226">IF(COUNTBLANK(Y70:Y71) &lt;&gt; 2, "x","")</f>
        <v/>
      </c>
      <c r="Z69" s="42" t="str">
        <f t="shared" ref="Z69" si="1227">IF(COUNTBLANK(Z70:Z71) &lt;&gt; 2, "x","")</f>
        <v/>
      </c>
      <c r="AA69" s="42" t="str">
        <f t="shared" ref="AA69" si="1228">IF(COUNTBLANK(AA70:AA71) &lt;&gt; 2, "x","")</f>
        <v/>
      </c>
      <c r="AB69" s="42" t="str">
        <f t="shared" ref="AB69" si="1229">IF(COUNTBLANK(AB70:AB71) &lt;&gt; 2, "x","")</f>
        <v/>
      </c>
      <c r="AC69" s="42" t="str">
        <f t="shared" ref="AC69" si="1230">IF(COUNTBLANK(AC70:AC71) &lt;&gt; 2, "x","")</f>
        <v/>
      </c>
      <c r="AD69" s="42" t="str">
        <f t="shared" ref="AD69" si="1231">IF(COUNTBLANK(AD70:AD71) &lt;&gt; 2, "x","")</f>
        <v/>
      </c>
      <c r="AE69" s="42" t="str">
        <f t="shared" ref="AE69" si="1232">IF(COUNTBLANK(AE70:AE71) &lt;&gt; 2, "x","")</f>
        <v/>
      </c>
      <c r="AF69" s="42" t="str">
        <f t="shared" ref="AF69" si="1233">IF(COUNTBLANK(AF70:AF71) &lt;&gt; 2, "x","")</f>
        <v/>
      </c>
      <c r="AG69" s="42" t="str">
        <f t="shared" ref="AG69" si="1234">IF(COUNTBLANK(AG70:AG71) &lt;&gt; 2, "x","")</f>
        <v/>
      </c>
      <c r="AH69" s="42" t="str">
        <f t="shared" ref="AH69" si="1235">IF(COUNTBLANK(AH70:AH71) &lt;&gt; 2, "x","")</f>
        <v/>
      </c>
      <c r="AI69" s="42" t="str">
        <f t="shared" ref="AI69" si="1236">IF(COUNTBLANK(AI70:AI71) &lt;&gt; 2, "x","")</f>
        <v/>
      </c>
      <c r="AJ69" s="42" t="str">
        <f t="shared" ref="AJ69" si="1237">IF(COUNTBLANK(AJ70:AJ71) &lt;&gt; 2, "x","")</f>
        <v/>
      </c>
      <c r="AK69" s="42" t="str">
        <f t="shared" ref="AK69" si="1238">IF(COUNTBLANK(AK70:AK71) &lt;&gt; 2, "x","")</f>
        <v/>
      </c>
      <c r="AL69" s="42" t="str">
        <f t="shared" ref="AL69" si="1239">IF(COUNTBLANK(AL70:AL71) &lt;&gt; 2, "x","")</f>
        <v/>
      </c>
      <c r="AM69" s="42" t="str">
        <f t="shared" ref="AM69" si="1240">IF(COUNTBLANK(AM70:AM71) &lt;&gt; 2, "x","")</f>
        <v/>
      </c>
      <c r="AN69" s="42" t="str">
        <f t="shared" ref="AN69" si="1241">IF(COUNTBLANK(AN70:AN71) &lt;&gt; 2, "x","")</f>
        <v/>
      </c>
      <c r="AO69" s="42" t="str">
        <f t="shared" ref="AO69" si="1242">IF(COUNTBLANK(AO70:AO71) &lt;&gt; 2, "x","")</f>
        <v/>
      </c>
      <c r="AP69" s="42" t="str">
        <f t="shared" ref="AP69" si="1243">IF(COUNTBLANK(AP70:AP71) &lt;&gt; 2, "x","")</f>
        <v/>
      </c>
      <c r="AQ69" s="42" t="str">
        <f t="shared" ref="AQ69" si="1244">IF(COUNTBLANK(AQ70:AQ71) &lt;&gt; 2, "x","")</f>
        <v/>
      </c>
      <c r="AR69" s="42" t="str">
        <f t="shared" ref="AR69" si="1245">IF(COUNTBLANK(AR70:AR71) &lt;&gt; 2, "x","")</f>
        <v/>
      </c>
      <c r="AS69" s="42" t="str">
        <f t="shared" ref="AS69" si="1246">IF(COUNTBLANK(AS70:AS71) &lt;&gt; 2, "x","")</f>
        <v/>
      </c>
      <c r="AT69" s="42" t="str">
        <f t="shared" ref="AT69" si="1247">IF(COUNTBLANK(AT70:AT71) &lt;&gt; 2, "x","")</f>
        <v/>
      </c>
      <c r="AU69" s="42" t="str">
        <f t="shared" ref="AU69" si="1248">IF(COUNTBLANK(AU70:AU71) &lt;&gt; 2, "x","")</f>
        <v/>
      </c>
      <c r="AV69" s="42" t="str">
        <f t="shared" ref="AV69" si="1249">IF(COUNTBLANK(AV70:AV71) &lt;&gt; 2, "x","")</f>
        <v/>
      </c>
      <c r="AW69" s="42" t="str">
        <f t="shared" ref="AW69" si="1250">IF(COUNTBLANK(AW70:AW71) &lt;&gt; 2, "x","")</f>
        <v/>
      </c>
      <c r="AX69" s="42" t="str">
        <f t="shared" ref="AX69" si="1251">IF(COUNTBLANK(AX70:AX71) &lt;&gt; 2, "x","")</f>
        <v/>
      </c>
      <c r="AY69" s="42" t="str">
        <f t="shared" ref="AY69" si="1252">IF(COUNTBLANK(AY70:AY71) &lt;&gt; 2, "x","")</f>
        <v/>
      </c>
      <c r="AZ69" s="42" t="str">
        <f t="shared" ref="AZ69" si="1253">IF(COUNTBLANK(AZ70:AZ71) &lt;&gt; 2, "x","")</f>
        <v/>
      </c>
      <c r="BA69" s="42" t="str">
        <f t="shared" ref="BA69" si="1254">IF(COUNTBLANK(BA70:BA71) &lt;&gt; 2, "x","")</f>
        <v/>
      </c>
      <c r="BB69" s="42" t="str">
        <f t="shared" ref="BB69" si="1255">IF(COUNTBLANK(BB70:BB71) &lt;&gt; 2, "x","")</f>
        <v/>
      </c>
      <c r="BC69" s="42" t="str">
        <f t="shared" ref="BC69" si="1256">IF(COUNTBLANK(BC70:BC71) &lt;&gt; 2, "x","")</f>
        <v/>
      </c>
      <c r="BD69" s="42" t="str">
        <f t="shared" ref="BD69" si="1257">IF(COUNTBLANK(BD70:BD71) &lt;&gt; 2, "x","")</f>
        <v/>
      </c>
      <c r="BE69" s="42" t="str">
        <f t="shared" ref="BE69" si="1258">IF(COUNTBLANK(BE70:BE71) &lt;&gt; 2, "x","")</f>
        <v/>
      </c>
      <c r="BF69" s="42" t="str">
        <f t="shared" ref="BF69" si="1259">IF(COUNTBLANK(BF70:BF71) &lt;&gt; 2, "x","")</f>
        <v/>
      </c>
      <c r="BG69" s="42" t="str">
        <f t="shared" ref="BG69" si="1260">IF(COUNTBLANK(BG70:BG71) &lt;&gt; 2, "x","")</f>
        <v/>
      </c>
      <c r="BH69" s="42" t="str">
        <f t="shared" ref="BH69" si="1261">IF(COUNTBLANK(BH70:BH71) &lt;&gt; 2, "x","")</f>
        <v/>
      </c>
      <c r="BI69" s="42" t="str">
        <f t="shared" ref="BI69" si="1262">IF(COUNTBLANK(BI70:BI71) &lt;&gt; 2, "x","")</f>
        <v/>
      </c>
      <c r="BJ69" s="42" t="str">
        <f t="shared" ref="BJ69" si="1263">IF(COUNTBLANK(BJ70:BJ71) &lt;&gt; 2, "x","")</f>
        <v/>
      </c>
      <c r="BK69" s="42" t="str">
        <f t="shared" ref="BK69" si="1264">IF(COUNTBLANK(BK70:BK71) &lt;&gt; 2, "x","")</f>
        <v/>
      </c>
      <c r="BL69" s="42" t="str">
        <f t="shared" ref="BL69" si="1265">IF(COUNTBLANK(BL70:BL71) &lt;&gt; 2, "x","")</f>
        <v/>
      </c>
    </row>
    <row r="70" spans="1:69" x14ac:dyDescent="0.25">
      <c r="A70" s="66"/>
      <c r="B70" s="41" t="s">
        <v>26</v>
      </c>
      <c r="C70" s="49"/>
      <c r="D70" s="49"/>
      <c r="E70" s="50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N70">
        <f>COUNTIF($C70:$BL70,$BN$8)</f>
        <v>0</v>
      </c>
      <c r="BO70">
        <f>COUNTIF($C70:$BL70,$BO$8)</f>
        <v>0</v>
      </c>
      <c r="BP70">
        <f>COUNTIF($C70:$BL70,$BP$8)</f>
        <v>0</v>
      </c>
      <c r="BQ70">
        <f>COUNTIF($C70:$BL70,$BQ$8)</f>
        <v>0</v>
      </c>
    </row>
    <row r="71" spans="1:69" x14ac:dyDescent="0.25">
      <c r="A71" s="66"/>
      <c r="B71" s="41" t="s">
        <v>27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N71">
        <f>COUNTIF($C71:$BL71,$BN$8)</f>
        <v>0</v>
      </c>
      <c r="BO71">
        <f>COUNTIF($C71:$BL71,$BO$8)</f>
        <v>0</v>
      </c>
      <c r="BP71">
        <f>COUNTIF($C71:$BL71,$BP$8)</f>
        <v>0</v>
      </c>
      <c r="BQ71">
        <f>COUNTIF($C71:$BL71,$BQ$8)</f>
        <v>0</v>
      </c>
    </row>
    <row r="72" spans="1:69" x14ac:dyDescent="0.25">
      <c r="A72" s="66">
        <f t="shared" ref="A72" si="1266">A69+1</f>
        <v>22</v>
      </c>
      <c r="B72" s="41"/>
      <c r="C72" s="42" t="str">
        <f t="shared" ref="C72" si="1267">IF(COUNTBLANK(C73:C74) &lt;&gt; 2, "x","")</f>
        <v/>
      </c>
      <c r="D72" s="42" t="str">
        <f t="shared" ref="D72" si="1268">IF(COUNTBLANK(D73:D74) &lt;&gt; 2, "x","")</f>
        <v/>
      </c>
      <c r="E72" s="42" t="str">
        <f t="shared" ref="E72" si="1269">IF(COUNTBLANK(E73:E74) &lt;&gt; 2, "x","")</f>
        <v/>
      </c>
      <c r="F72" s="42" t="str">
        <f t="shared" ref="F72" si="1270">IF(COUNTBLANK(F73:F74) &lt;&gt; 2, "x","")</f>
        <v/>
      </c>
      <c r="G72" s="42" t="str">
        <f t="shared" ref="G72" si="1271">IF(COUNTBLANK(G73:G74) &lt;&gt; 2, "x","")</f>
        <v/>
      </c>
      <c r="H72" s="42" t="str">
        <f t="shared" ref="H72" si="1272">IF(COUNTBLANK(H73:H74) &lt;&gt; 2, "x","")</f>
        <v/>
      </c>
      <c r="I72" s="42" t="str">
        <f t="shared" ref="I72" si="1273">IF(COUNTBLANK(I73:I74) &lt;&gt; 2, "x","")</f>
        <v/>
      </c>
      <c r="J72" s="42" t="str">
        <f t="shared" ref="J72" si="1274">IF(COUNTBLANK(J73:J74) &lt;&gt; 2, "x","")</f>
        <v/>
      </c>
      <c r="K72" s="42" t="str">
        <f t="shared" ref="K72" si="1275">IF(COUNTBLANK(K73:K74) &lt;&gt; 2, "x","")</f>
        <v/>
      </c>
      <c r="L72" s="42" t="str">
        <f t="shared" ref="L72" si="1276">IF(COUNTBLANK(L73:L74) &lt;&gt; 2, "x","")</f>
        <v/>
      </c>
      <c r="M72" s="42" t="str">
        <f t="shared" ref="M72" si="1277">IF(COUNTBLANK(M73:M74) &lt;&gt; 2, "x","")</f>
        <v/>
      </c>
      <c r="N72" s="42" t="str">
        <f t="shared" ref="N72" si="1278">IF(COUNTBLANK(N73:N74) &lt;&gt; 2, "x","")</f>
        <v/>
      </c>
      <c r="O72" s="42" t="str">
        <f t="shared" ref="O72" si="1279">IF(COUNTBLANK(O73:O74) &lt;&gt; 2, "x","")</f>
        <v/>
      </c>
      <c r="P72" s="42" t="str">
        <f t="shared" ref="P72" si="1280">IF(COUNTBLANK(P73:P74) &lt;&gt; 2, "x","")</f>
        <v/>
      </c>
      <c r="Q72" s="42" t="str">
        <f t="shared" ref="Q72" si="1281">IF(COUNTBLANK(Q73:Q74) &lt;&gt; 2, "x","")</f>
        <v/>
      </c>
      <c r="R72" s="42" t="str">
        <f t="shared" ref="R72" si="1282">IF(COUNTBLANK(R73:R74) &lt;&gt; 2, "x","")</f>
        <v/>
      </c>
      <c r="S72" s="42" t="str">
        <f t="shared" ref="S72" si="1283">IF(COUNTBLANK(S73:S74) &lt;&gt; 2, "x","")</f>
        <v/>
      </c>
      <c r="T72" s="42" t="str">
        <f t="shared" ref="T72" si="1284">IF(COUNTBLANK(T73:T74) &lt;&gt; 2, "x","")</f>
        <v/>
      </c>
      <c r="U72" s="42" t="str">
        <f t="shared" ref="U72" si="1285">IF(COUNTBLANK(U73:U74) &lt;&gt; 2, "x","")</f>
        <v/>
      </c>
      <c r="V72" s="42" t="str">
        <f t="shared" ref="V72" si="1286">IF(COUNTBLANK(V73:V74) &lt;&gt; 2, "x","")</f>
        <v/>
      </c>
      <c r="W72" s="42" t="str">
        <f t="shared" ref="W72" si="1287">IF(COUNTBLANK(W73:W74) &lt;&gt; 2, "x","")</f>
        <v/>
      </c>
      <c r="X72" s="42" t="str">
        <f t="shared" ref="X72" si="1288">IF(COUNTBLANK(X73:X74) &lt;&gt; 2, "x","")</f>
        <v/>
      </c>
      <c r="Y72" s="42" t="str">
        <f t="shared" ref="Y72" si="1289">IF(COUNTBLANK(Y73:Y74) &lt;&gt; 2, "x","")</f>
        <v/>
      </c>
      <c r="Z72" s="42" t="str">
        <f t="shared" ref="Z72" si="1290">IF(COUNTBLANK(Z73:Z74) &lt;&gt; 2, "x","")</f>
        <v/>
      </c>
      <c r="AA72" s="42" t="str">
        <f t="shared" ref="AA72" si="1291">IF(COUNTBLANK(AA73:AA74) &lt;&gt; 2, "x","")</f>
        <v/>
      </c>
      <c r="AB72" s="42" t="str">
        <f t="shared" ref="AB72" si="1292">IF(COUNTBLANK(AB73:AB74) &lt;&gt; 2, "x","")</f>
        <v/>
      </c>
      <c r="AC72" s="42" t="str">
        <f t="shared" ref="AC72" si="1293">IF(COUNTBLANK(AC73:AC74) &lt;&gt; 2, "x","")</f>
        <v/>
      </c>
      <c r="AD72" s="42" t="str">
        <f t="shared" ref="AD72" si="1294">IF(COUNTBLANK(AD73:AD74) &lt;&gt; 2, "x","")</f>
        <v/>
      </c>
      <c r="AE72" s="42" t="str">
        <f t="shared" ref="AE72" si="1295">IF(COUNTBLANK(AE73:AE74) &lt;&gt; 2, "x","")</f>
        <v/>
      </c>
      <c r="AF72" s="42" t="str">
        <f t="shared" ref="AF72" si="1296">IF(COUNTBLANK(AF73:AF74) &lt;&gt; 2, "x","")</f>
        <v/>
      </c>
      <c r="AG72" s="42" t="str">
        <f t="shared" ref="AG72" si="1297">IF(COUNTBLANK(AG73:AG74) &lt;&gt; 2, "x","")</f>
        <v/>
      </c>
      <c r="AH72" s="42" t="str">
        <f t="shared" ref="AH72" si="1298">IF(COUNTBLANK(AH73:AH74) &lt;&gt; 2, "x","")</f>
        <v/>
      </c>
      <c r="AI72" s="42" t="str">
        <f t="shared" ref="AI72" si="1299">IF(COUNTBLANK(AI73:AI74) &lt;&gt; 2, "x","")</f>
        <v/>
      </c>
      <c r="AJ72" s="42" t="str">
        <f t="shared" ref="AJ72" si="1300">IF(COUNTBLANK(AJ73:AJ74) &lt;&gt; 2, "x","")</f>
        <v/>
      </c>
      <c r="AK72" s="42" t="str">
        <f t="shared" ref="AK72" si="1301">IF(COUNTBLANK(AK73:AK74) &lt;&gt; 2, "x","")</f>
        <v/>
      </c>
      <c r="AL72" s="42" t="str">
        <f t="shared" ref="AL72" si="1302">IF(COUNTBLANK(AL73:AL74) &lt;&gt; 2, "x","")</f>
        <v/>
      </c>
      <c r="AM72" s="42" t="str">
        <f t="shared" ref="AM72" si="1303">IF(COUNTBLANK(AM73:AM74) &lt;&gt; 2, "x","")</f>
        <v/>
      </c>
      <c r="AN72" s="42" t="str">
        <f t="shared" ref="AN72" si="1304">IF(COUNTBLANK(AN73:AN74) &lt;&gt; 2, "x","")</f>
        <v/>
      </c>
      <c r="AO72" s="42" t="str">
        <f t="shared" ref="AO72" si="1305">IF(COUNTBLANK(AO73:AO74) &lt;&gt; 2, "x","")</f>
        <v/>
      </c>
      <c r="AP72" s="42" t="str">
        <f t="shared" ref="AP72" si="1306">IF(COUNTBLANK(AP73:AP74) &lt;&gt; 2, "x","")</f>
        <v/>
      </c>
      <c r="AQ72" s="42" t="str">
        <f t="shared" ref="AQ72" si="1307">IF(COUNTBLANK(AQ73:AQ74) &lt;&gt; 2, "x","")</f>
        <v/>
      </c>
      <c r="AR72" s="42" t="str">
        <f t="shared" ref="AR72" si="1308">IF(COUNTBLANK(AR73:AR74) &lt;&gt; 2, "x","")</f>
        <v/>
      </c>
      <c r="AS72" s="42" t="str">
        <f t="shared" ref="AS72" si="1309">IF(COUNTBLANK(AS73:AS74) &lt;&gt; 2, "x","")</f>
        <v/>
      </c>
      <c r="AT72" s="42" t="str">
        <f t="shared" ref="AT72" si="1310">IF(COUNTBLANK(AT73:AT74) &lt;&gt; 2, "x","")</f>
        <v/>
      </c>
      <c r="AU72" s="42" t="str">
        <f t="shared" ref="AU72" si="1311">IF(COUNTBLANK(AU73:AU74) &lt;&gt; 2, "x","")</f>
        <v/>
      </c>
      <c r="AV72" s="42" t="str">
        <f t="shared" ref="AV72" si="1312">IF(COUNTBLANK(AV73:AV74) &lt;&gt; 2, "x","")</f>
        <v/>
      </c>
      <c r="AW72" s="42" t="str">
        <f t="shared" ref="AW72" si="1313">IF(COUNTBLANK(AW73:AW74) &lt;&gt; 2, "x","")</f>
        <v/>
      </c>
      <c r="AX72" s="42" t="str">
        <f t="shared" ref="AX72" si="1314">IF(COUNTBLANK(AX73:AX74) &lt;&gt; 2, "x","")</f>
        <v/>
      </c>
      <c r="AY72" s="42" t="str">
        <f t="shared" ref="AY72" si="1315">IF(COUNTBLANK(AY73:AY74) &lt;&gt; 2, "x","")</f>
        <v/>
      </c>
      <c r="AZ72" s="42" t="str">
        <f t="shared" ref="AZ72" si="1316">IF(COUNTBLANK(AZ73:AZ74) &lt;&gt; 2, "x","")</f>
        <v/>
      </c>
      <c r="BA72" s="42" t="str">
        <f t="shared" ref="BA72" si="1317">IF(COUNTBLANK(BA73:BA74) &lt;&gt; 2, "x","")</f>
        <v/>
      </c>
      <c r="BB72" s="42" t="str">
        <f t="shared" ref="BB72" si="1318">IF(COUNTBLANK(BB73:BB74) &lt;&gt; 2, "x","")</f>
        <v/>
      </c>
      <c r="BC72" s="42" t="str">
        <f t="shared" ref="BC72" si="1319">IF(COUNTBLANK(BC73:BC74) &lt;&gt; 2, "x","")</f>
        <v/>
      </c>
      <c r="BD72" s="42" t="str">
        <f t="shared" ref="BD72" si="1320">IF(COUNTBLANK(BD73:BD74) &lt;&gt; 2, "x","")</f>
        <v/>
      </c>
      <c r="BE72" s="42" t="str">
        <f t="shared" ref="BE72" si="1321">IF(COUNTBLANK(BE73:BE74) &lt;&gt; 2, "x","")</f>
        <v/>
      </c>
      <c r="BF72" s="42" t="str">
        <f t="shared" ref="BF72" si="1322">IF(COUNTBLANK(BF73:BF74) &lt;&gt; 2, "x","")</f>
        <v/>
      </c>
      <c r="BG72" s="42" t="str">
        <f t="shared" ref="BG72" si="1323">IF(COUNTBLANK(BG73:BG74) &lt;&gt; 2, "x","")</f>
        <v/>
      </c>
      <c r="BH72" s="42" t="str">
        <f t="shared" ref="BH72" si="1324">IF(COUNTBLANK(BH73:BH74) &lt;&gt; 2, "x","")</f>
        <v/>
      </c>
      <c r="BI72" s="42" t="str">
        <f t="shared" ref="BI72" si="1325">IF(COUNTBLANK(BI73:BI74) &lt;&gt; 2, "x","")</f>
        <v/>
      </c>
      <c r="BJ72" s="42" t="str">
        <f t="shared" ref="BJ72" si="1326">IF(COUNTBLANK(BJ73:BJ74) &lt;&gt; 2, "x","")</f>
        <v/>
      </c>
      <c r="BK72" s="42" t="str">
        <f t="shared" ref="BK72" si="1327">IF(COUNTBLANK(BK73:BK74) &lt;&gt; 2, "x","")</f>
        <v/>
      </c>
      <c r="BL72" s="42" t="str">
        <f t="shared" ref="BL72" si="1328">IF(COUNTBLANK(BL73:BL74) &lt;&gt; 2, "x","")</f>
        <v/>
      </c>
    </row>
    <row r="73" spans="1:69" x14ac:dyDescent="0.25">
      <c r="A73" s="66"/>
      <c r="B73" s="41" t="s">
        <v>26</v>
      </c>
      <c r="C73" s="49"/>
      <c r="D73" s="49"/>
      <c r="E73" s="50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N73">
        <f>COUNTIF($C73:$BL73,$BN$8)</f>
        <v>0</v>
      </c>
      <c r="BO73">
        <f>COUNTIF($C73:$BL73,$BO$8)</f>
        <v>0</v>
      </c>
      <c r="BP73">
        <f>COUNTIF($C73:$BL73,$BP$8)</f>
        <v>0</v>
      </c>
      <c r="BQ73">
        <f>COUNTIF($C73:$BL73,$BQ$8)</f>
        <v>0</v>
      </c>
    </row>
    <row r="74" spans="1:69" x14ac:dyDescent="0.25">
      <c r="A74" s="66"/>
      <c r="B74" s="41" t="s">
        <v>27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N74">
        <f>COUNTIF($C74:$BL74,$BN$8)</f>
        <v>0</v>
      </c>
      <c r="BO74">
        <f>COUNTIF($C74:$BL74,$BO$8)</f>
        <v>0</v>
      </c>
      <c r="BP74">
        <f>COUNTIF($C74:$BL74,$BP$8)</f>
        <v>0</v>
      </c>
      <c r="BQ74">
        <f>COUNTIF($C74:$BL74,$BQ$8)</f>
        <v>0</v>
      </c>
    </row>
    <row r="75" spans="1:69" x14ac:dyDescent="0.25">
      <c r="A75" s="66">
        <f t="shared" ref="A75" si="1329">A72+1</f>
        <v>23</v>
      </c>
      <c r="B75" s="41"/>
      <c r="C75" s="42" t="str">
        <f t="shared" ref="C75" si="1330">IF(COUNTBLANK(C76:C77) &lt;&gt; 2, "x","")</f>
        <v/>
      </c>
      <c r="D75" s="42" t="str">
        <f t="shared" ref="D75" si="1331">IF(COUNTBLANK(D76:D77) &lt;&gt; 2, "x","")</f>
        <v/>
      </c>
      <c r="E75" s="42" t="str">
        <f t="shared" ref="E75" si="1332">IF(COUNTBLANK(E76:E77) &lt;&gt; 2, "x","")</f>
        <v/>
      </c>
      <c r="F75" s="42" t="str">
        <f t="shared" ref="F75" si="1333">IF(COUNTBLANK(F76:F77) &lt;&gt; 2, "x","")</f>
        <v/>
      </c>
      <c r="G75" s="42" t="str">
        <f t="shared" ref="G75" si="1334">IF(COUNTBLANK(G76:G77) &lt;&gt; 2, "x","")</f>
        <v/>
      </c>
      <c r="H75" s="42" t="str">
        <f t="shared" ref="H75" si="1335">IF(COUNTBLANK(H76:H77) &lt;&gt; 2, "x","")</f>
        <v/>
      </c>
      <c r="I75" s="42" t="str">
        <f t="shared" ref="I75" si="1336">IF(COUNTBLANK(I76:I77) &lt;&gt; 2, "x","")</f>
        <v/>
      </c>
      <c r="J75" s="42" t="str">
        <f t="shared" ref="J75" si="1337">IF(COUNTBLANK(J76:J77) &lt;&gt; 2, "x","")</f>
        <v/>
      </c>
      <c r="K75" s="42" t="str">
        <f t="shared" ref="K75" si="1338">IF(COUNTBLANK(K76:K77) &lt;&gt; 2, "x","")</f>
        <v/>
      </c>
      <c r="L75" s="42" t="str">
        <f t="shared" ref="L75" si="1339">IF(COUNTBLANK(L76:L77) &lt;&gt; 2, "x","")</f>
        <v/>
      </c>
      <c r="M75" s="42" t="str">
        <f t="shared" ref="M75" si="1340">IF(COUNTBLANK(M76:M77) &lt;&gt; 2, "x","")</f>
        <v/>
      </c>
      <c r="N75" s="42" t="str">
        <f t="shared" ref="N75" si="1341">IF(COUNTBLANK(N76:N77) &lt;&gt; 2, "x","")</f>
        <v/>
      </c>
      <c r="O75" s="42" t="str">
        <f t="shared" ref="O75" si="1342">IF(COUNTBLANK(O76:O77) &lt;&gt; 2, "x","")</f>
        <v/>
      </c>
      <c r="P75" s="42" t="str">
        <f t="shared" ref="P75" si="1343">IF(COUNTBLANK(P76:P77) &lt;&gt; 2, "x","")</f>
        <v/>
      </c>
      <c r="Q75" s="42" t="str">
        <f t="shared" ref="Q75" si="1344">IF(COUNTBLANK(Q76:Q77) &lt;&gt; 2, "x","")</f>
        <v/>
      </c>
      <c r="R75" s="42" t="str">
        <f t="shared" ref="R75" si="1345">IF(COUNTBLANK(R76:R77) &lt;&gt; 2, "x","")</f>
        <v/>
      </c>
      <c r="S75" s="42" t="str">
        <f t="shared" ref="S75" si="1346">IF(COUNTBLANK(S76:S77) &lt;&gt; 2, "x","")</f>
        <v/>
      </c>
      <c r="T75" s="42" t="str">
        <f t="shared" ref="T75" si="1347">IF(COUNTBLANK(T76:T77) &lt;&gt; 2, "x","")</f>
        <v/>
      </c>
      <c r="U75" s="42" t="str">
        <f t="shared" ref="U75" si="1348">IF(COUNTBLANK(U76:U77) &lt;&gt; 2, "x","")</f>
        <v/>
      </c>
      <c r="V75" s="42" t="str">
        <f t="shared" ref="V75" si="1349">IF(COUNTBLANK(V76:V77) &lt;&gt; 2, "x","")</f>
        <v/>
      </c>
      <c r="W75" s="42" t="str">
        <f t="shared" ref="W75" si="1350">IF(COUNTBLANK(W76:W77) &lt;&gt; 2, "x","")</f>
        <v/>
      </c>
      <c r="X75" s="42" t="str">
        <f t="shared" ref="X75" si="1351">IF(COUNTBLANK(X76:X77) &lt;&gt; 2, "x","")</f>
        <v/>
      </c>
      <c r="Y75" s="42" t="str">
        <f t="shared" ref="Y75" si="1352">IF(COUNTBLANK(Y76:Y77) &lt;&gt; 2, "x","")</f>
        <v/>
      </c>
      <c r="Z75" s="42" t="str">
        <f t="shared" ref="Z75" si="1353">IF(COUNTBLANK(Z76:Z77) &lt;&gt; 2, "x","")</f>
        <v/>
      </c>
      <c r="AA75" s="42" t="str">
        <f t="shared" ref="AA75" si="1354">IF(COUNTBLANK(AA76:AA77) &lt;&gt; 2, "x","")</f>
        <v/>
      </c>
      <c r="AB75" s="42" t="str">
        <f t="shared" ref="AB75" si="1355">IF(COUNTBLANK(AB76:AB77) &lt;&gt; 2, "x","")</f>
        <v/>
      </c>
      <c r="AC75" s="42" t="str">
        <f t="shared" ref="AC75" si="1356">IF(COUNTBLANK(AC76:AC77) &lt;&gt; 2, "x","")</f>
        <v/>
      </c>
      <c r="AD75" s="42" t="str">
        <f t="shared" ref="AD75" si="1357">IF(COUNTBLANK(AD76:AD77) &lt;&gt; 2, "x","")</f>
        <v/>
      </c>
      <c r="AE75" s="42" t="str">
        <f t="shared" ref="AE75" si="1358">IF(COUNTBLANK(AE76:AE77) &lt;&gt; 2, "x","")</f>
        <v/>
      </c>
      <c r="AF75" s="42" t="str">
        <f t="shared" ref="AF75" si="1359">IF(COUNTBLANK(AF76:AF77) &lt;&gt; 2, "x","")</f>
        <v/>
      </c>
      <c r="AG75" s="42" t="str">
        <f t="shared" ref="AG75" si="1360">IF(COUNTBLANK(AG76:AG77) &lt;&gt; 2, "x","")</f>
        <v/>
      </c>
      <c r="AH75" s="42" t="str">
        <f t="shared" ref="AH75" si="1361">IF(COUNTBLANK(AH76:AH77) &lt;&gt; 2, "x","")</f>
        <v/>
      </c>
      <c r="AI75" s="42" t="str">
        <f t="shared" ref="AI75" si="1362">IF(COUNTBLANK(AI76:AI77) &lt;&gt; 2, "x","")</f>
        <v/>
      </c>
      <c r="AJ75" s="42" t="str">
        <f t="shared" ref="AJ75" si="1363">IF(COUNTBLANK(AJ76:AJ77) &lt;&gt; 2, "x","")</f>
        <v/>
      </c>
      <c r="AK75" s="42" t="str">
        <f t="shared" ref="AK75" si="1364">IF(COUNTBLANK(AK76:AK77) &lt;&gt; 2, "x","")</f>
        <v/>
      </c>
      <c r="AL75" s="42" t="str">
        <f t="shared" ref="AL75" si="1365">IF(COUNTBLANK(AL76:AL77) &lt;&gt; 2, "x","")</f>
        <v/>
      </c>
      <c r="AM75" s="42" t="str">
        <f t="shared" ref="AM75" si="1366">IF(COUNTBLANK(AM76:AM77) &lt;&gt; 2, "x","")</f>
        <v/>
      </c>
      <c r="AN75" s="42" t="str">
        <f t="shared" ref="AN75" si="1367">IF(COUNTBLANK(AN76:AN77) &lt;&gt; 2, "x","")</f>
        <v/>
      </c>
      <c r="AO75" s="42" t="str">
        <f t="shared" ref="AO75" si="1368">IF(COUNTBLANK(AO76:AO77) &lt;&gt; 2, "x","")</f>
        <v/>
      </c>
      <c r="AP75" s="42" t="str">
        <f t="shared" ref="AP75" si="1369">IF(COUNTBLANK(AP76:AP77) &lt;&gt; 2, "x","")</f>
        <v/>
      </c>
      <c r="AQ75" s="42" t="str">
        <f t="shared" ref="AQ75" si="1370">IF(COUNTBLANK(AQ76:AQ77) &lt;&gt; 2, "x","")</f>
        <v/>
      </c>
      <c r="AR75" s="42" t="str">
        <f t="shared" ref="AR75" si="1371">IF(COUNTBLANK(AR76:AR77) &lt;&gt; 2, "x","")</f>
        <v/>
      </c>
      <c r="AS75" s="42" t="str">
        <f t="shared" ref="AS75" si="1372">IF(COUNTBLANK(AS76:AS77) &lt;&gt; 2, "x","")</f>
        <v/>
      </c>
      <c r="AT75" s="42" t="str">
        <f t="shared" ref="AT75" si="1373">IF(COUNTBLANK(AT76:AT77) &lt;&gt; 2, "x","")</f>
        <v/>
      </c>
      <c r="AU75" s="42" t="str">
        <f t="shared" ref="AU75" si="1374">IF(COUNTBLANK(AU76:AU77) &lt;&gt; 2, "x","")</f>
        <v/>
      </c>
      <c r="AV75" s="42" t="str">
        <f t="shared" ref="AV75" si="1375">IF(COUNTBLANK(AV76:AV77) &lt;&gt; 2, "x","")</f>
        <v/>
      </c>
      <c r="AW75" s="42" t="str">
        <f t="shared" ref="AW75" si="1376">IF(COUNTBLANK(AW76:AW77) &lt;&gt; 2, "x","")</f>
        <v/>
      </c>
      <c r="AX75" s="42" t="str">
        <f t="shared" ref="AX75" si="1377">IF(COUNTBLANK(AX76:AX77) &lt;&gt; 2, "x","")</f>
        <v/>
      </c>
      <c r="AY75" s="42" t="str">
        <f t="shared" ref="AY75" si="1378">IF(COUNTBLANK(AY76:AY77) &lt;&gt; 2, "x","")</f>
        <v/>
      </c>
      <c r="AZ75" s="42" t="str">
        <f t="shared" ref="AZ75" si="1379">IF(COUNTBLANK(AZ76:AZ77) &lt;&gt; 2, "x","")</f>
        <v/>
      </c>
      <c r="BA75" s="42" t="str">
        <f t="shared" ref="BA75" si="1380">IF(COUNTBLANK(BA76:BA77) &lt;&gt; 2, "x","")</f>
        <v/>
      </c>
      <c r="BB75" s="42" t="str">
        <f t="shared" ref="BB75" si="1381">IF(COUNTBLANK(BB76:BB77) &lt;&gt; 2, "x","")</f>
        <v/>
      </c>
      <c r="BC75" s="42" t="str">
        <f t="shared" ref="BC75" si="1382">IF(COUNTBLANK(BC76:BC77) &lt;&gt; 2, "x","")</f>
        <v/>
      </c>
      <c r="BD75" s="42" t="str">
        <f t="shared" ref="BD75" si="1383">IF(COUNTBLANK(BD76:BD77) &lt;&gt; 2, "x","")</f>
        <v/>
      </c>
      <c r="BE75" s="42" t="str">
        <f t="shared" ref="BE75" si="1384">IF(COUNTBLANK(BE76:BE77) &lt;&gt; 2, "x","")</f>
        <v/>
      </c>
      <c r="BF75" s="42" t="str">
        <f t="shared" ref="BF75" si="1385">IF(COUNTBLANK(BF76:BF77) &lt;&gt; 2, "x","")</f>
        <v/>
      </c>
      <c r="BG75" s="42" t="str">
        <f t="shared" ref="BG75" si="1386">IF(COUNTBLANK(BG76:BG77) &lt;&gt; 2, "x","")</f>
        <v/>
      </c>
      <c r="BH75" s="42" t="str">
        <f t="shared" ref="BH75" si="1387">IF(COUNTBLANK(BH76:BH77) &lt;&gt; 2, "x","")</f>
        <v/>
      </c>
      <c r="BI75" s="42" t="str">
        <f t="shared" ref="BI75" si="1388">IF(COUNTBLANK(BI76:BI77) &lt;&gt; 2, "x","")</f>
        <v/>
      </c>
      <c r="BJ75" s="42" t="str">
        <f t="shared" ref="BJ75" si="1389">IF(COUNTBLANK(BJ76:BJ77) &lt;&gt; 2, "x","")</f>
        <v/>
      </c>
      <c r="BK75" s="42" t="str">
        <f t="shared" ref="BK75" si="1390">IF(COUNTBLANK(BK76:BK77) &lt;&gt; 2, "x","")</f>
        <v/>
      </c>
      <c r="BL75" s="42" t="str">
        <f t="shared" ref="BL75" si="1391">IF(COUNTBLANK(BL76:BL77) &lt;&gt; 2, "x","")</f>
        <v/>
      </c>
    </row>
    <row r="76" spans="1:69" x14ac:dyDescent="0.25">
      <c r="A76" s="66"/>
      <c r="B76" s="41" t="s">
        <v>26</v>
      </c>
      <c r="C76" s="49"/>
      <c r="D76" s="49"/>
      <c r="E76" s="50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N76">
        <f>COUNTIF($C76:$BL76,$BN$8)</f>
        <v>0</v>
      </c>
      <c r="BO76">
        <f>COUNTIF($C76:$BL76,$BO$8)</f>
        <v>0</v>
      </c>
      <c r="BP76">
        <f>COUNTIF($C76:$BL76,$BP$8)</f>
        <v>0</v>
      </c>
      <c r="BQ76">
        <f>COUNTIF($C76:$BL76,$BQ$8)</f>
        <v>0</v>
      </c>
    </row>
    <row r="77" spans="1:69" x14ac:dyDescent="0.25">
      <c r="A77" s="66"/>
      <c r="B77" s="41" t="s">
        <v>27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N77">
        <f>COUNTIF($C77:$BL77,$BN$8)</f>
        <v>0</v>
      </c>
      <c r="BO77">
        <f>COUNTIF($C77:$BL77,$BO$8)</f>
        <v>0</v>
      </c>
      <c r="BP77">
        <f>COUNTIF($C77:$BL77,$BP$8)</f>
        <v>0</v>
      </c>
      <c r="BQ77">
        <f>COUNTIF($C77:$BL77,$BQ$8)</f>
        <v>0</v>
      </c>
    </row>
    <row r="78" spans="1:69" x14ac:dyDescent="0.25">
      <c r="A78" s="66">
        <f t="shared" ref="A78" si="1392">A75+1</f>
        <v>24</v>
      </c>
      <c r="B78" s="41"/>
      <c r="C78" s="42" t="str">
        <f t="shared" ref="C78" si="1393">IF(COUNTBLANK(C79:C80) &lt;&gt; 2, "x","")</f>
        <v/>
      </c>
      <c r="D78" s="42" t="str">
        <f t="shared" ref="D78" si="1394">IF(COUNTBLANK(D79:D80) &lt;&gt; 2, "x","")</f>
        <v/>
      </c>
      <c r="E78" s="42" t="str">
        <f t="shared" ref="E78" si="1395">IF(COUNTBLANK(E79:E80) &lt;&gt; 2, "x","")</f>
        <v/>
      </c>
      <c r="F78" s="42" t="str">
        <f t="shared" ref="F78" si="1396">IF(COUNTBLANK(F79:F80) &lt;&gt; 2, "x","")</f>
        <v/>
      </c>
      <c r="G78" s="42" t="str">
        <f t="shared" ref="G78" si="1397">IF(COUNTBLANK(G79:G80) &lt;&gt; 2, "x","")</f>
        <v/>
      </c>
      <c r="H78" s="42" t="str">
        <f t="shared" ref="H78" si="1398">IF(COUNTBLANK(H79:H80) &lt;&gt; 2, "x","")</f>
        <v/>
      </c>
      <c r="I78" s="42" t="str">
        <f t="shared" ref="I78" si="1399">IF(COUNTBLANK(I79:I80) &lt;&gt; 2, "x","")</f>
        <v/>
      </c>
      <c r="J78" s="42" t="str">
        <f t="shared" ref="J78" si="1400">IF(COUNTBLANK(J79:J80) &lt;&gt; 2, "x","")</f>
        <v/>
      </c>
      <c r="K78" s="42" t="str">
        <f t="shared" ref="K78" si="1401">IF(COUNTBLANK(K79:K80) &lt;&gt; 2, "x","")</f>
        <v/>
      </c>
      <c r="L78" s="42" t="str">
        <f t="shared" ref="L78" si="1402">IF(COUNTBLANK(L79:L80) &lt;&gt; 2, "x","")</f>
        <v/>
      </c>
      <c r="M78" s="42" t="str">
        <f t="shared" ref="M78" si="1403">IF(COUNTBLANK(M79:M80) &lt;&gt; 2, "x","")</f>
        <v/>
      </c>
      <c r="N78" s="42" t="str">
        <f t="shared" ref="N78" si="1404">IF(COUNTBLANK(N79:N80) &lt;&gt; 2, "x","")</f>
        <v/>
      </c>
      <c r="O78" s="42" t="str">
        <f t="shared" ref="O78" si="1405">IF(COUNTBLANK(O79:O80) &lt;&gt; 2, "x","")</f>
        <v/>
      </c>
      <c r="P78" s="42" t="str">
        <f t="shared" ref="P78" si="1406">IF(COUNTBLANK(P79:P80) &lt;&gt; 2, "x","")</f>
        <v/>
      </c>
      <c r="Q78" s="42" t="str">
        <f t="shared" ref="Q78" si="1407">IF(COUNTBLANK(Q79:Q80) &lt;&gt; 2, "x","")</f>
        <v/>
      </c>
      <c r="R78" s="42" t="str">
        <f t="shared" ref="R78" si="1408">IF(COUNTBLANK(R79:R80) &lt;&gt; 2, "x","")</f>
        <v/>
      </c>
      <c r="S78" s="42" t="str">
        <f t="shared" ref="S78" si="1409">IF(COUNTBLANK(S79:S80) &lt;&gt; 2, "x","")</f>
        <v/>
      </c>
      <c r="T78" s="42" t="str">
        <f t="shared" ref="T78" si="1410">IF(COUNTBLANK(T79:T80) &lt;&gt; 2, "x","")</f>
        <v/>
      </c>
      <c r="U78" s="42" t="str">
        <f t="shared" ref="U78" si="1411">IF(COUNTBLANK(U79:U80) &lt;&gt; 2, "x","")</f>
        <v/>
      </c>
      <c r="V78" s="42" t="str">
        <f t="shared" ref="V78" si="1412">IF(COUNTBLANK(V79:V80) &lt;&gt; 2, "x","")</f>
        <v/>
      </c>
      <c r="W78" s="42" t="str">
        <f t="shared" ref="W78" si="1413">IF(COUNTBLANK(W79:W80) &lt;&gt; 2, "x","")</f>
        <v/>
      </c>
      <c r="X78" s="42" t="str">
        <f t="shared" ref="X78" si="1414">IF(COUNTBLANK(X79:X80) &lt;&gt; 2, "x","")</f>
        <v/>
      </c>
      <c r="Y78" s="42" t="str">
        <f t="shared" ref="Y78" si="1415">IF(COUNTBLANK(Y79:Y80) &lt;&gt; 2, "x","")</f>
        <v/>
      </c>
      <c r="Z78" s="42" t="str">
        <f t="shared" ref="Z78" si="1416">IF(COUNTBLANK(Z79:Z80) &lt;&gt; 2, "x","")</f>
        <v/>
      </c>
      <c r="AA78" s="42" t="str">
        <f t="shared" ref="AA78" si="1417">IF(COUNTBLANK(AA79:AA80) &lt;&gt; 2, "x","")</f>
        <v/>
      </c>
      <c r="AB78" s="42" t="str">
        <f t="shared" ref="AB78" si="1418">IF(COUNTBLANK(AB79:AB80) &lt;&gt; 2, "x","")</f>
        <v/>
      </c>
      <c r="AC78" s="42" t="str">
        <f t="shared" ref="AC78" si="1419">IF(COUNTBLANK(AC79:AC80) &lt;&gt; 2, "x","")</f>
        <v/>
      </c>
      <c r="AD78" s="42" t="str">
        <f t="shared" ref="AD78" si="1420">IF(COUNTBLANK(AD79:AD80) &lt;&gt; 2, "x","")</f>
        <v/>
      </c>
      <c r="AE78" s="42" t="str">
        <f t="shared" ref="AE78" si="1421">IF(COUNTBLANK(AE79:AE80) &lt;&gt; 2, "x","")</f>
        <v/>
      </c>
      <c r="AF78" s="42" t="str">
        <f t="shared" ref="AF78" si="1422">IF(COUNTBLANK(AF79:AF80) &lt;&gt; 2, "x","")</f>
        <v/>
      </c>
      <c r="AG78" s="42" t="str">
        <f t="shared" ref="AG78" si="1423">IF(COUNTBLANK(AG79:AG80) &lt;&gt; 2, "x","")</f>
        <v/>
      </c>
      <c r="AH78" s="42" t="str">
        <f t="shared" ref="AH78" si="1424">IF(COUNTBLANK(AH79:AH80) &lt;&gt; 2, "x","")</f>
        <v/>
      </c>
      <c r="AI78" s="42" t="str">
        <f t="shared" ref="AI78" si="1425">IF(COUNTBLANK(AI79:AI80) &lt;&gt; 2, "x","")</f>
        <v/>
      </c>
      <c r="AJ78" s="42" t="str">
        <f t="shared" ref="AJ78" si="1426">IF(COUNTBLANK(AJ79:AJ80) &lt;&gt; 2, "x","")</f>
        <v/>
      </c>
      <c r="AK78" s="42" t="str">
        <f t="shared" ref="AK78" si="1427">IF(COUNTBLANK(AK79:AK80) &lt;&gt; 2, "x","")</f>
        <v/>
      </c>
      <c r="AL78" s="42" t="str">
        <f t="shared" ref="AL78" si="1428">IF(COUNTBLANK(AL79:AL80) &lt;&gt; 2, "x","")</f>
        <v/>
      </c>
      <c r="AM78" s="42" t="str">
        <f t="shared" ref="AM78" si="1429">IF(COUNTBLANK(AM79:AM80) &lt;&gt; 2, "x","")</f>
        <v/>
      </c>
      <c r="AN78" s="42" t="str">
        <f t="shared" ref="AN78" si="1430">IF(COUNTBLANK(AN79:AN80) &lt;&gt; 2, "x","")</f>
        <v/>
      </c>
      <c r="AO78" s="42" t="str">
        <f t="shared" ref="AO78" si="1431">IF(COUNTBLANK(AO79:AO80) &lt;&gt; 2, "x","")</f>
        <v/>
      </c>
      <c r="AP78" s="42" t="str">
        <f t="shared" ref="AP78" si="1432">IF(COUNTBLANK(AP79:AP80) &lt;&gt; 2, "x","")</f>
        <v/>
      </c>
      <c r="AQ78" s="42" t="str">
        <f t="shared" ref="AQ78" si="1433">IF(COUNTBLANK(AQ79:AQ80) &lt;&gt; 2, "x","")</f>
        <v/>
      </c>
      <c r="AR78" s="42" t="str">
        <f t="shared" ref="AR78" si="1434">IF(COUNTBLANK(AR79:AR80) &lt;&gt; 2, "x","")</f>
        <v/>
      </c>
      <c r="AS78" s="42" t="str">
        <f t="shared" ref="AS78" si="1435">IF(COUNTBLANK(AS79:AS80) &lt;&gt; 2, "x","")</f>
        <v/>
      </c>
      <c r="AT78" s="42" t="str">
        <f t="shared" ref="AT78" si="1436">IF(COUNTBLANK(AT79:AT80) &lt;&gt; 2, "x","")</f>
        <v/>
      </c>
      <c r="AU78" s="42" t="str">
        <f t="shared" ref="AU78" si="1437">IF(COUNTBLANK(AU79:AU80) &lt;&gt; 2, "x","")</f>
        <v/>
      </c>
      <c r="AV78" s="42" t="str">
        <f t="shared" ref="AV78" si="1438">IF(COUNTBLANK(AV79:AV80) &lt;&gt; 2, "x","")</f>
        <v/>
      </c>
      <c r="AW78" s="42" t="str">
        <f t="shared" ref="AW78" si="1439">IF(COUNTBLANK(AW79:AW80) &lt;&gt; 2, "x","")</f>
        <v/>
      </c>
      <c r="AX78" s="42" t="str">
        <f t="shared" ref="AX78" si="1440">IF(COUNTBLANK(AX79:AX80) &lt;&gt; 2, "x","")</f>
        <v/>
      </c>
      <c r="AY78" s="42" t="str">
        <f t="shared" ref="AY78" si="1441">IF(COUNTBLANK(AY79:AY80) &lt;&gt; 2, "x","")</f>
        <v/>
      </c>
      <c r="AZ78" s="42" t="str">
        <f t="shared" ref="AZ78" si="1442">IF(COUNTBLANK(AZ79:AZ80) &lt;&gt; 2, "x","")</f>
        <v/>
      </c>
      <c r="BA78" s="42" t="str">
        <f t="shared" ref="BA78" si="1443">IF(COUNTBLANK(BA79:BA80) &lt;&gt; 2, "x","")</f>
        <v/>
      </c>
      <c r="BB78" s="42" t="str">
        <f t="shared" ref="BB78" si="1444">IF(COUNTBLANK(BB79:BB80) &lt;&gt; 2, "x","")</f>
        <v/>
      </c>
      <c r="BC78" s="42" t="str">
        <f t="shared" ref="BC78" si="1445">IF(COUNTBLANK(BC79:BC80) &lt;&gt; 2, "x","")</f>
        <v/>
      </c>
      <c r="BD78" s="42" t="str">
        <f t="shared" ref="BD78" si="1446">IF(COUNTBLANK(BD79:BD80) &lt;&gt; 2, "x","")</f>
        <v/>
      </c>
      <c r="BE78" s="42" t="str">
        <f t="shared" ref="BE78" si="1447">IF(COUNTBLANK(BE79:BE80) &lt;&gt; 2, "x","")</f>
        <v/>
      </c>
      <c r="BF78" s="42" t="str">
        <f t="shared" ref="BF78" si="1448">IF(COUNTBLANK(BF79:BF80) &lt;&gt; 2, "x","")</f>
        <v/>
      </c>
      <c r="BG78" s="42" t="str">
        <f t="shared" ref="BG78" si="1449">IF(COUNTBLANK(BG79:BG80) &lt;&gt; 2, "x","")</f>
        <v/>
      </c>
      <c r="BH78" s="42" t="str">
        <f t="shared" ref="BH78" si="1450">IF(COUNTBLANK(BH79:BH80) &lt;&gt; 2, "x","")</f>
        <v/>
      </c>
      <c r="BI78" s="42" t="str">
        <f t="shared" ref="BI78" si="1451">IF(COUNTBLANK(BI79:BI80) &lt;&gt; 2, "x","")</f>
        <v/>
      </c>
      <c r="BJ78" s="42" t="str">
        <f t="shared" ref="BJ78" si="1452">IF(COUNTBLANK(BJ79:BJ80) &lt;&gt; 2, "x","")</f>
        <v/>
      </c>
      <c r="BK78" s="42" t="str">
        <f t="shared" ref="BK78" si="1453">IF(COUNTBLANK(BK79:BK80) &lt;&gt; 2, "x","")</f>
        <v/>
      </c>
      <c r="BL78" s="42" t="str">
        <f t="shared" ref="BL78" si="1454">IF(COUNTBLANK(BL79:BL80) &lt;&gt; 2, "x","")</f>
        <v/>
      </c>
    </row>
    <row r="79" spans="1:69" x14ac:dyDescent="0.25">
      <c r="A79" s="66"/>
      <c r="B79" s="41" t="s">
        <v>26</v>
      </c>
      <c r="C79" s="49"/>
      <c r="D79" s="49"/>
      <c r="E79" s="50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N79">
        <f>COUNTIF($C79:$BL79,$BN$8)</f>
        <v>0</v>
      </c>
      <c r="BO79">
        <f>COUNTIF($C79:$BL79,$BO$8)</f>
        <v>0</v>
      </c>
      <c r="BP79">
        <f>COUNTIF($C79:$BL79,$BP$8)</f>
        <v>0</v>
      </c>
      <c r="BQ79">
        <f>COUNTIF($C79:$BL79,$BQ$8)</f>
        <v>0</v>
      </c>
    </row>
    <row r="80" spans="1:69" x14ac:dyDescent="0.25">
      <c r="A80" s="66"/>
      <c r="B80" s="41" t="s">
        <v>27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N80">
        <f>COUNTIF($C80:$BL80,$BN$8)</f>
        <v>0</v>
      </c>
      <c r="BO80">
        <f>COUNTIF($C80:$BL80,$BO$8)</f>
        <v>0</v>
      </c>
      <c r="BP80">
        <f>COUNTIF($C80:$BL80,$BP$8)</f>
        <v>0</v>
      </c>
      <c r="BQ80">
        <f>COUNTIF($C80:$BL80,$BQ$8)</f>
        <v>0</v>
      </c>
    </row>
    <row r="81" spans="1:69" x14ac:dyDescent="0.25">
      <c r="A81" s="66">
        <f t="shared" ref="A81" si="1455">A78+1</f>
        <v>25</v>
      </c>
      <c r="B81" s="41"/>
      <c r="C81" s="42" t="str">
        <f t="shared" ref="C81" si="1456">IF(COUNTBLANK(C82:C83) &lt;&gt; 2, "x","")</f>
        <v/>
      </c>
      <c r="D81" s="42" t="str">
        <f t="shared" ref="D81" si="1457">IF(COUNTBLANK(D82:D83) &lt;&gt; 2, "x","")</f>
        <v/>
      </c>
      <c r="E81" s="42" t="str">
        <f t="shared" ref="E81" si="1458">IF(COUNTBLANK(E82:E83) &lt;&gt; 2, "x","")</f>
        <v/>
      </c>
      <c r="F81" s="42" t="str">
        <f t="shared" ref="F81" si="1459">IF(COUNTBLANK(F82:F83) &lt;&gt; 2, "x","")</f>
        <v/>
      </c>
      <c r="G81" s="42" t="str">
        <f t="shared" ref="G81" si="1460">IF(COUNTBLANK(G82:G83) &lt;&gt; 2, "x","")</f>
        <v/>
      </c>
      <c r="H81" s="42" t="str">
        <f t="shared" ref="H81" si="1461">IF(COUNTBLANK(H82:H83) &lt;&gt; 2, "x","")</f>
        <v/>
      </c>
      <c r="I81" s="42" t="str">
        <f t="shared" ref="I81" si="1462">IF(COUNTBLANK(I82:I83) &lt;&gt; 2, "x","")</f>
        <v/>
      </c>
      <c r="J81" s="42" t="str">
        <f t="shared" ref="J81" si="1463">IF(COUNTBLANK(J82:J83) &lt;&gt; 2, "x","")</f>
        <v/>
      </c>
      <c r="K81" s="42" t="str">
        <f t="shared" ref="K81" si="1464">IF(COUNTBLANK(K82:K83) &lt;&gt; 2, "x","")</f>
        <v/>
      </c>
      <c r="L81" s="42" t="str">
        <f t="shared" ref="L81" si="1465">IF(COUNTBLANK(L82:L83) &lt;&gt; 2, "x","")</f>
        <v/>
      </c>
      <c r="M81" s="42" t="str">
        <f t="shared" ref="M81" si="1466">IF(COUNTBLANK(M82:M83) &lt;&gt; 2, "x","")</f>
        <v/>
      </c>
      <c r="N81" s="42" t="str">
        <f t="shared" ref="N81" si="1467">IF(COUNTBLANK(N82:N83) &lt;&gt; 2, "x","")</f>
        <v/>
      </c>
      <c r="O81" s="42" t="str">
        <f t="shared" ref="O81" si="1468">IF(COUNTBLANK(O82:O83) &lt;&gt; 2, "x","")</f>
        <v/>
      </c>
      <c r="P81" s="42" t="str">
        <f t="shared" ref="P81" si="1469">IF(COUNTBLANK(P82:P83) &lt;&gt; 2, "x","")</f>
        <v/>
      </c>
      <c r="Q81" s="42" t="str">
        <f t="shared" ref="Q81" si="1470">IF(COUNTBLANK(Q82:Q83) &lt;&gt; 2, "x","")</f>
        <v/>
      </c>
      <c r="R81" s="42" t="str">
        <f t="shared" ref="R81" si="1471">IF(COUNTBLANK(R82:R83) &lt;&gt; 2, "x","")</f>
        <v/>
      </c>
      <c r="S81" s="42" t="str">
        <f t="shared" ref="S81" si="1472">IF(COUNTBLANK(S82:S83) &lt;&gt; 2, "x","")</f>
        <v/>
      </c>
      <c r="T81" s="42" t="str">
        <f t="shared" ref="T81" si="1473">IF(COUNTBLANK(T82:T83) &lt;&gt; 2, "x","")</f>
        <v/>
      </c>
      <c r="U81" s="42" t="str">
        <f t="shared" ref="U81" si="1474">IF(COUNTBLANK(U82:U83) &lt;&gt; 2, "x","")</f>
        <v/>
      </c>
      <c r="V81" s="42" t="str">
        <f t="shared" ref="V81" si="1475">IF(COUNTBLANK(V82:V83) &lt;&gt; 2, "x","")</f>
        <v/>
      </c>
      <c r="W81" s="42" t="str">
        <f t="shared" ref="W81" si="1476">IF(COUNTBLANK(W82:W83) &lt;&gt; 2, "x","")</f>
        <v/>
      </c>
      <c r="X81" s="42" t="str">
        <f t="shared" ref="X81" si="1477">IF(COUNTBLANK(X82:X83) &lt;&gt; 2, "x","")</f>
        <v/>
      </c>
      <c r="Y81" s="42" t="str">
        <f t="shared" ref="Y81" si="1478">IF(COUNTBLANK(Y82:Y83) &lt;&gt; 2, "x","")</f>
        <v/>
      </c>
      <c r="Z81" s="42" t="str">
        <f t="shared" ref="Z81" si="1479">IF(COUNTBLANK(Z82:Z83) &lt;&gt; 2, "x","")</f>
        <v/>
      </c>
      <c r="AA81" s="42" t="str">
        <f t="shared" ref="AA81" si="1480">IF(COUNTBLANK(AA82:AA83) &lt;&gt; 2, "x","")</f>
        <v/>
      </c>
      <c r="AB81" s="42" t="str">
        <f t="shared" ref="AB81" si="1481">IF(COUNTBLANK(AB82:AB83) &lt;&gt; 2, "x","")</f>
        <v/>
      </c>
      <c r="AC81" s="42" t="str">
        <f t="shared" ref="AC81" si="1482">IF(COUNTBLANK(AC82:AC83) &lt;&gt; 2, "x","")</f>
        <v/>
      </c>
      <c r="AD81" s="42" t="str">
        <f t="shared" ref="AD81" si="1483">IF(COUNTBLANK(AD82:AD83) &lt;&gt; 2, "x","")</f>
        <v/>
      </c>
      <c r="AE81" s="42" t="str">
        <f t="shared" ref="AE81" si="1484">IF(COUNTBLANK(AE82:AE83) &lt;&gt; 2, "x","")</f>
        <v/>
      </c>
      <c r="AF81" s="42" t="str">
        <f t="shared" ref="AF81" si="1485">IF(COUNTBLANK(AF82:AF83) &lt;&gt; 2, "x","")</f>
        <v/>
      </c>
      <c r="AG81" s="42" t="str">
        <f t="shared" ref="AG81" si="1486">IF(COUNTBLANK(AG82:AG83) &lt;&gt; 2, "x","")</f>
        <v/>
      </c>
      <c r="AH81" s="42" t="str">
        <f t="shared" ref="AH81" si="1487">IF(COUNTBLANK(AH82:AH83) &lt;&gt; 2, "x","")</f>
        <v/>
      </c>
      <c r="AI81" s="42" t="str">
        <f t="shared" ref="AI81" si="1488">IF(COUNTBLANK(AI82:AI83) &lt;&gt; 2, "x","")</f>
        <v/>
      </c>
      <c r="AJ81" s="42" t="str">
        <f t="shared" ref="AJ81" si="1489">IF(COUNTBLANK(AJ82:AJ83) &lt;&gt; 2, "x","")</f>
        <v/>
      </c>
      <c r="AK81" s="42" t="str">
        <f t="shared" ref="AK81" si="1490">IF(COUNTBLANK(AK82:AK83) &lt;&gt; 2, "x","")</f>
        <v/>
      </c>
      <c r="AL81" s="42" t="str">
        <f t="shared" ref="AL81" si="1491">IF(COUNTBLANK(AL82:AL83) &lt;&gt; 2, "x","")</f>
        <v/>
      </c>
      <c r="AM81" s="42" t="str">
        <f t="shared" ref="AM81" si="1492">IF(COUNTBLANK(AM82:AM83) &lt;&gt; 2, "x","")</f>
        <v/>
      </c>
      <c r="AN81" s="42" t="str">
        <f t="shared" ref="AN81" si="1493">IF(COUNTBLANK(AN82:AN83) &lt;&gt; 2, "x","")</f>
        <v/>
      </c>
      <c r="AO81" s="42" t="str">
        <f t="shared" ref="AO81" si="1494">IF(COUNTBLANK(AO82:AO83) &lt;&gt; 2, "x","")</f>
        <v/>
      </c>
      <c r="AP81" s="42" t="str">
        <f t="shared" ref="AP81" si="1495">IF(COUNTBLANK(AP82:AP83) &lt;&gt; 2, "x","")</f>
        <v/>
      </c>
      <c r="AQ81" s="42" t="str">
        <f t="shared" ref="AQ81" si="1496">IF(COUNTBLANK(AQ82:AQ83) &lt;&gt; 2, "x","")</f>
        <v/>
      </c>
      <c r="AR81" s="42" t="str">
        <f t="shared" ref="AR81" si="1497">IF(COUNTBLANK(AR82:AR83) &lt;&gt; 2, "x","")</f>
        <v/>
      </c>
      <c r="AS81" s="42" t="str">
        <f t="shared" ref="AS81" si="1498">IF(COUNTBLANK(AS82:AS83) &lt;&gt; 2, "x","")</f>
        <v/>
      </c>
      <c r="AT81" s="42" t="str">
        <f t="shared" ref="AT81" si="1499">IF(COUNTBLANK(AT82:AT83) &lt;&gt; 2, "x","")</f>
        <v/>
      </c>
      <c r="AU81" s="42" t="str">
        <f t="shared" ref="AU81" si="1500">IF(COUNTBLANK(AU82:AU83) &lt;&gt; 2, "x","")</f>
        <v/>
      </c>
      <c r="AV81" s="42" t="str">
        <f t="shared" ref="AV81" si="1501">IF(COUNTBLANK(AV82:AV83) &lt;&gt; 2, "x","")</f>
        <v/>
      </c>
      <c r="AW81" s="42" t="str">
        <f t="shared" ref="AW81" si="1502">IF(COUNTBLANK(AW82:AW83) &lt;&gt; 2, "x","")</f>
        <v/>
      </c>
      <c r="AX81" s="42" t="str">
        <f t="shared" ref="AX81" si="1503">IF(COUNTBLANK(AX82:AX83) &lt;&gt; 2, "x","")</f>
        <v/>
      </c>
      <c r="AY81" s="42" t="str">
        <f t="shared" ref="AY81" si="1504">IF(COUNTBLANK(AY82:AY83) &lt;&gt; 2, "x","")</f>
        <v/>
      </c>
      <c r="AZ81" s="42" t="str">
        <f t="shared" ref="AZ81" si="1505">IF(COUNTBLANK(AZ82:AZ83) &lt;&gt; 2, "x","")</f>
        <v/>
      </c>
      <c r="BA81" s="42" t="str">
        <f t="shared" ref="BA81" si="1506">IF(COUNTBLANK(BA82:BA83) &lt;&gt; 2, "x","")</f>
        <v/>
      </c>
      <c r="BB81" s="42" t="str">
        <f t="shared" ref="BB81" si="1507">IF(COUNTBLANK(BB82:BB83) &lt;&gt; 2, "x","")</f>
        <v/>
      </c>
      <c r="BC81" s="42" t="str">
        <f t="shared" ref="BC81" si="1508">IF(COUNTBLANK(BC82:BC83) &lt;&gt; 2, "x","")</f>
        <v/>
      </c>
      <c r="BD81" s="42" t="str">
        <f t="shared" ref="BD81" si="1509">IF(COUNTBLANK(BD82:BD83) &lt;&gt; 2, "x","")</f>
        <v/>
      </c>
      <c r="BE81" s="42" t="str">
        <f t="shared" ref="BE81" si="1510">IF(COUNTBLANK(BE82:BE83) &lt;&gt; 2, "x","")</f>
        <v/>
      </c>
      <c r="BF81" s="42" t="str">
        <f t="shared" ref="BF81" si="1511">IF(COUNTBLANK(BF82:BF83) &lt;&gt; 2, "x","")</f>
        <v/>
      </c>
      <c r="BG81" s="42" t="str">
        <f t="shared" ref="BG81" si="1512">IF(COUNTBLANK(BG82:BG83) &lt;&gt; 2, "x","")</f>
        <v/>
      </c>
      <c r="BH81" s="42" t="str">
        <f t="shared" ref="BH81" si="1513">IF(COUNTBLANK(BH82:BH83) &lt;&gt; 2, "x","")</f>
        <v/>
      </c>
      <c r="BI81" s="42" t="str">
        <f t="shared" ref="BI81" si="1514">IF(COUNTBLANK(BI82:BI83) &lt;&gt; 2, "x","")</f>
        <v/>
      </c>
      <c r="BJ81" s="42" t="str">
        <f t="shared" ref="BJ81" si="1515">IF(COUNTBLANK(BJ82:BJ83) &lt;&gt; 2, "x","")</f>
        <v/>
      </c>
      <c r="BK81" s="42" t="str">
        <f t="shared" ref="BK81" si="1516">IF(COUNTBLANK(BK82:BK83) &lt;&gt; 2, "x","")</f>
        <v/>
      </c>
      <c r="BL81" s="42" t="str">
        <f t="shared" ref="BL81" si="1517">IF(COUNTBLANK(BL82:BL83) &lt;&gt; 2, "x","")</f>
        <v/>
      </c>
    </row>
    <row r="82" spans="1:69" x14ac:dyDescent="0.25">
      <c r="A82" s="66"/>
      <c r="B82" s="41" t="s">
        <v>26</v>
      </c>
      <c r="C82" s="49"/>
      <c r="D82" s="49"/>
      <c r="E82" s="50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N82">
        <f>COUNTIF($C82:$BL82,$BN$8)</f>
        <v>0</v>
      </c>
      <c r="BO82">
        <f>COUNTIF($C82:$BL82,$BO$8)</f>
        <v>0</v>
      </c>
      <c r="BP82">
        <f>COUNTIF($C82:$BL82,$BP$8)</f>
        <v>0</v>
      </c>
      <c r="BQ82">
        <f>COUNTIF($C82:$BL82,$BQ$8)</f>
        <v>0</v>
      </c>
    </row>
    <row r="83" spans="1:69" x14ac:dyDescent="0.25">
      <c r="A83" s="66"/>
      <c r="B83" s="41" t="s">
        <v>27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N83">
        <f>COUNTIF($C83:$BL83,$BN$8)</f>
        <v>0</v>
      </c>
      <c r="BO83">
        <f>COUNTIF($C83:$BL83,$BO$8)</f>
        <v>0</v>
      </c>
      <c r="BP83">
        <f>COUNTIF($C83:$BL83,$BP$8)</f>
        <v>0</v>
      </c>
      <c r="BQ83">
        <f>COUNTIF($C83:$BL83,$BQ$8)</f>
        <v>0</v>
      </c>
    </row>
    <row r="84" spans="1:69" x14ac:dyDescent="0.25">
      <c r="A84" s="66">
        <f t="shared" ref="A84" si="1518">A81+1</f>
        <v>26</v>
      </c>
      <c r="B84" s="41"/>
      <c r="C84" s="42" t="str">
        <f t="shared" ref="C84" si="1519">IF(COUNTBLANK(C85:C86) &lt;&gt; 2, "x","")</f>
        <v/>
      </c>
      <c r="D84" s="42" t="str">
        <f t="shared" ref="D84" si="1520">IF(COUNTBLANK(D85:D86) &lt;&gt; 2, "x","")</f>
        <v/>
      </c>
      <c r="E84" s="42" t="str">
        <f t="shared" ref="E84" si="1521">IF(COUNTBLANK(E85:E86) &lt;&gt; 2, "x","")</f>
        <v/>
      </c>
      <c r="F84" s="42" t="str">
        <f t="shared" ref="F84" si="1522">IF(COUNTBLANK(F85:F86) &lt;&gt; 2, "x","")</f>
        <v/>
      </c>
      <c r="G84" s="42" t="str">
        <f t="shared" ref="G84" si="1523">IF(COUNTBLANK(G85:G86) &lt;&gt; 2, "x","")</f>
        <v/>
      </c>
      <c r="H84" s="42" t="str">
        <f t="shared" ref="H84" si="1524">IF(COUNTBLANK(H85:H86) &lt;&gt; 2, "x","")</f>
        <v/>
      </c>
      <c r="I84" s="42" t="str">
        <f t="shared" ref="I84" si="1525">IF(COUNTBLANK(I85:I86) &lt;&gt; 2, "x","")</f>
        <v/>
      </c>
      <c r="J84" s="42" t="str">
        <f t="shared" ref="J84" si="1526">IF(COUNTBLANK(J85:J86) &lt;&gt; 2, "x","")</f>
        <v/>
      </c>
      <c r="K84" s="42" t="str">
        <f t="shared" ref="K84" si="1527">IF(COUNTBLANK(K85:K86) &lt;&gt; 2, "x","")</f>
        <v/>
      </c>
      <c r="L84" s="42" t="str">
        <f t="shared" ref="L84" si="1528">IF(COUNTBLANK(L85:L86) &lt;&gt; 2, "x","")</f>
        <v/>
      </c>
      <c r="M84" s="42" t="str">
        <f t="shared" ref="M84" si="1529">IF(COUNTBLANK(M85:M86) &lt;&gt; 2, "x","")</f>
        <v/>
      </c>
      <c r="N84" s="42" t="str">
        <f t="shared" ref="N84" si="1530">IF(COUNTBLANK(N85:N86) &lt;&gt; 2, "x","")</f>
        <v/>
      </c>
      <c r="O84" s="42" t="str">
        <f t="shared" ref="O84" si="1531">IF(COUNTBLANK(O85:O86) &lt;&gt; 2, "x","")</f>
        <v/>
      </c>
      <c r="P84" s="42" t="str">
        <f t="shared" ref="P84" si="1532">IF(COUNTBLANK(P85:P86) &lt;&gt; 2, "x","")</f>
        <v/>
      </c>
      <c r="Q84" s="42" t="str">
        <f t="shared" ref="Q84" si="1533">IF(COUNTBLANK(Q85:Q86) &lt;&gt; 2, "x","")</f>
        <v/>
      </c>
      <c r="R84" s="42" t="str">
        <f t="shared" ref="R84" si="1534">IF(COUNTBLANK(R85:R86) &lt;&gt; 2, "x","")</f>
        <v/>
      </c>
      <c r="S84" s="42" t="str">
        <f t="shared" ref="S84" si="1535">IF(COUNTBLANK(S85:S86) &lt;&gt; 2, "x","")</f>
        <v/>
      </c>
      <c r="T84" s="42" t="str">
        <f t="shared" ref="T84" si="1536">IF(COUNTBLANK(T85:T86) &lt;&gt; 2, "x","")</f>
        <v/>
      </c>
      <c r="U84" s="42" t="str">
        <f t="shared" ref="U84" si="1537">IF(COUNTBLANK(U85:U86) &lt;&gt; 2, "x","")</f>
        <v/>
      </c>
      <c r="V84" s="42" t="str">
        <f t="shared" ref="V84" si="1538">IF(COUNTBLANK(V85:V86) &lt;&gt; 2, "x","")</f>
        <v/>
      </c>
      <c r="W84" s="42" t="str">
        <f t="shared" ref="W84" si="1539">IF(COUNTBLANK(W85:W86) &lt;&gt; 2, "x","")</f>
        <v/>
      </c>
      <c r="X84" s="42" t="str">
        <f t="shared" ref="X84" si="1540">IF(COUNTBLANK(X85:X86) &lt;&gt; 2, "x","")</f>
        <v/>
      </c>
      <c r="Y84" s="42" t="str">
        <f t="shared" ref="Y84" si="1541">IF(COUNTBLANK(Y85:Y86) &lt;&gt; 2, "x","")</f>
        <v/>
      </c>
      <c r="Z84" s="42" t="str">
        <f t="shared" ref="Z84" si="1542">IF(COUNTBLANK(Z85:Z86) &lt;&gt; 2, "x","")</f>
        <v/>
      </c>
      <c r="AA84" s="42" t="str">
        <f t="shared" ref="AA84" si="1543">IF(COUNTBLANK(AA85:AA86) &lt;&gt; 2, "x","")</f>
        <v/>
      </c>
      <c r="AB84" s="42" t="str">
        <f t="shared" ref="AB84" si="1544">IF(COUNTBLANK(AB85:AB86) &lt;&gt; 2, "x","")</f>
        <v/>
      </c>
      <c r="AC84" s="42" t="str">
        <f t="shared" ref="AC84" si="1545">IF(COUNTBLANK(AC85:AC86) &lt;&gt; 2, "x","")</f>
        <v/>
      </c>
      <c r="AD84" s="42" t="str">
        <f t="shared" ref="AD84" si="1546">IF(COUNTBLANK(AD85:AD86) &lt;&gt; 2, "x","")</f>
        <v/>
      </c>
      <c r="AE84" s="42" t="str">
        <f t="shared" ref="AE84" si="1547">IF(COUNTBLANK(AE85:AE86) &lt;&gt; 2, "x","")</f>
        <v/>
      </c>
      <c r="AF84" s="42" t="str">
        <f t="shared" ref="AF84" si="1548">IF(COUNTBLANK(AF85:AF86) &lt;&gt; 2, "x","")</f>
        <v/>
      </c>
      <c r="AG84" s="42" t="str">
        <f t="shared" ref="AG84" si="1549">IF(COUNTBLANK(AG85:AG86) &lt;&gt; 2, "x","")</f>
        <v/>
      </c>
      <c r="AH84" s="42" t="str">
        <f t="shared" ref="AH84" si="1550">IF(COUNTBLANK(AH85:AH86) &lt;&gt; 2, "x","")</f>
        <v/>
      </c>
      <c r="AI84" s="42" t="str">
        <f t="shared" ref="AI84" si="1551">IF(COUNTBLANK(AI85:AI86) &lt;&gt; 2, "x","")</f>
        <v/>
      </c>
      <c r="AJ84" s="42" t="str">
        <f t="shared" ref="AJ84" si="1552">IF(COUNTBLANK(AJ85:AJ86) &lt;&gt; 2, "x","")</f>
        <v/>
      </c>
      <c r="AK84" s="42" t="str">
        <f t="shared" ref="AK84" si="1553">IF(COUNTBLANK(AK85:AK86) &lt;&gt; 2, "x","")</f>
        <v/>
      </c>
      <c r="AL84" s="42" t="str">
        <f t="shared" ref="AL84" si="1554">IF(COUNTBLANK(AL85:AL86) &lt;&gt; 2, "x","")</f>
        <v/>
      </c>
      <c r="AM84" s="42" t="str">
        <f t="shared" ref="AM84" si="1555">IF(COUNTBLANK(AM85:AM86) &lt;&gt; 2, "x","")</f>
        <v/>
      </c>
      <c r="AN84" s="42" t="str">
        <f t="shared" ref="AN84" si="1556">IF(COUNTBLANK(AN85:AN86) &lt;&gt; 2, "x","")</f>
        <v/>
      </c>
      <c r="AO84" s="42" t="str">
        <f t="shared" ref="AO84" si="1557">IF(COUNTBLANK(AO85:AO86) &lt;&gt; 2, "x","")</f>
        <v/>
      </c>
      <c r="AP84" s="42" t="str">
        <f t="shared" ref="AP84" si="1558">IF(COUNTBLANK(AP85:AP86) &lt;&gt; 2, "x","")</f>
        <v/>
      </c>
      <c r="AQ84" s="42" t="str">
        <f t="shared" ref="AQ84" si="1559">IF(COUNTBLANK(AQ85:AQ86) &lt;&gt; 2, "x","")</f>
        <v/>
      </c>
      <c r="AR84" s="42" t="str">
        <f t="shared" ref="AR84" si="1560">IF(COUNTBLANK(AR85:AR86) &lt;&gt; 2, "x","")</f>
        <v/>
      </c>
      <c r="AS84" s="42" t="str">
        <f t="shared" ref="AS84" si="1561">IF(COUNTBLANK(AS85:AS86) &lt;&gt; 2, "x","")</f>
        <v/>
      </c>
      <c r="AT84" s="42" t="str">
        <f t="shared" ref="AT84" si="1562">IF(COUNTBLANK(AT85:AT86) &lt;&gt; 2, "x","")</f>
        <v/>
      </c>
      <c r="AU84" s="42" t="str">
        <f t="shared" ref="AU84" si="1563">IF(COUNTBLANK(AU85:AU86) &lt;&gt; 2, "x","")</f>
        <v/>
      </c>
      <c r="AV84" s="42" t="str">
        <f t="shared" ref="AV84" si="1564">IF(COUNTBLANK(AV85:AV86) &lt;&gt; 2, "x","")</f>
        <v/>
      </c>
      <c r="AW84" s="42" t="str">
        <f t="shared" ref="AW84" si="1565">IF(COUNTBLANK(AW85:AW86) &lt;&gt; 2, "x","")</f>
        <v/>
      </c>
      <c r="AX84" s="42" t="str">
        <f t="shared" ref="AX84" si="1566">IF(COUNTBLANK(AX85:AX86) &lt;&gt; 2, "x","")</f>
        <v/>
      </c>
      <c r="AY84" s="42" t="str">
        <f t="shared" ref="AY84" si="1567">IF(COUNTBLANK(AY85:AY86) &lt;&gt; 2, "x","")</f>
        <v/>
      </c>
      <c r="AZ84" s="42" t="str">
        <f t="shared" ref="AZ84" si="1568">IF(COUNTBLANK(AZ85:AZ86) &lt;&gt; 2, "x","")</f>
        <v/>
      </c>
      <c r="BA84" s="42" t="str">
        <f t="shared" ref="BA84" si="1569">IF(COUNTBLANK(BA85:BA86) &lt;&gt; 2, "x","")</f>
        <v/>
      </c>
      <c r="BB84" s="42" t="str">
        <f t="shared" ref="BB84" si="1570">IF(COUNTBLANK(BB85:BB86) &lt;&gt; 2, "x","")</f>
        <v/>
      </c>
      <c r="BC84" s="42" t="str">
        <f t="shared" ref="BC84" si="1571">IF(COUNTBLANK(BC85:BC86) &lt;&gt; 2, "x","")</f>
        <v/>
      </c>
      <c r="BD84" s="42" t="str">
        <f t="shared" ref="BD84" si="1572">IF(COUNTBLANK(BD85:BD86) &lt;&gt; 2, "x","")</f>
        <v/>
      </c>
      <c r="BE84" s="42" t="str">
        <f t="shared" ref="BE84" si="1573">IF(COUNTBLANK(BE85:BE86) &lt;&gt; 2, "x","")</f>
        <v/>
      </c>
      <c r="BF84" s="42" t="str">
        <f t="shared" ref="BF84" si="1574">IF(COUNTBLANK(BF85:BF86) &lt;&gt; 2, "x","")</f>
        <v/>
      </c>
      <c r="BG84" s="42" t="str">
        <f t="shared" ref="BG84" si="1575">IF(COUNTBLANK(BG85:BG86) &lt;&gt; 2, "x","")</f>
        <v/>
      </c>
      <c r="BH84" s="42" t="str">
        <f t="shared" ref="BH84" si="1576">IF(COUNTBLANK(BH85:BH86) &lt;&gt; 2, "x","")</f>
        <v/>
      </c>
      <c r="BI84" s="42" t="str">
        <f t="shared" ref="BI84" si="1577">IF(COUNTBLANK(BI85:BI86) &lt;&gt; 2, "x","")</f>
        <v/>
      </c>
      <c r="BJ84" s="42" t="str">
        <f t="shared" ref="BJ84" si="1578">IF(COUNTBLANK(BJ85:BJ86) &lt;&gt; 2, "x","")</f>
        <v/>
      </c>
      <c r="BK84" s="42" t="str">
        <f t="shared" ref="BK84" si="1579">IF(COUNTBLANK(BK85:BK86) &lt;&gt; 2, "x","")</f>
        <v/>
      </c>
      <c r="BL84" s="42" t="str">
        <f t="shared" ref="BL84" si="1580">IF(COUNTBLANK(BL85:BL86) &lt;&gt; 2, "x","")</f>
        <v/>
      </c>
    </row>
    <row r="85" spans="1:69" x14ac:dyDescent="0.25">
      <c r="A85" s="66"/>
      <c r="B85" s="41" t="s">
        <v>26</v>
      </c>
      <c r="C85" s="49"/>
      <c r="D85" s="49"/>
      <c r="E85" s="50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N85">
        <f>COUNTIF($C85:$BL85,$BN$8)</f>
        <v>0</v>
      </c>
      <c r="BO85">
        <f>COUNTIF($C85:$BL85,$BO$8)</f>
        <v>0</v>
      </c>
      <c r="BP85">
        <f>COUNTIF($C85:$BL85,$BP$8)</f>
        <v>0</v>
      </c>
      <c r="BQ85">
        <f>COUNTIF($C85:$BL85,$BQ$8)</f>
        <v>0</v>
      </c>
    </row>
    <row r="86" spans="1:69" x14ac:dyDescent="0.25">
      <c r="A86" s="66"/>
      <c r="B86" s="41" t="s">
        <v>27</v>
      </c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N86">
        <f>COUNTIF($C86:$BL86,$BN$8)</f>
        <v>0</v>
      </c>
      <c r="BO86">
        <f>COUNTIF($C86:$BL86,$BO$8)</f>
        <v>0</v>
      </c>
      <c r="BP86">
        <f>COUNTIF($C86:$BL86,$BP$8)</f>
        <v>0</v>
      </c>
      <c r="BQ86">
        <f>COUNTIF($C86:$BL86,$BQ$8)</f>
        <v>0</v>
      </c>
    </row>
    <row r="87" spans="1:69" x14ac:dyDescent="0.25">
      <c r="A87" s="66">
        <f t="shared" ref="A87" si="1581">A84+1</f>
        <v>27</v>
      </c>
      <c r="B87" s="41"/>
      <c r="C87" s="42" t="str">
        <f t="shared" ref="C87" si="1582">IF(COUNTBLANK(C88:C89) &lt;&gt; 2, "x","")</f>
        <v/>
      </c>
      <c r="D87" s="42" t="str">
        <f t="shared" ref="D87" si="1583">IF(COUNTBLANK(D88:D89) &lt;&gt; 2, "x","")</f>
        <v/>
      </c>
      <c r="E87" s="42" t="str">
        <f t="shared" ref="E87" si="1584">IF(COUNTBLANK(E88:E89) &lt;&gt; 2, "x","")</f>
        <v/>
      </c>
      <c r="F87" s="42" t="str">
        <f t="shared" ref="F87" si="1585">IF(COUNTBLANK(F88:F89) &lt;&gt; 2, "x","")</f>
        <v/>
      </c>
      <c r="G87" s="42" t="str">
        <f t="shared" ref="G87" si="1586">IF(COUNTBLANK(G88:G89) &lt;&gt; 2, "x","")</f>
        <v/>
      </c>
      <c r="H87" s="42" t="str">
        <f t="shared" ref="H87" si="1587">IF(COUNTBLANK(H88:H89) &lt;&gt; 2, "x","")</f>
        <v/>
      </c>
      <c r="I87" s="42" t="str">
        <f t="shared" ref="I87" si="1588">IF(COUNTBLANK(I88:I89) &lt;&gt; 2, "x","")</f>
        <v/>
      </c>
      <c r="J87" s="42" t="str">
        <f t="shared" ref="J87" si="1589">IF(COUNTBLANK(J88:J89) &lt;&gt; 2, "x","")</f>
        <v/>
      </c>
      <c r="K87" s="42" t="str">
        <f t="shared" ref="K87" si="1590">IF(COUNTBLANK(K88:K89) &lt;&gt; 2, "x","")</f>
        <v/>
      </c>
      <c r="L87" s="42" t="str">
        <f t="shared" ref="L87" si="1591">IF(COUNTBLANK(L88:L89) &lt;&gt; 2, "x","")</f>
        <v/>
      </c>
      <c r="M87" s="42" t="str">
        <f t="shared" ref="M87" si="1592">IF(COUNTBLANK(M88:M89) &lt;&gt; 2, "x","")</f>
        <v/>
      </c>
      <c r="N87" s="42" t="str">
        <f t="shared" ref="N87" si="1593">IF(COUNTBLANK(N88:N89) &lt;&gt; 2, "x","")</f>
        <v/>
      </c>
      <c r="O87" s="42" t="str">
        <f t="shared" ref="O87" si="1594">IF(COUNTBLANK(O88:O89) &lt;&gt; 2, "x","")</f>
        <v/>
      </c>
      <c r="P87" s="42" t="str">
        <f t="shared" ref="P87" si="1595">IF(COUNTBLANK(P88:P89) &lt;&gt; 2, "x","")</f>
        <v/>
      </c>
      <c r="Q87" s="42" t="str">
        <f t="shared" ref="Q87" si="1596">IF(COUNTBLANK(Q88:Q89) &lt;&gt; 2, "x","")</f>
        <v/>
      </c>
      <c r="R87" s="42" t="str">
        <f t="shared" ref="R87" si="1597">IF(COUNTBLANK(R88:R89) &lt;&gt; 2, "x","")</f>
        <v/>
      </c>
      <c r="S87" s="42" t="str">
        <f t="shared" ref="S87" si="1598">IF(COUNTBLANK(S88:S89) &lt;&gt; 2, "x","")</f>
        <v/>
      </c>
      <c r="T87" s="42" t="str">
        <f t="shared" ref="T87" si="1599">IF(COUNTBLANK(T88:T89) &lt;&gt; 2, "x","")</f>
        <v/>
      </c>
      <c r="U87" s="42" t="str">
        <f t="shared" ref="U87" si="1600">IF(COUNTBLANK(U88:U89) &lt;&gt; 2, "x","")</f>
        <v/>
      </c>
      <c r="V87" s="42" t="str">
        <f t="shared" ref="V87" si="1601">IF(COUNTBLANK(V88:V89) &lt;&gt; 2, "x","")</f>
        <v/>
      </c>
      <c r="W87" s="42" t="str">
        <f t="shared" ref="W87" si="1602">IF(COUNTBLANK(W88:W89) &lt;&gt; 2, "x","")</f>
        <v/>
      </c>
      <c r="X87" s="42" t="str">
        <f t="shared" ref="X87" si="1603">IF(COUNTBLANK(X88:X89) &lt;&gt; 2, "x","")</f>
        <v/>
      </c>
      <c r="Y87" s="42" t="str">
        <f t="shared" ref="Y87" si="1604">IF(COUNTBLANK(Y88:Y89) &lt;&gt; 2, "x","")</f>
        <v/>
      </c>
      <c r="Z87" s="42" t="str">
        <f t="shared" ref="Z87" si="1605">IF(COUNTBLANK(Z88:Z89) &lt;&gt; 2, "x","")</f>
        <v/>
      </c>
      <c r="AA87" s="42" t="str">
        <f t="shared" ref="AA87" si="1606">IF(COUNTBLANK(AA88:AA89) &lt;&gt; 2, "x","")</f>
        <v/>
      </c>
      <c r="AB87" s="42" t="str">
        <f t="shared" ref="AB87" si="1607">IF(COUNTBLANK(AB88:AB89) &lt;&gt; 2, "x","")</f>
        <v/>
      </c>
      <c r="AC87" s="42" t="str">
        <f t="shared" ref="AC87" si="1608">IF(COUNTBLANK(AC88:AC89) &lt;&gt; 2, "x","")</f>
        <v/>
      </c>
      <c r="AD87" s="42" t="str">
        <f t="shared" ref="AD87" si="1609">IF(COUNTBLANK(AD88:AD89) &lt;&gt; 2, "x","")</f>
        <v/>
      </c>
      <c r="AE87" s="42" t="str">
        <f t="shared" ref="AE87" si="1610">IF(COUNTBLANK(AE88:AE89) &lt;&gt; 2, "x","")</f>
        <v/>
      </c>
      <c r="AF87" s="42" t="str">
        <f t="shared" ref="AF87" si="1611">IF(COUNTBLANK(AF88:AF89) &lt;&gt; 2, "x","")</f>
        <v/>
      </c>
      <c r="AG87" s="42" t="str">
        <f t="shared" ref="AG87" si="1612">IF(COUNTBLANK(AG88:AG89) &lt;&gt; 2, "x","")</f>
        <v/>
      </c>
      <c r="AH87" s="42" t="str">
        <f t="shared" ref="AH87" si="1613">IF(COUNTBLANK(AH88:AH89) &lt;&gt; 2, "x","")</f>
        <v/>
      </c>
      <c r="AI87" s="42" t="str">
        <f t="shared" ref="AI87" si="1614">IF(COUNTBLANK(AI88:AI89) &lt;&gt; 2, "x","")</f>
        <v/>
      </c>
      <c r="AJ87" s="42" t="str">
        <f t="shared" ref="AJ87" si="1615">IF(COUNTBLANK(AJ88:AJ89) &lt;&gt; 2, "x","")</f>
        <v/>
      </c>
      <c r="AK87" s="42" t="str">
        <f t="shared" ref="AK87" si="1616">IF(COUNTBLANK(AK88:AK89) &lt;&gt; 2, "x","")</f>
        <v/>
      </c>
      <c r="AL87" s="42" t="str">
        <f t="shared" ref="AL87" si="1617">IF(COUNTBLANK(AL88:AL89) &lt;&gt; 2, "x","")</f>
        <v/>
      </c>
      <c r="AM87" s="42" t="str">
        <f t="shared" ref="AM87" si="1618">IF(COUNTBLANK(AM88:AM89) &lt;&gt; 2, "x","")</f>
        <v/>
      </c>
      <c r="AN87" s="42" t="str">
        <f t="shared" ref="AN87" si="1619">IF(COUNTBLANK(AN88:AN89) &lt;&gt; 2, "x","")</f>
        <v/>
      </c>
      <c r="AO87" s="42" t="str">
        <f t="shared" ref="AO87" si="1620">IF(COUNTBLANK(AO88:AO89) &lt;&gt; 2, "x","")</f>
        <v/>
      </c>
      <c r="AP87" s="42" t="str">
        <f t="shared" ref="AP87" si="1621">IF(COUNTBLANK(AP88:AP89) &lt;&gt; 2, "x","")</f>
        <v/>
      </c>
      <c r="AQ87" s="42" t="str">
        <f t="shared" ref="AQ87" si="1622">IF(COUNTBLANK(AQ88:AQ89) &lt;&gt; 2, "x","")</f>
        <v/>
      </c>
      <c r="AR87" s="42" t="str">
        <f t="shared" ref="AR87" si="1623">IF(COUNTBLANK(AR88:AR89) &lt;&gt; 2, "x","")</f>
        <v/>
      </c>
      <c r="AS87" s="42" t="str">
        <f t="shared" ref="AS87" si="1624">IF(COUNTBLANK(AS88:AS89) &lt;&gt; 2, "x","")</f>
        <v/>
      </c>
      <c r="AT87" s="42" t="str">
        <f t="shared" ref="AT87" si="1625">IF(COUNTBLANK(AT88:AT89) &lt;&gt; 2, "x","")</f>
        <v/>
      </c>
      <c r="AU87" s="42" t="str">
        <f t="shared" ref="AU87" si="1626">IF(COUNTBLANK(AU88:AU89) &lt;&gt; 2, "x","")</f>
        <v/>
      </c>
      <c r="AV87" s="42" t="str">
        <f t="shared" ref="AV87" si="1627">IF(COUNTBLANK(AV88:AV89) &lt;&gt; 2, "x","")</f>
        <v/>
      </c>
      <c r="AW87" s="42" t="str">
        <f t="shared" ref="AW87" si="1628">IF(COUNTBLANK(AW88:AW89) &lt;&gt; 2, "x","")</f>
        <v/>
      </c>
      <c r="AX87" s="42" t="str">
        <f t="shared" ref="AX87" si="1629">IF(COUNTBLANK(AX88:AX89) &lt;&gt; 2, "x","")</f>
        <v/>
      </c>
      <c r="AY87" s="42" t="str">
        <f t="shared" ref="AY87" si="1630">IF(COUNTBLANK(AY88:AY89) &lt;&gt; 2, "x","")</f>
        <v/>
      </c>
      <c r="AZ87" s="42" t="str">
        <f t="shared" ref="AZ87" si="1631">IF(COUNTBLANK(AZ88:AZ89) &lt;&gt; 2, "x","")</f>
        <v/>
      </c>
      <c r="BA87" s="42" t="str">
        <f t="shared" ref="BA87" si="1632">IF(COUNTBLANK(BA88:BA89) &lt;&gt; 2, "x","")</f>
        <v/>
      </c>
      <c r="BB87" s="42" t="str">
        <f t="shared" ref="BB87" si="1633">IF(COUNTBLANK(BB88:BB89) &lt;&gt; 2, "x","")</f>
        <v/>
      </c>
      <c r="BC87" s="42" t="str">
        <f t="shared" ref="BC87" si="1634">IF(COUNTBLANK(BC88:BC89) &lt;&gt; 2, "x","")</f>
        <v/>
      </c>
      <c r="BD87" s="42" t="str">
        <f t="shared" ref="BD87" si="1635">IF(COUNTBLANK(BD88:BD89) &lt;&gt; 2, "x","")</f>
        <v/>
      </c>
      <c r="BE87" s="42" t="str">
        <f t="shared" ref="BE87" si="1636">IF(COUNTBLANK(BE88:BE89) &lt;&gt; 2, "x","")</f>
        <v/>
      </c>
      <c r="BF87" s="42" t="str">
        <f t="shared" ref="BF87" si="1637">IF(COUNTBLANK(BF88:BF89) &lt;&gt; 2, "x","")</f>
        <v/>
      </c>
      <c r="BG87" s="42" t="str">
        <f t="shared" ref="BG87" si="1638">IF(COUNTBLANK(BG88:BG89) &lt;&gt; 2, "x","")</f>
        <v/>
      </c>
      <c r="BH87" s="42" t="str">
        <f t="shared" ref="BH87" si="1639">IF(COUNTBLANK(BH88:BH89) &lt;&gt; 2, "x","")</f>
        <v/>
      </c>
      <c r="BI87" s="42" t="str">
        <f t="shared" ref="BI87" si="1640">IF(COUNTBLANK(BI88:BI89) &lt;&gt; 2, "x","")</f>
        <v/>
      </c>
      <c r="BJ87" s="42" t="str">
        <f t="shared" ref="BJ87" si="1641">IF(COUNTBLANK(BJ88:BJ89) &lt;&gt; 2, "x","")</f>
        <v/>
      </c>
      <c r="BK87" s="42" t="str">
        <f t="shared" ref="BK87" si="1642">IF(COUNTBLANK(BK88:BK89) &lt;&gt; 2, "x","")</f>
        <v/>
      </c>
      <c r="BL87" s="42" t="str">
        <f t="shared" ref="BL87" si="1643">IF(COUNTBLANK(BL88:BL89) &lt;&gt; 2, "x","")</f>
        <v/>
      </c>
    </row>
    <row r="88" spans="1:69" x14ac:dyDescent="0.25">
      <c r="A88" s="66"/>
      <c r="B88" s="41" t="s">
        <v>26</v>
      </c>
      <c r="C88" s="49"/>
      <c r="D88" s="49"/>
      <c r="E88" s="50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N88">
        <f>COUNTIF($C88:$BL88,$BN$8)</f>
        <v>0</v>
      </c>
      <c r="BO88">
        <f>COUNTIF($C88:$BL88,$BO$8)</f>
        <v>0</v>
      </c>
      <c r="BP88">
        <f>COUNTIF($C88:$BL88,$BP$8)</f>
        <v>0</v>
      </c>
      <c r="BQ88">
        <f>COUNTIF($C88:$BL88,$BQ$8)</f>
        <v>0</v>
      </c>
    </row>
    <row r="89" spans="1:69" x14ac:dyDescent="0.25">
      <c r="A89" s="66"/>
      <c r="B89" s="41" t="s">
        <v>27</v>
      </c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N89">
        <f>COUNTIF($C89:$BL89,$BN$8)</f>
        <v>0</v>
      </c>
      <c r="BO89">
        <f>COUNTIF($C89:$BL89,$BO$8)</f>
        <v>0</v>
      </c>
      <c r="BP89">
        <f>COUNTIF($C89:$BL89,$BP$8)</f>
        <v>0</v>
      </c>
      <c r="BQ89">
        <f>COUNTIF($C89:$BL89,$BQ$8)</f>
        <v>0</v>
      </c>
    </row>
    <row r="90" spans="1:69" x14ac:dyDescent="0.25">
      <c r="A90" s="66">
        <f t="shared" ref="A90" si="1644">A87+1</f>
        <v>28</v>
      </c>
      <c r="B90" s="41"/>
      <c r="C90" s="42" t="str">
        <f t="shared" ref="C90" si="1645">IF(COUNTBLANK(C91:C92) &lt;&gt; 2, "x","")</f>
        <v/>
      </c>
      <c r="D90" s="42" t="str">
        <f t="shared" ref="D90" si="1646">IF(COUNTBLANK(D91:D92) &lt;&gt; 2, "x","")</f>
        <v/>
      </c>
      <c r="E90" s="42" t="str">
        <f t="shared" ref="E90" si="1647">IF(COUNTBLANK(E91:E92) &lt;&gt; 2, "x","")</f>
        <v/>
      </c>
      <c r="F90" s="42" t="str">
        <f t="shared" ref="F90" si="1648">IF(COUNTBLANK(F91:F92) &lt;&gt; 2, "x","")</f>
        <v/>
      </c>
      <c r="G90" s="42" t="str">
        <f t="shared" ref="G90" si="1649">IF(COUNTBLANK(G91:G92) &lt;&gt; 2, "x","")</f>
        <v/>
      </c>
      <c r="H90" s="42" t="str">
        <f t="shared" ref="H90" si="1650">IF(COUNTBLANK(H91:H92) &lt;&gt; 2, "x","")</f>
        <v/>
      </c>
      <c r="I90" s="42" t="str">
        <f t="shared" ref="I90" si="1651">IF(COUNTBLANK(I91:I92) &lt;&gt; 2, "x","")</f>
        <v/>
      </c>
      <c r="J90" s="42" t="str">
        <f t="shared" ref="J90" si="1652">IF(COUNTBLANK(J91:J92) &lt;&gt; 2, "x","")</f>
        <v/>
      </c>
      <c r="K90" s="42" t="str">
        <f t="shared" ref="K90" si="1653">IF(COUNTBLANK(K91:K92) &lt;&gt; 2, "x","")</f>
        <v/>
      </c>
      <c r="L90" s="42" t="str">
        <f t="shared" ref="L90" si="1654">IF(COUNTBLANK(L91:L92) &lt;&gt; 2, "x","")</f>
        <v/>
      </c>
      <c r="M90" s="42" t="str">
        <f t="shared" ref="M90" si="1655">IF(COUNTBLANK(M91:M92) &lt;&gt; 2, "x","")</f>
        <v/>
      </c>
      <c r="N90" s="42" t="str">
        <f t="shared" ref="N90" si="1656">IF(COUNTBLANK(N91:N92) &lt;&gt; 2, "x","")</f>
        <v/>
      </c>
      <c r="O90" s="42" t="str">
        <f t="shared" ref="O90" si="1657">IF(COUNTBLANK(O91:O92) &lt;&gt; 2, "x","")</f>
        <v/>
      </c>
      <c r="P90" s="42" t="str">
        <f t="shared" ref="P90" si="1658">IF(COUNTBLANK(P91:P92) &lt;&gt; 2, "x","")</f>
        <v/>
      </c>
      <c r="Q90" s="42" t="str">
        <f t="shared" ref="Q90" si="1659">IF(COUNTBLANK(Q91:Q92) &lt;&gt; 2, "x","")</f>
        <v/>
      </c>
      <c r="R90" s="42" t="str">
        <f t="shared" ref="R90" si="1660">IF(COUNTBLANK(R91:R92) &lt;&gt; 2, "x","")</f>
        <v/>
      </c>
      <c r="S90" s="42" t="str">
        <f t="shared" ref="S90" si="1661">IF(COUNTBLANK(S91:S92) &lt;&gt; 2, "x","")</f>
        <v/>
      </c>
      <c r="T90" s="42" t="str">
        <f t="shared" ref="T90" si="1662">IF(COUNTBLANK(T91:T92) &lt;&gt; 2, "x","")</f>
        <v/>
      </c>
      <c r="U90" s="42" t="str">
        <f t="shared" ref="U90" si="1663">IF(COUNTBLANK(U91:U92) &lt;&gt; 2, "x","")</f>
        <v/>
      </c>
      <c r="V90" s="42" t="str">
        <f t="shared" ref="V90" si="1664">IF(COUNTBLANK(V91:V92) &lt;&gt; 2, "x","")</f>
        <v/>
      </c>
      <c r="W90" s="42" t="str">
        <f t="shared" ref="W90" si="1665">IF(COUNTBLANK(W91:W92) &lt;&gt; 2, "x","")</f>
        <v/>
      </c>
      <c r="X90" s="42" t="str">
        <f t="shared" ref="X90" si="1666">IF(COUNTBLANK(X91:X92) &lt;&gt; 2, "x","")</f>
        <v/>
      </c>
      <c r="Y90" s="42" t="str">
        <f t="shared" ref="Y90" si="1667">IF(COUNTBLANK(Y91:Y92) &lt;&gt; 2, "x","")</f>
        <v/>
      </c>
      <c r="Z90" s="42" t="str">
        <f t="shared" ref="Z90" si="1668">IF(COUNTBLANK(Z91:Z92) &lt;&gt; 2, "x","")</f>
        <v/>
      </c>
      <c r="AA90" s="42" t="str">
        <f t="shared" ref="AA90" si="1669">IF(COUNTBLANK(AA91:AA92) &lt;&gt; 2, "x","")</f>
        <v/>
      </c>
      <c r="AB90" s="42" t="str">
        <f t="shared" ref="AB90" si="1670">IF(COUNTBLANK(AB91:AB92) &lt;&gt; 2, "x","")</f>
        <v/>
      </c>
      <c r="AC90" s="42" t="str">
        <f t="shared" ref="AC90" si="1671">IF(COUNTBLANK(AC91:AC92) &lt;&gt; 2, "x","")</f>
        <v/>
      </c>
      <c r="AD90" s="42" t="str">
        <f t="shared" ref="AD90" si="1672">IF(COUNTBLANK(AD91:AD92) &lt;&gt; 2, "x","")</f>
        <v/>
      </c>
      <c r="AE90" s="42" t="str">
        <f t="shared" ref="AE90" si="1673">IF(COUNTBLANK(AE91:AE92) &lt;&gt; 2, "x","")</f>
        <v/>
      </c>
      <c r="AF90" s="42" t="str">
        <f t="shared" ref="AF90" si="1674">IF(COUNTBLANK(AF91:AF92) &lt;&gt; 2, "x","")</f>
        <v/>
      </c>
      <c r="AG90" s="42" t="str">
        <f t="shared" ref="AG90" si="1675">IF(COUNTBLANK(AG91:AG92) &lt;&gt; 2, "x","")</f>
        <v/>
      </c>
      <c r="AH90" s="42" t="str">
        <f t="shared" ref="AH90" si="1676">IF(COUNTBLANK(AH91:AH92) &lt;&gt; 2, "x","")</f>
        <v/>
      </c>
      <c r="AI90" s="42" t="str">
        <f t="shared" ref="AI90" si="1677">IF(COUNTBLANK(AI91:AI92) &lt;&gt; 2, "x","")</f>
        <v/>
      </c>
      <c r="AJ90" s="42" t="str">
        <f t="shared" ref="AJ90" si="1678">IF(COUNTBLANK(AJ91:AJ92) &lt;&gt; 2, "x","")</f>
        <v/>
      </c>
      <c r="AK90" s="42" t="str">
        <f t="shared" ref="AK90" si="1679">IF(COUNTBLANK(AK91:AK92) &lt;&gt; 2, "x","")</f>
        <v/>
      </c>
      <c r="AL90" s="42" t="str">
        <f t="shared" ref="AL90" si="1680">IF(COUNTBLANK(AL91:AL92) &lt;&gt; 2, "x","")</f>
        <v/>
      </c>
      <c r="AM90" s="42" t="str">
        <f t="shared" ref="AM90" si="1681">IF(COUNTBLANK(AM91:AM92) &lt;&gt; 2, "x","")</f>
        <v/>
      </c>
      <c r="AN90" s="42" t="str">
        <f t="shared" ref="AN90" si="1682">IF(COUNTBLANK(AN91:AN92) &lt;&gt; 2, "x","")</f>
        <v/>
      </c>
      <c r="AO90" s="42" t="str">
        <f t="shared" ref="AO90" si="1683">IF(COUNTBLANK(AO91:AO92) &lt;&gt; 2, "x","")</f>
        <v/>
      </c>
      <c r="AP90" s="42" t="str">
        <f t="shared" ref="AP90" si="1684">IF(COUNTBLANK(AP91:AP92) &lt;&gt; 2, "x","")</f>
        <v/>
      </c>
      <c r="AQ90" s="42" t="str">
        <f t="shared" ref="AQ90" si="1685">IF(COUNTBLANK(AQ91:AQ92) &lt;&gt; 2, "x","")</f>
        <v/>
      </c>
      <c r="AR90" s="42" t="str">
        <f t="shared" ref="AR90" si="1686">IF(COUNTBLANK(AR91:AR92) &lt;&gt; 2, "x","")</f>
        <v/>
      </c>
      <c r="AS90" s="42" t="str">
        <f t="shared" ref="AS90" si="1687">IF(COUNTBLANK(AS91:AS92) &lt;&gt; 2, "x","")</f>
        <v/>
      </c>
      <c r="AT90" s="42" t="str">
        <f t="shared" ref="AT90" si="1688">IF(COUNTBLANK(AT91:AT92) &lt;&gt; 2, "x","")</f>
        <v/>
      </c>
      <c r="AU90" s="42" t="str">
        <f t="shared" ref="AU90" si="1689">IF(COUNTBLANK(AU91:AU92) &lt;&gt; 2, "x","")</f>
        <v/>
      </c>
      <c r="AV90" s="42" t="str">
        <f t="shared" ref="AV90" si="1690">IF(COUNTBLANK(AV91:AV92) &lt;&gt; 2, "x","")</f>
        <v/>
      </c>
      <c r="AW90" s="42" t="str">
        <f t="shared" ref="AW90" si="1691">IF(COUNTBLANK(AW91:AW92) &lt;&gt; 2, "x","")</f>
        <v/>
      </c>
      <c r="AX90" s="42" t="str">
        <f t="shared" ref="AX90" si="1692">IF(COUNTBLANK(AX91:AX92) &lt;&gt; 2, "x","")</f>
        <v/>
      </c>
      <c r="AY90" s="42" t="str">
        <f t="shared" ref="AY90" si="1693">IF(COUNTBLANK(AY91:AY92) &lt;&gt; 2, "x","")</f>
        <v/>
      </c>
      <c r="AZ90" s="42" t="str">
        <f t="shared" ref="AZ90" si="1694">IF(COUNTBLANK(AZ91:AZ92) &lt;&gt; 2, "x","")</f>
        <v/>
      </c>
      <c r="BA90" s="42" t="str">
        <f t="shared" ref="BA90" si="1695">IF(COUNTBLANK(BA91:BA92) &lt;&gt; 2, "x","")</f>
        <v/>
      </c>
      <c r="BB90" s="42" t="str">
        <f t="shared" ref="BB90" si="1696">IF(COUNTBLANK(BB91:BB92) &lt;&gt; 2, "x","")</f>
        <v/>
      </c>
      <c r="BC90" s="42" t="str">
        <f t="shared" ref="BC90" si="1697">IF(COUNTBLANK(BC91:BC92) &lt;&gt; 2, "x","")</f>
        <v/>
      </c>
      <c r="BD90" s="42" t="str">
        <f t="shared" ref="BD90" si="1698">IF(COUNTBLANK(BD91:BD92) &lt;&gt; 2, "x","")</f>
        <v/>
      </c>
      <c r="BE90" s="42" t="str">
        <f t="shared" ref="BE90" si="1699">IF(COUNTBLANK(BE91:BE92) &lt;&gt; 2, "x","")</f>
        <v/>
      </c>
      <c r="BF90" s="42" t="str">
        <f t="shared" ref="BF90" si="1700">IF(COUNTBLANK(BF91:BF92) &lt;&gt; 2, "x","")</f>
        <v/>
      </c>
      <c r="BG90" s="42" t="str">
        <f t="shared" ref="BG90" si="1701">IF(COUNTBLANK(BG91:BG92) &lt;&gt; 2, "x","")</f>
        <v/>
      </c>
      <c r="BH90" s="42" t="str">
        <f t="shared" ref="BH90" si="1702">IF(COUNTBLANK(BH91:BH92) &lt;&gt; 2, "x","")</f>
        <v/>
      </c>
      <c r="BI90" s="42" t="str">
        <f t="shared" ref="BI90" si="1703">IF(COUNTBLANK(BI91:BI92) &lt;&gt; 2, "x","")</f>
        <v/>
      </c>
      <c r="BJ90" s="42" t="str">
        <f t="shared" ref="BJ90" si="1704">IF(COUNTBLANK(BJ91:BJ92) &lt;&gt; 2, "x","")</f>
        <v/>
      </c>
      <c r="BK90" s="42" t="str">
        <f t="shared" ref="BK90" si="1705">IF(COUNTBLANK(BK91:BK92) &lt;&gt; 2, "x","")</f>
        <v/>
      </c>
      <c r="BL90" s="42" t="str">
        <f t="shared" ref="BL90" si="1706">IF(COUNTBLANK(BL91:BL92) &lt;&gt; 2, "x","")</f>
        <v/>
      </c>
    </row>
    <row r="91" spans="1:69" x14ac:dyDescent="0.25">
      <c r="A91" s="66"/>
      <c r="B91" s="41" t="s">
        <v>26</v>
      </c>
      <c r="C91" s="49"/>
      <c r="D91" s="49"/>
      <c r="E91" s="50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N91">
        <f>COUNTIF($C91:$BL91,$BN$8)</f>
        <v>0</v>
      </c>
      <c r="BO91">
        <f>COUNTIF($C91:$BL91,$BO$8)</f>
        <v>0</v>
      </c>
      <c r="BP91">
        <f>COUNTIF($C91:$BL91,$BP$8)</f>
        <v>0</v>
      </c>
      <c r="BQ91">
        <f>COUNTIF($C91:$BL91,$BQ$8)</f>
        <v>0</v>
      </c>
    </row>
    <row r="92" spans="1:69" x14ac:dyDescent="0.25">
      <c r="A92" s="66"/>
      <c r="B92" s="41" t="s">
        <v>27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N92">
        <f>COUNTIF($C92:$BL92,$BN$8)</f>
        <v>0</v>
      </c>
      <c r="BO92">
        <f>COUNTIF($C92:$BL92,$BO$8)</f>
        <v>0</v>
      </c>
      <c r="BP92">
        <f>COUNTIF($C92:$BL92,$BP$8)</f>
        <v>0</v>
      </c>
      <c r="BQ92">
        <f>COUNTIF($C92:$BL92,$BQ$8)</f>
        <v>0</v>
      </c>
    </row>
    <row r="93" spans="1:69" x14ac:dyDescent="0.25">
      <c r="A93" s="66">
        <f t="shared" ref="A93" si="1707">A90+1</f>
        <v>29</v>
      </c>
      <c r="B93" s="41"/>
      <c r="C93" s="42" t="str">
        <f t="shared" ref="C93" si="1708">IF(COUNTBLANK(C94:C95) &lt;&gt; 2, "x","")</f>
        <v/>
      </c>
      <c r="D93" s="42" t="str">
        <f t="shared" ref="D93" si="1709">IF(COUNTBLANK(D94:D95) &lt;&gt; 2, "x","")</f>
        <v/>
      </c>
      <c r="E93" s="42" t="str">
        <f t="shared" ref="E93" si="1710">IF(COUNTBLANK(E94:E95) &lt;&gt; 2, "x","")</f>
        <v/>
      </c>
      <c r="F93" s="42" t="str">
        <f t="shared" ref="F93" si="1711">IF(COUNTBLANK(F94:F95) &lt;&gt; 2, "x","")</f>
        <v/>
      </c>
      <c r="G93" s="42" t="str">
        <f t="shared" ref="G93" si="1712">IF(COUNTBLANK(G94:G95) &lt;&gt; 2, "x","")</f>
        <v/>
      </c>
      <c r="H93" s="42" t="str">
        <f t="shared" ref="H93" si="1713">IF(COUNTBLANK(H94:H95) &lt;&gt; 2, "x","")</f>
        <v/>
      </c>
      <c r="I93" s="42" t="str">
        <f t="shared" ref="I93" si="1714">IF(COUNTBLANK(I94:I95) &lt;&gt; 2, "x","")</f>
        <v/>
      </c>
      <c r="J93" s="42" t="str">
        <f t="shared" ref="J93" si="1715">IF(COUNTBLANK(J94:J95) &lt;&gt; 2, "x","")</f>
        <v/>
      </c>
      <c r="K93" s="42" t="str">
        <f t="shared" ref="K93" si="1716">IF(COUNTBLANK(K94:K95) &lt;&gt; 2, "x","")</f>
        <v/>
      </c>
      <c r="L93" s="42" t="str">
        <f t="shared" ref="L93" si="1717">IF(COUNTBLANK(L94:L95) &lt;&gt; 2, "x","")</f>
        <v/>
      </c>
      <c r="M93" s="42" t="str">
        <f t="shared" ref="M93" si="1718">IF(COUNTBLANK(M94:M95) &lt;&gt; 2, "x","")</f>
        <v/>
      </c>
      <c r="N93" s="42" t="str">
        <f t="shared" ref="N93" si="1719">IF(COUNTBLANK(N94:N95) &lt;&gt; 2, "x","")</f>
        <v/>
      </c>
      <c r="O93" s="42" t="str">
        <f t="shared" ref="O93" si="1720">IF(COUNTBLANK(O94:O95) &lt;&gt; 2, "x","")</f>
        <v/>
      </c>
      <c r="P93" s="42" t="str">
        <f t="shared" ref="P93" si="1721">IF(COUNTBLANK(P94:P95) &lt;&gt; 2, "x","")</f>
        <v/>
      </c>
      <c r="Q93" s="42" t="str">
        <f t="shared" ref="Q93" si="1722">IF(COUNTBLANK(Q94:Q95) &lt;&gt; 2, "x","")</f>
        <v/>
      </c>
      <c r="R93" s="42" t="str">
        <f t="shared" ref="R93" si="1723">IF(COUNTBLANK(R94:R95) &lt;&gt; 2, "x","")</f>
        <v/>
      </c>
      <c r="S93" s="42" t="str">
        <f t="shared" ref="S93" si="1724">IF(COUNTBLANK(S94:S95) &lt;&gt; 2, "x","")</f>
        <v/>
      </c>
      <c r="T93" s="42" t="str">
        <f t="shared" ref="T93" si="1725">IF(COUNTBLANK(T94:T95) &lt;&gt; 2, "x","")</f>
        <v/>
      </c>
      <c r="U93" s="42" t="str">
        <f t="shared" ref="U93" si="1726">IF(COUNTBLANK(U94:U95) &lt;&gt; 2, "x","")</f>
        <v/>
      </c>
      <c r="V93" s="42" t="str">
        <f t="shared" ref="V93" si="1727">IF(COUNTBLANK(V94:V95) &lt;&gt; 2, "x","")</f>
        <v/>
      </c>
      <c r="W93" s="42" t="str">
        <f t="shared" ref="W93" si="1728">IF(COUNTBLANK(W94:W95) &lt;&gt; 2, "x","")</f>
        <v/>
      </c>
      <c r="X93" s="42" t="str">
        <f t="shared" ref="X93" si="1729">IF(COUNTBLANK(X94:X95) &lt;&gt; 2, "x","")</f>
        <v/>
      </c>
      <c r="Y93" s="42" t="str">
        <f t="shared" ref="Y93" si="1730">IF(COUNTBLANK(Y94:Y95) &lt;&gt; 2, "x","")</f>
        <v/>
      </c>
      <c r="Z93" s="42" t="str">
        <f t="shared" ref="Z93" si="1731">IF(COUNTBLANK(Z94:Z95) &lt;&gt; 2, "x","")</f>
        <v/>
      </c>
      <c r="AA93" s="42" t="str">
        <f t="shared" ref="AA93" si="1732">IF(COUNTBLANK(AA94:AA95) &lt;&gt; 2, "x","")</f>
        <v/>
      </c>
      <c r="AB93" s="42" t="str">
        <f t="shared" ref="AB93" si="1733">IF(COUNTBLANK(AB94:AB95) &lt;&gt; 2, "x","")</f>
        <v/>
      </c>
      <c r="AC93" s="42" t="str">
        <f t="shared" ref="AC93" si="1734">IF(COUNTBLANK(AC94:AC95) &lt;&gt; 2, "x","")</f>
        <v/>
      </c>
      <c r="AD93" s="42" t="str">
        <f t="shared" ref="AD93" si="1735">IF(COUNTBLANK(AD94:AD95) &lt;&gt; 2, "x","")</f>
        <v/>
      </c>
      <c r="AE93" s="42" t="str">
        <f t="shared" ref="AE93" si="1736">IF(COUNTBLANK(AE94:AE95) &lt;&gt; 2, "x","")</f>
        <v/>
      </c>
      <c r="AF93" s="42" t="str">
        <f t="shared" ref="AF93" si="1737">IF(COUNTBLANK(AF94:AF95) &lt;&gt; 2, "x","")</f>
        <v/>
      </c>
      <c r="AG93" s="42" t="str">
        <f t="shared" ref="AG93" si="1738">IF(COUNTBLANK(AG94:AG95) &lt;&gt; 2, "x","")</f>
        <v/>
      </c>
      <c r="AH93" s="42" t="str">
        <f t="shared" ref="AH93" si="1739">IF(COUNTBLANK(AH94:AH95) &lt;&gt; 2, "x","")</f>
        <v/>
      </c>
      <c r="AI93" s="42" t="str">
        <f t="shared" ref="AI93" si="1740">IF(COUNTBLANK(AI94:AI95) &lt;&gt; 2, "x","")</f>
        <v/>
      </c>
      <c r="AJ93" s="42" t="str">
        <f t="shared" ref="AJ93" si="1741">IF(COUNTBLANK(AJ94:AJ95) &lt;&gt; 2, "x","")</f>
        <v/>
      </c>
      <c r="AK93" s="42" t="str">
        <f t="shared" ref="AK93" si="1742">IF(COUNTBLANK(AK94:AK95) &lt;&gt; 2, "x","")</f>
        <v/>
      </c>
      <c r="AL93" s="42" t="str">
        <f t="shared" ref="AL93" si="1743">IF(COUNTBLANK(AL94:AL95) &lt;&gt; 2, "x","")</f>
        <v/>
      </c>
      <c r="AM93" s="42" t="str">
        <f t="shared" ref="AM93" si="1744">IF(COUNTBLANK(AM94:AM95) &lt;&gt; 2, "x","")</f>
        <v/>
      </c>
      <c r="AN93" s="42" t="str">
        <f t="shared" ref="AN93" si="1745">IF(COUNTBLANK(AN94:AN95) &lt;&gt; 2, "x","")</f>
        <v/>
      </c>
      <c r="AO93" s="42" t="str">
        <f t="shared" ref="AO93" si="1746">IF(COUNTBLANK(AO94:AO95) &lt;&gt; 2, "x","")</f>
        <v/>
      </c>
      <c r="AP93" s="42" t="str">
        <f t="shared" ref="AP93" si="1747">IF(COUNTBLANK(AP94:AP95) &lt;&gt; 2, "x","")</f>
        <v/>
      </c>
      <c r="AQ93" s="42" t="str">
        <f t="shared" ref="AQ93" si="1748">IF(COUNTBLANK(AQ94:AQ95) &lt;&gt; 2, "x","")</f>
        <v/>
      </c>
      <c r="AR93" s="42" t="str">
        <f t="shared" ref="AR93" si="1749">IF(COUNTBLANK(AR94:AR95) &lt;&gt; 2, "x","")</f>
        <v/>
      </c>
      <c r="AS93" s="42" t="str">
        <f t="shared" ref="AS93" si="1750">IF(COUNTBLANK(AS94:AS95) &lt;&gt; 2, "x","")</f>
        <v/>
      </c>
      <c r="AT93" s="42" t="str">
        <f t="shared" ref="AT93" si="1751">IF(COUNTBLANK(AT94:AT95) &lt;&gt; 2, "x","")</f>
        <v/>
      </c>
      <c r="AU93" s="42" t="str">
        <f t="shared" ref="AU93" si="1752">IF(COUNTBLANK(AU94:AU95) &lt;&gt; 2, "x","")</f>
        <v/>
      </c>
      <c r="AV93" s="42" t="str">
        <f t="shared" ref="AV93" si="1753">IF(COUNTBLANK(AV94:AV95) &lt;&gt; 2, "x","")</f>
        <v/>
      </c>
      <c r="AW93" s="42" t="str">
        <f t="shared" ref="AW93" si="1754">IF(COUNTBLANK(AW94:AW95) &lt;&gt; 2, "x","")</f>
        <v/>
      </c>
      <c r="AX93" s="42" t="str">
        <f t="shared" ref="AX93" si="1755">IF(COUNTBLANK(AX94:AX95) &lt;&gt; 2, "x","")</f>
        <v/>
      </c>
      <c r="AY93" s="42" t="str">
        <f t="shared" ref="AY93" si="1756">IF(COUNTBLANK(AY94:AY95) &lt;&gt; 2, "x","")</f>
        <v/>
      </c>
      <c r="AZ93" s="42" t="str">
        <f t="shared" ref="AZ93" si="1757">IF(COUNTBLANK(AZ94:AZ95) &lt;&gt; 2, "x","")</f>
        <v/>
      </c>
      <c r="BA93" s="42" t="str">
        <f t="shared" ref="BA93" si="1758">IF(COUNTBLANK(BA94:BA95) &lt;&gt; 2, "x","")</f>
        <v/>
      </c>
      <c r="BB93" s="42" t="str">
        <f t="shared" ref="BB93" si="1759">IF(COUNTBLANK(BB94:BB95) &lt;&gt; 2, "x","")</f>
        <v/>
      </c>
      <c r="BC93" s="42" t="str">
        <f t="shared" ref="BC93" si="1760">IF(COUNTBLANK(BC94:BC95) &lt;&gt; 2, "x","")</f>
        <v/>
      </c>
      <c r="BD93" s="42" t="str">
        <f t="shared" ref="BD93" si="1761">IF(COUNTBLANK(BD94:BD95) &lt;&gt; 2, "x","")</f>
        <v/>
      </c>
      <c r="BE93" s="42" t="str">
        <f t="shared" ref="BE93" si="1762">IF(COUNTBLANK(BE94:BE95) &lt;&gt; 2, "x","")</f>
        <v/>
      </c>
      <c r="BF93" s="42" t="str">
        <f t="shared" ref="BF93" si="1763">IF(COUNTBLANK(BF94:BF95) &lt;&gt; 2, "x","")</f>
        <v/>
      </c>
      <c r="BG93" s="42" t="str">
        <f t="shared" ref="BG93" si="1764">IF(COUNTBLANK(BG94:BG95) &lt;&gt; 2, "x","")</f>
        <v/>
      </c>
      <c r="BH93" s="42" t="str">
        <f t="shared" ref="BH93" si="1765">IF(COUNTBLANK(BH94:BH95) &lt;&gt; 2, "x","")</f>
        <v/>
      </c>
      <c r="BI93" s="42" t="str">
        <f t="shared" ref="BI93" si="1766">IF(COUNTBLANK(BI94:BI95) &lt;&gt; 2, "x","")</f>
        <v/>
      </c>
      <c r="BJ93" s="42" t="str">
        <f t="shared" ref="BJ93" si="1767">IF(COUNTBLANK(BJ94:BJ95) &lt;&gt; 2, "x","")</f>
        <v/>
      </c>
      <c r="BK93" s="42" t="str">
        <f t="shared" ref="BK93" si="1768">IF(COUNTBLANK(BK94:BK95) &lt;&gt; 2, "x","")</f>
        <v/>
      </c>
      <c r="BL93" s="42" t="str">
        <f t="shared" ref="BL93" si="1769">IF(COUNTBLANK(BL94:BL95) &lt;&gt; 2, "x","")</f>
        <v/>
      </c>
    </row>
    <row r="94" spans="1:69" x14ac:dyDescent="0.25">
      <c r="A94" s="66"/>
      <c r="B94" s="41" t="s">
        <v>26</v>
      </c>
      <c r="C94" s="49"/>
      <c r="D94" s="49"/>
      <c r="E94" s="50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N94">
        <f>COUNTIF($C94:$BL94,$BN$8)</f>
        <v>0</v>
      </c>
      <c r="BO94">
        <f>COUNTIF($C94:$BL94,$BO$8)</f>
        <v>0</v>
      </c>
      <c r="BP94">
        <f>COUNTIF($C94:$BL94,$BP$8)</f>
        <v>0</v>
      </c>
      <c r="BQ94">
        <f>COUNTIF($C94:$BL94,$BQ$8)</f>
        <v>0</v>
      </c>
    </row>
    <row r="95" spans="1:69" x14ac:dyDescent="0.25">
      <c r="A95" s="66"/>
      <c r="B95" s="41" t="s">
        <v>27</v>
      </c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N95">
        <f>COUNTIF($C95:$BL95,$BN$8)</f>
        <v>0</v>
      </c>
      <c r="BO95">
        <f>COUNTIF($C95:$BL95,$BO$8)</f>
        <v>0</v>
      </c>
      <c r="BP95">
        <f>COUNTIF($C95:$BL95,$BP$8)</f>
        <v>0</v>
      </c>
      <c r="BQ95">
        <f>COUNTIF($C95:$BL95,$BQ$8)</f>
        <v>0</v>
      </c>
    </row>
    <row r="96" spans="1:69" x14ac:dyDescent="0.25">
      <c r="A96" s="66">
        <f t="shared" ref="A96" si="1770">A93+1</f>
        <v>30</v>
      </c>
      <c r="B96" s="41"/>
      <c r="C96" s="42" t="str">
        <f t="shared" ref="C96" si="1771">IF(COUNTBLANK(C97:C98) &lt;&gt; 2, "x","")</f>
        <v/>
      </c>
      <c r="D96" s="42" t="str">
        <f t="shared" ref="D96" si="1772">IF(COUNTBLANK(D97:D98) &lt;&gt; 2, "x","")</f>
        <v/>
      </c>
      <c r="E96" s="42" t="str">
        <f t="shared" ref="E96" si="1773">IF(COUNTBLANK(E97:E98) &lt;&gt; 2, "x","")</f>
        <v/>
      </c>
      <c r="F96" s="42" t="str">
        <f t="shared" ref="F96" si="1774">IF(COUNTBLANK(F97:F98) &lt;&gt; 2, "x","")</f>
        <v/>
      </c>
      <c r="G96" s="42" t="str">
        <f t="shared" ref="G96" si="1775">IF(COUNTBLANK(G97:G98) &lt;&gt; 2, "x","")</f>
        <v/>
      </c>
      <c r="H96" s="42" t="str">
        <f t="shared" ref="H96" si="1776">IF(COUNTBLANK(H97:H98) &lt;&gt; 2, "x","")</f>
        <v/>
      </c>
      <c r="I96" s="42" t="str">
        <f t="shared" ref="I96" si="1777">IF(COUNTBLANK(I97:I98) &lt;&gt; 2, "x","")</f>
        <v/>
      </c>
      <c r="J96" s="42" t="str">
        <f t="shared" ref="J96" si="1778">IF(COUNTBLANK(J97:J98) &lt;&gt; 2, "x","")</f>
        <v/>
      </c>
      <c r="K96" s="42" t="str">
        <f t="shared" ref="K96" si="1779">IF(COUNTBLANK(K97:K98) &lt;&gt; 2, "x","")</f>
        <v/>
      </c>
      <c r="L96" s="42" t="str">
        <f t="shared" ref="L96" si="1780">IF(COUNTBLANK(L97:L98) &lt;&gt; 2, "x","")</f>
        <v/>
      </c>
      <c r="M96" s="42" t="str">
        <f t="shared" ref="M96" si="1781">IF(COUNTBLANK(M97:M98) &lt;&gt; 2, "x","")</f>
        <v/>
      </c>
      <c r="N96" s="42" t="str">
        <f t="shared" ref="N96" si="1782">IF(COUNTBLANK(N97:N98) &lt;&gt; 2, "x","")</f>
        <v/>
      </c>
      <c r="O96" s="42" t="str">
        <f t="shared" ref="O96" si="1783">IF(COUNTBLANK(O97:O98) &lt;&gt; 2, "x","")</f>
        <v/>
      </c>
      <c r="P96" s="42" t="str">
        <f t="shared" ref="P96" si="1784">IF(COUNTBLANK(P97:P98) &lt;&gt; 2, "x","")</f>
        <v/>
      </c>
      <c r="Q96" s="42" t="str">
        <f t="shared" ref="Q96" si="1785">IF(COUNTBLANK(Q97:Q98) &lt;&gt; 2, "x","")</f>
        <v/>
      </c>
      <c r="R96" s="42" t="str">
        <f t="shared" ref="R96" si="1786">IF(COUNTBLANK(R97:R98) &lt;&gt; 2, "x","")</f>
        <v/>
      </c>
      <c r="S96" s="42" t="str">
        <f t="shared" ref="S96" si="1787">IF(COUNTBLANK(S97:S98) &lt;&gt; 2, "x","")</f>
        <v/>
      </c>
      <c r="T96" s="42" t="str">
        <f t="shared" ref="T96" si="1788">IF(COUNTBLANK(T97:T98) &lt;&gt; 2, "x","")</f>
        <v/>
      </c>
      <c r="U96" s="42" t="str">
        <f t="shared" ref="U96" si="1789">IF(COUNTBLANK(U97:U98) &lt;&gt; 2, "x","")</f>
        <v/>
      </c>
      <c r="V96" s="42" t="str">
        <f t="shared" ref="V96" si="1790">IF(COUNTBLANK(V97:V98) &lt;&gt; 2, "x","")</f>
        <v/>
      </c>
      <c r="W96" s="42" t="str">
        <f t="shared" ref="W96" si="1791">IF(COUNTBLANK(W97:W98) &lt;&gt; 2, "x","")</f>
        <v/>
      </c>
      <c r="X96" s="42" t="str">
        <f t="shared" ref="X96" si="1792">IF(COUNTBLANK(X97:X98) &lt;&gt; 2, "x","")</f>
        <v/>
      </c>
      <c r="Y96" s="42" t="str">
        <f t="shared" ref="Y96" si="1793">IF(COUNTBLANK(Y97:Y98) &lt;&gt; 2, "x","")</f>
        <v/>
      </c>
      <c r="Z96" s="42" t="str">
        <f t="shared" ref="Z96" si="1794">IF(COUNTBLANK(Z97:Z98) &lt;&gt; 2, "x","")</f>
        <v/>
      </c>
      <c r="AA96" s="42" t="str">
        <f t="shared" ref="AA96" si="1795">IF(COUNTBLANK(AA97:AA98) &lt;&gt; 2, "x","")</f>
        <v/>
      </c>
      <c r="AB96" s="42" t="str">
        <f t="shared" ref="AB96" si="1796">IF(COUNTBLANK(AB97:AB98) &lt;&gt; 2, "x","")</f>
        <v/>
      </c>
      <c r="AC96" s="42" t="str">
        <f t="shared" ref="AC96" si="1797">IF(COUNTBLANK(AC97:AC98) &lt;&gt; 2, "x","")</f>
        <v/>
      </c>
      <c r="AD96" s="42" t="str">
        <f t="shared" ref="AD96" si="1798">IF(COUNTBLANK(AD97:AD98) &lt;&gt; 2, "x","")</f>
        <v/>
      </c>
      <c r="AE96" s="42" t="str">
        <f t="shared" ref="AE96" si="1799">IF(COUNTBLANK(AE97:AE98) &lt;&gt; 2, "x","")</f>
        <v/>
      </c>
      <c r="AF96" s="42" t="str">
        <f t="shared" ref="AF96" si="1800">IF(COUNTBLANK(AF97:AF98) &lt;&gt; 2, "x","")</f>
        <v/>
      </c>
      <c r="AG96" s="42" t="str">
        <f t="shared" ref="AG96" si="1801">IF(COUNTBLANK(AG97:AG98) &lt;&gt; 2, "x","")</f>
        <v/>
      </c>
      <c r="AH96" s="42" t="str">
        <f t="shared" ref="AH96" si="1802">IF(COUNTBLANK(AH97:AH98) &lt;&gt; 2, "x","")</f>
        <v/>
      </c>
      <c r="AI96" s="42" t="str">
        <f t="shared" ref="AI96" si="1803">IF(COUNTBLANK(AI97:AI98) &lt;&gt; 2, "x","")</f>
        <v/>
      </c>
      <c r="AJ96" s="42" t="str">
        <f t="shared" ref="AJ96" si="1804">IF(COUNTBLANK(AJ97:AJ98) &lt;&gt; 2, "x","")</f>
        <v/>
      </c>
      <c r="AK96" s="42" t="str">
        <f t="shared" ref="AK96" si="1805">IF(COUNTBLANK(AK97:AK98) &lt;&gt; 2, "x","")</f>
        <v/>
      </c>
      <c r="AL96" s="42" t="str">
        <f t="shared" ref="AL96" si="1806">IF(COUNTBLANK(AL97:AL98) &lt;&gt; 2, "x","")</f>
        <v/>
      </c>
      <c r="AM96" s="42" t="str">
        <f t="shared" ref="AM96" si="1807">IF(COUNTBLANK(AM97:AM98) &lt;&gt; 2, "x","")</f>
        <v/>
      </c>
      <c r="AN96" s="42" t="str">
        <f t="shared" ref="AN96" si="1808">IF(COUNTBLANK(AN97:AN98) &lt;&gt; 2, "x","")</f>
        <v/>
      </c>
      <c r="AO96" s="42" t="str">
        <f t="shared" ref="AO96" si="1809">IF(COUNTBLANK(AO97:AO98) &lt;&gt; 2, "x","")</f>
        <v/>
      </c>
      <c r="AP96" s="42" t="str">
        <f t="shared" ref="AP96" si="1810">IF(COUNTBLANK(AP97:AP98) &lt;&gt; 2, "x","")</f>
        <v/>
      </c>
      <c r="AQ96" s="42" t="str">
        <f t="shared" ref="AQ96" si="1811">IF(COUNTBLANK(AQ97:AQ98) &lt;&gt; 2, "x","")</f>
        <v/>
      </c>
      <c r="AR96" s="42" t="str">
        <f t="shared" ref="AR96" si="1812">IF(COUNTBLANK(AR97:AR98) &lt;&gt; 2, "x","")</f>
        <v/>
      </c>
      <c r="AS96" s="42" t="str">
        <f t="shared" ref="AS96" si="1813">IF(COUNTBLANK(AS97:AS98) &lt;&gt; 2, "x","")</f>
        <v/>
      </c>
      <c r="AT96" s="42" t="str">
        <f t="shared" ref="AT96" si="1814">IF(COUNTBLANK(AT97:AT98) &lt;&gt; 2, "x","")</f>
        <v/>
      </c>
      <c r="AU96" s="42" t="str">
        <f t="shared" ref="AU96" si="1815">IF(COUNTBLANK(AU97:AU98) &lt;&gt; 2, "x","")</f>
        <v/>
      </c>
      <c r="AV96" s="42" t="str">
        <f t="shared" ref="AV96" si="1816">IF(COUNTBLANK(AV97:AV98) &lt;&gt; 2, "x","")</f>
        <v/>
      </c>
      <c r="AW96" s="42" t="str">
        <f t="shared" ref="AW96" si="1817">IF(COUNTBLANK(AW97:AW98) &lt;&gt; 2, "x","")</f>
        <v/>
      </c>
      <c r="AX96" s="42" t="str">
        <f t="shared" ref="AX96" si="1818">IF(COUNTBLANK(AX97:AX98) &lt;&gt; 2, "x","")</f>
        <v/>
      </c>
      <c r="AY96" s="42" t="str">
        <f t="shared" ref="AY96" si="1819">IF(COUNTBLANK(AY97:AY98) &lt;&gt; 2, "x","")</f>
        <v/>
      </c>
      <c r="AZ96" s="42" t="str">
        <f t="shared" ref="AZ96" si="1820">IF(COUNTBLANK(AZ97:AZ98) &lt;&gt; 2, "x","")</f>
        <v/>
      </c>
      <c r="BA96" s="42" t="str">
        <f t="shared" ref="BA96" si="1821">IF(COUNTBLANK(BA97:BA98) &lt;&gt; 2, "x","")</f>
        <v/>
      </c>
      <c r="BB96" s="42" t="str">
        <f t="shared" ref="BB96" si="1822">IF(COUNTBLANK(BB97:BB98) &lt;&gt; 2, "x","")</f>
        <v/>
      </c>
      <c r="BC96" s="42" t="str">
        <f t="shared" ref="BC96" si="1823">IF(COUNTBLANK(BC97:BC98) &lt;&gt; 2, "x","")</f>
        <v/>
      </c>
      <c r="BD96" s="42" t="str">
        <f t="shared" ref="BD96" si="1824">IF(COUNTBLANK(BD97:BD98) &lt;&gt; 2, "x","")</f>
        <v/>
      </c>
      <c r="BE96" s="42" t="str">
        <f t="shared" ref="BE96" si="1825">IF(COUNTBLANK(BE97:BE98) &lt;&gt; 2, "x","")</f>
        <v/>
      </c>
      <c r="BF96" s="42" t="str">
        <f t="shared" ref="BF96" si="1826">IF(COUNTBLANK(BF97:BF98) &lt;&gt; 2, "x","")</f>
        <v/>
      </c>
      <c r="BG96" s="42" t="str">
        <f t="shared" ref="BG96" si="1827">IF(COUNTBLANK(BG97:BG98) &lt;&gt; 2, "x","")</f>
        <v/>
      </c>
      <c r="BH96" s="42" t="str">
        <f t="shared" ref="BH96" si="1828">IF(COUNTBLANK(BH97:BH98) &lt;&gt; 2, "x","")</f>
        <v/>
      </c>
      <c r="BI96" s="42" t="str">
        <f t="shared" ref="BI96" si="1829">IF(COUNTBLANK(BI97:BI98) &lt;&gt; 2, "x","")</f>
        <v/>
      </c>
      <c r="BJ96" s="42" t="str">
        <f t="shared" ref="BJ96" si="1830">IF(COUNTBLANK(BJ97:BJ98) &lt;&gt; 2, "x","")</f>
        <v/>
      </c>
      <c r="BK96" s="42" t="str">
        <f t="shared" ref="BK96" si="1831">IF(COUNTBLANK(BK97:BK98) &lt;&gt; 2, "x","")</f>
        <v/>
      </c>
      <c r="BL96" s="42" t="str">
        <f t="shared" ref="BL96" si="1832">IF(COUNTBLANK(BL97:BL98) &lt;&gt; 2, "x","")</f>
        <v/>
      </c>
    </row>
    <row r="97" spans="1:69" x14ac:dyDescent="0.25">
      <c r="A97" s="66"/>
      <c r="B97" s="41" t="s">
        <v>26</v>
      </c>
      <c r="C97" s="49"/>
      <c r="D97" s="49"/>
      <c r="E97" s="50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N97">
        <f>COUNTIF($C97:$BL97,$BN$8)</f>
        <v>0</v>
      </c>
      <c r="BO97">
        <f>COUNTIF($C97:$BL97,$BO$8)</f>
        <v>0</v>
      </c>
      <c r="BP97">
        <f>COUNTIF($C97:$BL97,$BP$8)</f>
        <v>0</v>
      </c>
      <c r="BQ97">
        <f>COUNTIF($C97:$BL97,$BQ$8)</f>
        <v>0</v>
      </c>
    </row>
    <row r="98" spans="1:69" x14ac:dyDescent="0.25">
      <c r="A98" s="66"/>
      <c r="B98" s="41" t="s">
        <v>27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N98">
        <f>COUNTIF($C98:$BL98,$BN$8)</f>
        <v>0</v>
      </c>
      <c r="BO98">
        <f>COUNTIF($C98:$BL98,$BO$8)</f>
        <v>0</v>
      </c>
      <c r="BP98">
        <f>COUNTIF($C98:$BL98,$BP$8)</f>
        <v>0</v>
      </c>
      <c r="BQ98">
        <f>COUNTIF($C98:$BL98,$BQ$8)</f>
        <v>0</v>
      </c>
    </row>
    <row r="99" spans="1:69" x14ac:dyDescent="0.25">
      <c r="A99" s="66">
        <f t="shared" ref="A99" si="1833">A96+1</f>
        <v>31</v>
      </c>
      <c r="B99" s="41"/>
      <c r="C99" s="42" t="str">
        <f t="shared" ref="C99" si="1834">IF(COUNTBLANK(C100:C101) &lt;&gt; 2, "x","")</f>
        <v/>
      </c>
      <c r="D99" s="42" t="str">
        <f t="shared" ref="D99" si="1835">IF(COUNTBLANK(D100:D101) &lt;&gt; 2, "x","")</f>
        <v/>
      </c>
      <c r="E99" s="42" t="str">
        <f t="shared" ref="E99" si="1836">IF(COUNTBLANK(E100:E101) &lt;&gt; 2, "x","")</f>
        <v/>
      </c>
      <c r="F99" s="42" t="str">
        <f t="shared" ref="F99" si="1837">IF(COUNTBLANK(F100:F101) &lt;&gt; 2, "x","")</f>
        <v/>
      </c>
      <c r="G99" s="42" t="str">
        <f t="shared" ref="G99" si="1838">IF(COUNTBLANK(G100:G101) &lt;&gt; 2, "x","")</f>
        <v/>
      </c>
      <c r="H99" s="42" t="str">
        <f t="shared" ref="H99" si="1839">IF(COUNTBLANK(H100:H101) &lt;&gt; 2, "x","")</f>
        <v/>
      </c>
      <c r="I99" s="42" t="str">
        <f t="shared" ref="I99" si="1840">IF(COUNTBLANK(I100:I101) &lt;&gt; 2, "x","")</f>
        <v/>
      </c>
      <c r="J99" s="42" t="str">
        <f t="shared" ref="J99" si="1841">IF(COUNTBLANK(J100:J101) &lt;&gt; 2, "x","")</f>
        <v/>
      </c>
      <c r="K99" s="42" t="str">
        <f t="shared" ref="K99" si="1842">IF(COUNTBLANK(K100:K101) &lt;&gt; 2, "x","")</f>
        <v/>
      </c>
      <c r="L99" s="42" t="str">
        <f t="shared" ref="L99" si="1843">IF(COUNTBLANK(L100:L101) &lt;&gt; 2, "x","")</f>
        <v/>
      </c>
      <c r="M99" s="42" t="str">
        <f t="shared" ref="M99" si="1844">IF(COUNTBLANK(M100:M101) &lt;&gt; 2, "x","")</f>
        <v/>
      </c>
      <c r="N99" s="42" t="str">
        <f t="shared" ref="N99" si="1845">IF(COUNTBLANK(N100:N101) &lt;&gt; 2, "x","")</f>
        <v/>
      </c>
      <c r="O99" s="42" t="str">
        <f t="shared" ref="O99" si="1846">IF(COUNTBLANK(O100:O101) &lt;&gt; 2, "x","")</f>
        <v/>
      </c>
      <c r="P99" s="42" t="str">
        <f t="shared" ref="P99" si="1847">IF(COUNTBLANK(P100:P101) &lt;&gt; 2, "x","")</f>
        <v/>
      </c>
      <c r="Q99" s="42" t="str">
        <f t="shared" ref="Q99" si="1848">IF(COUNTBLANK(Q100:Q101) &lt;&gt; 2, "x","")</f>
        <v/>
      </c>
      <c r="R99" s="42" t="str">
        <f t="shared" ref="R99" si="1849">IF(COUNTBLANK(R100:R101) &lt;&gt; 2, "x","")</f>
        <v/>
      </c>
      <c r="S99" s="42" t="str">
        <f t="shared" ref="S99" si="1850">IF(COUNTBLANK(S100:S101) &lt;&gt; 2, "x","")</f>
        <v/>
      </c>
      <c r="T99" s="42" t="str">
        <f t="shared" ref="T99" si="1851">IF(COUNTBLANK(T100:T101) &lt;&gt; 2, "x","")</f>
        <v/>
      </c>
      <c r="U99" s="42" t="str">
        <f t="shared" ref="U99" si="1852">IF(COUNTBLANK(U100:U101) &lt;&gt; 2, "x","")</f>
        <v/>
      </c>
      <c r="V99" s="42" t="str">
        <f t="shared" ref="V99" si="1853">IF(COUNTBLANK(V100:V101) &lt;&gt; 2, "x","")</f>
        <v/>
      </c>
      <c r="W99" s="42" t="str">
        <f t="shared" ref="W99" si="1854">IF(COUNTBLANK(W100:W101) &lt;&gt; 2, "x","")</f>
        <v/>
      </c>
      <c r="X99" s="42" t="str">
        <f t="shared" ref="X99" si="1855">IF(COUNTBLANK(X100:X101) &lt;&gt; 2, "x","")</f>
        <v/>
      </c>
      <c r="Y99" s="42" t="str">
        <f t="shared" ref="Y99" si="1856">IF(COUNTBLANK(Y100:Y101) &lt;&gt; 2, "x","")</f>
        <v/>
      </c>
      <c r="Z99" s="42" t="str">
        <f t="shared" ref="Z99" si="1857">IF(COUNTBLANK(Z100:Z101) &lt;&gt; 2, "x","")</f>
        <v/>
      </c>
      <c r="AA99" s="42" t="str">
        <f t="shared" ref="AA99" si="1858">IF(COUNTBLANK(AA100:AA101) &lt;&gt; 2, "x","")</f>
        <v/>
      </c>
      <c r="AB99" s="42" t="str">
        <f t="shared" ref="AB99" si="1859">IF(COUNTBLANK(AB100:AB101) &lt;&gt; 2, "x","")</f>
        <v/>
      </c>
      <c r="AC99" s="42" t="str">
        <f t="shared" ref="AC99" si="1860">IF(COUNTBLANK(AC100:AC101) &lt;&gt; 2, "x","")</f>
        <v/>
      </c>
      <c r="AD99" s="42" t="str">
        <f t="shared" ref="AD99" si="1861">IF(COUNTBLANK(AD100:AD101) &lt;&gt; 2, "x","")</f>
        <v/>
      </c>
      <c r="AE99" s="42" t="str">
        <f t="shared" ref="AE99" si="1862">IF(COUNTBLANK(AE100:AE101) &lt;&gt; 2, "x","")</f>
        <v/>
      </c>
      <c r="AF99" s="42" t="str">
        <f t="shared" ref="AF99" si="1863">IF(COUNTBLANK(AF100:AF101) &lt;&gt; 2, "x","")</f>
        <v/>
      </c>
      <c r="AG99" s="42" t="str">
        <f t="shared" ref="AG99" si="1864">IF(COUNTBLANK(AG100:AG101) &lt;&gt; 2, "x","")</f>
        <v/>
      </c>
      <c r="AH99" s="42" t="str">
        <f t="shared" ref="AH99" si="1865">IF(COUNTBLANK(AH100:AH101) &lt;&gt; 2, "x","")</f>
        <v/>
      </c>
      <c r="AI99" s="42" t="str">
        <f t="shared" ref="AI99" si="1866">IF(COUNTBLANK(AI100:AI101) &lt;&gt; 2, "x","")</f>
        <v/>
      </c>
      <c r="AJ99" s="42" t="str">
        <f t="shared" ref="AJ99" si="1867">IF(COUNTBLANK(AJ100:AJ101) &lt;&gt; 2, "x","")</f>
        <v/>
      </c>
      <c r="AK99" s="42" t="str">
        <f t="shared" ref="AK99" si="1868">IF(COUNTBLANK(AK100:AK101) &lt;&gt; 2, "x","")</f>
        <v/>
      </c>
      <c r="AL99" s="42" t="str">
        <f t="shared" ref="AL99" si="1869">IF(COUNTBLANK(AL100:AL101) &lt;&gt; 2, "x","")</f>
        <v/>
      </c>
      <c r="AM99" s="42" t="str">
        <f t="shared" ref="AM99" si="1870">IF(COUNTBLANK(AM100:AM101) &lt;&gt; 2, "x","")</f>
        <v/>
      </c>
      <c r="AN99" s="42" t="str">
        <f t="shared" ref="AN99" si="1871">IF(COUNTBLANK(AN100:AN101) &lt;&gt; 2, "x","")</f>
        <v/>
      </c>
      <c r="AO99" s="42" t="str">
        <f t="shared" ref="AO99" si="1872">IF(COUNTBLANK(AO100:AO101) &lt;&gt; 2, "x","")</f>
        <v/>
      </c>
      <c r="AP99" s="42" t="str">
        <f t="shared" ref="AP99" si="1873">IF(COUNTBLANK(AP100:AP101) &lt;&gt; 2, "x","")</f>
        <v/>
      </c>
      <c r="AQ99" s="42" t="str">
        <f t="shared" ref="AQ99" si="1874">IF(COUNTBLANK(AQ100:AQ101) &lt;&gt; 2, "x","")</f>
        <v/>
      </c>
      <c r="AR99" s="42" t="str">
        <f t="shared" ref="AR99" si="1875">IF(COUNTBLANK(AR100:AR101) &lt;&gt; 2, "x","")</f>
        <v/>
      </c>
      <c r="AS99" s="42" t="str">
        <f t="shared" ref="AS99" si="1876">IF(COUNTBLANK(AS100:AS101) &lt;&gt; 2, "x","")</f>
        <v/>
      </c>
      <c r="AT99" s="42" t="str">
        <f t="shared" ref="AT99" si="1877">IF(COUNTBLANK(AT100:AT101) &lt;&gt; 2, "x","")</f>
        <v/>
      </c>
      <c r="AU99" s="42" t="str">
        <f t="shared" ref="AU99" si="1878">IF(COUNTBLANK(AU100:AU101) &lt;&gt; 2, "x","")</f>
        <v/>
      </c>
      <c r="AV99" s="42" t="str">
        <f t="shared" ref="AV99" si="1879">IF(COUNTBLANK(AV100:AV101) &lt;&gt; 2, "x","")</f>
        <v/>
      </c>
      <c r="AW99" s="42" t="str">
        <f t="shared" ref="AW99" si="1880">IF(COUNTBLANK(AW100:AW101) &lt;&gt; 2, "x","")</f>
        <v/>
      </c>
      <c r="AX99" s="42" t="str">
        <f t="shared" ref="AX99" si="1881">IF(COUNTBLANK(AX100:AX101) &lt;&gt; 2, "x","")</f>
        <v/>
      </c>
      <c r="AY99" s="42" t="str">
        <f t="shared" ref="AY99" si="1882">IF(COUNTBLANK(AY100:AY101) &lt;&gt; 2, "x","")</f>
        <v/>
      </c>
      <c r="AZ99" s="42" t="str">
        <f t="shared" ref="AZ99" si="1883">IF(COUNTBLANK(AZ100:AZ101) &lt;&gt; 2, "x","")</f>
        <v/>
      </c>
      <c r="BA99" s="42" t="str">
        <f t="shared" ref="BA99" si="1884">IF(COUNTBLANK(BA100:BA101) &lt;&gt; 2, "x","")</f>
        <v/>
      </c>
      <c r="BB99" s="42" t="str">
        <f t="shared" ref="BB99" si="1885">IF(COUNTBLANK(BB100:BB101) &lt;&gt; 2, "x","")</f>
        <v/>
      </c>
      <c r="BC99" s="42" t="str">
        <f t="shared" ref="BC99" si="1886">IF(COUNTBLANK(BC100:BC101) &lt;&gt; 2, "x","")</f>
        <v/>
      </c>
      <c r="BD99" s="42" t="str">
        <f t="shared" ref="BD99" si="1887">IF(COUNTBLANK(BD100:BD101) &lt;&gt; 2, "x","")</f>
        <v/>
      </c>
      <c r="BE99" s="42" t="str">
        <f t="shared" ref="BE99" si="1888">IF(COUNTBLANK(BE100:BE101) &lt;&gt; 2, "x","")</f>
        <v/>
      </c>
      <c r="BF99" s="42" t="str">
        <f t="shared" ref="BF99" si="1889">IF(COUNTBLANK(BF100:BF101) &lt;&gt; 2, "x","")</f>
        <v/>
      </c>
      <c r="BG99" s="42" t="str">
        <f t="shared" ref="BG99" si="1890">IF(COUNTBLANK(BG100:BG101) &lt;&gt; 2, "x","")</f>
        <v/>
      </c>
      <c r="BH99" s="42" t="str">
        <f t="shared" ref="BH99" si="1891">IF(COUNTBLANK(BH100:BH101) &lt;&gt; 2, "x","")</f>
        <v/>
      </c>
      <c r="BI99" s="42" t="str">
        <f t="shared" ref="BI99" si="1892">IF(COUNTBLANK(BI100:BI101) &lt;&gt; 2, "x","")</f>
        <v/>
      </c>
      <c r="BJ99" s="42" t="str">
        <f t="shared" ref="BJ99" si="1893">IF(COUNTBLANK(BJ100:BJ101) &lt;&gt; 2, "x","")</f>
        <v/>
      </c>
      <c r="BK99" s="42" t="str">
        <f t="shared" ref="BK99" si="1894">IF(COUNTBLANK(BK100:BK101) &lt;&gt; 2, "x","")</f>
        <v/>
      </c>
      <c r="BL99" s="42" t="str">
        <f t="shared" ref="BL99" si="1895">IF(COUNTBLANK(BL100:BL101) &lt;&gt; 2, "x","")</f>
        <v/>
      </c>
    </row>
    <row r="100" spans="1:69" x14ac:dyDescent="0.25">
      <c r="A100" s="66"/>
      <c r="B100" s="41" t="s">
        <v>26</v>
      </c>
      <c r="C100" s="49"/>
      <c r="D100" s="49"/>
      <c r="E100" s="50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N100">
        <f>COUNTIF($C100:$BL100,$BN$8)</f>
        <v>0</v>
      </c>
      <c r="BO100">
        <f>COUNTIF($C100:$BL100,$BO$8)</f>
        <v>0</v>
      </c>
      <c r="BP100">
        <f>COUNTIF($C100:$BL100,$BP$8)</f>
        <v>0</v>
      </c>
      <c r="BQ100">
        <f>COUNTIF($C100:$BL100,$BQ$8)</f>
        <v>0</v>
      </c>
    </row>
    <row r="101" spans="1:69" x14ac:dyDescent="0.25">
      <c r="A101" s="66"/>
      <c r="B101" s="41" t="s">
        <v>27</v>
      </c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N101">
        <f>COUNTIF($C101:$BL101,$BN$8)</f>
        <v>0</v>
      </c>
      <c r="BO101">
        <f>COUNTIF($C101:$BL101,$BO$8)</f>
        <v>0</v>
      </c>
      <c r="BP101">
        <f>COUNTIF($C101:$BL101,$BP$8)</f>
        <v>0</v>
      </c>
      <c r="BQ101">
        <f>COUNTIF($C101:$BL101,$BQ$8)</f>
        <v>0</v>
      </c>
    </row>
    <row r="102" spans="1:69" x14ac:dyDescent="0.25">
      <c r="A102" s="66">
        <f t="shared" ref="A102" si="1896">A99+1</f>
        <v>32</v>
      </c>
      <c r="B102" s="41"/>
      <c r="C102" s="42" t="str">
        <f t="shared" ref="C102" si="1897">IF(COUNTBLANK(C103:C104) &lt;&gt; 2, "x","")</f>
        <v/>
      </c>
      <c r="D102" s="42" t="str">
        <f t="shared" ref="D102" si="1898">IF(COUNTBLANK(D103:D104) &lt;&gt; 2, "x","")</f>
        <v/>
      </c>
      <c r="E102" s="42" t="str">
        <f t="shared" ref="E102" si="1899">IF(COUNTBLANK(E103:E104) &lt;&gt; 2, "x","")</f>
        <v/>
      </c>
      <c r="F102" s="42" t="str">
        <f t="shared" ref="F102" si="1900">IF(COUNTBLANK(F103:F104) &lt;&gt; 2, "x","")</f>
        <v/>
      </c>
      <c r="G102" s="42" t="str">
        <f t="shared" ref="G102" si="1901">IF(COUNTBLANK(G103:G104) &lt;&gt; 2, "x","")</f>
        <v/>
      </c>
      <c r="H102" s="42" t="str">
        <f t="shared" ref="H102" si="1902">IF(COUNTBLANK(H103:H104) &lt;&gt; 2, "x","")</f>
        <v/>
      </c>
      <c r="I102" s="42" t="str">
        <f t="shared" ref="I102" si="1903">IF(COUNTBLANK(I103:I104) &lt;&gt; 2, "x","")</f>
        <v/>
      </c>
      <c r="J102" s="42" t="str">
        <f t="shared" ref="J102" si="1904">IF(COUNTBLANK(J103:J104) &lt;&gt; 2, "x","")</f>
        <v/>
      </c>
      <c r="K102" s="42" t="str">
        <f t="shared" ref="K102" si="1905">IF(COUNTBLANK(K103:K104) &lt;&gt; 2, "x","")</f>
        <v/>
      </c>
      <c r="L102" s="42" t="str">
        <f t="shared" ref="L102" si="1906">IF(COUNTBLANK(L103:L104) &lt;&gt; 2, "x","")</f>
        <v/>
      </c>
      <c r="M102" s="42" t="str">
        <f t="shared" ref="M102" si="1907">IF(COUNTBLANK(M103:M104) &lt;&gt; 2, "x","")</f>
        <v/>
      </c>
      <c r="N102" s="42" t="str">
        <f t="shared" ref="N102" si="1908">IF(COUNTBLANK(N103:N104) &lt;&gt; 2, "x","")</f>
        <v/>
      </c>
      <c r="O102" s="42" t="str">
        <f t="shared" ref="O102" si="1909">IF(COUNTBLANK(O103:O104) &lt;&gt; 2, "x","")</f>
        <v/>
      </c>
      <c r="P102" s="42" t="str">
        <f t="shared" ref="P102" si="1910">IF(COUNTBLANK(P103:P104) &lt;&gt; 2, "x","")</f>
        <v/>
      </c>
      <c r="Q102" s="42" t="str">
        <f t="shared" ref="Q102" si="1911">IF(COUNTBLANK(Q103:Q104) &lt;&gt; 2, "x","")</f>
        <v/>
      </c>
      <c r="R102" s="42" t="str">
        <f t="shared" ref="R102" si="1912">IF(COUNTBLANK(R103:R104) &lt;&gt; 2, "x","")</f>
        <v/>
      </c>
      <c r="S102" s="42" t="str">
        <f t="shared" ref="S102" si="1913">IF(COUNTBLANK(S103:S104) &lt;&gt; 2, "x","")</f>
        <v/>
      </c>
      <c r="T102" s="42" t="str">
        <f t="shared" ref="T102" si="1914">IF(COUNTBLANK(T103:T104) &lt;&gt; 2, "x","")</f>
        <v/>
      </c>
      <c r="U102" s="42" t="str">
        <f t="shared" ref="U102" si="1915">IF(COUNTBLANK(U103:U104) &lt;&gt; 2, "x","")</f>
        <v/>
      </c>
      <c r="V102" s="42" t="str">
        <f t="shared" ref="V102" si="1916">IF(COUNTBLANK(V103:V104) &lt;&gt; 2, "x","")</f>
        <v/>
      </c>
      <c r="W102" s="42" t="str">
        <f t="shared" ref="W102" si="1917">IF(COUNTBLANK(W103:W104) &lt;&gt; 2, "x","")</f>
        <v/>
      </c>
      <c r="X102" s="42" t="str">
        <f t="shared" ref="X102" si="1918">IF(COUNTBLANK(X103:X104) &lt;&gt; 2, "x","")</f>
        <v/>
      </c>
      <c r="Y102" s="42" t="str">
        <f t="shared" ref="Y102" si="1919">IF(COUNTBLANK(Y103:Y104) &lt;&gt; 2, "x","")</f>
        <v/>
      </c>
      <c r="Z102" s="42" t="str">
        <f t="shared" ref="Z102" si="1920">IF(COUNTBLANK(Z103:Z104) &lt;&gt; 2, "x","")</f>
        <v/>
      </c>
      <c r="AA102" s="42" t="str">
        <f t="shared" ref="AA102" si="1921">IF(COUNTBLANK(AA103:AA104) &lt;&gt; 2, "x","")</f>
        <v/>
      </c>
      <c r="AB102" s="42" t="str">
        <f t="shared" ref="AB102" si="1922">IF(COUNTBLANK(AB103:AB104) &lt;&gt; 2, "x","")</f>
        <v/>
      </c>
      <c r="AC102" s="42" t="str">
        <f t="shared" ref="AC102" si="1923">IF(COUNTBLANK(AC103:AC104) &lt;&gt; 2, "x","")</f>
        <v/>
      </c>
      <c r="AD102" s="42" t="str">
        <f t="shared" ref="AD102" si="1924">IF(COUNTBLANK(AD103:AD104) &lt;&gt; 2, "x","")</f>
        <v/>
      </c>
      <c r="AE102" s="42" t="str">
        <f t="shared" ref="AE102" si="1925">IF(COUNTBLANK(AE103:AE104) &lt;&gt; 2, "x","")</f>
        <v/>
      </c>
      <c r="AF102" s="42" t="str">
        <f t="shared" ref="AF102" si="1926">IF(COUNTBLANK(AF103:AF104) &lt;&gt; 2, "x","")</f>
        <v/>
      </c>
      <c r="AG102" s="42" t="str">
        <f t="shared" ref="AG102" si="1927">IF(COUNTBLANK(AG103:AG104) &lt;&gt; 2, "x","")</f>
        <v/>
      </c>
      <c r="AH102" s="42" t="str">
        <f t="shared" ref="AH102" si="1928">IF(COUNTBLANK(AH103:AH104) &lt;&gt; 2, "x","")</f>
        <v/>
      </c>
      <c r="AI102" s="42" t="str">
        <f t="shared" ref="AI102" si="1929">IF(COUNTBLANK(AI103:AI104) &lt;&gt; 2, "x","")</f>
        <v/>
      </c>
      <c r="AJ102" s="42" t="str">
        <f t="shared" ref="AJ102" si="1930">IF(COUNTBLANK(AJ103:AJ104) &lt;&gt; 2, "x","")</f>
        <v/>
      </c>
      <c r="AK102" s="42" t="str">
        <f t="shared" ref="AK102" si="1931">IF(COUNTBLANK(AK103:AK104) &lt;&gt; 2, "x","")</f>
        <v/>
      </c>
      <c r="AL102" s="42" t="str">
        <f t="shared" ref="AL102" si="1932">IF(COUNTBLANK(AL103:AL104) &lt;&gt; 2, "x","")</f>
        <v/>
      </c>
      <c r="AM102" s="42" t="str">
        <f t="shared" ref="AM102" si="1933">IF(COUNTBLANK(AM103:AM104) &lt;&gt; 2, "x","")</f>
        <v/>
      </c>
      <c r="AN102" s="42" t="str">
        <f t="shared" ref="AN102" si="1934">IF(COUNTBLANK(AN103:AN104) &lt;&gt; 2, "x","")</f>
        <v/>
      </c>
      <c r="AO102" s="42" t="str">
        <f t="shared" ref="AO102" si="1935">IF(COUNTBLANK(AO103:AO104) &lt;&gt; 2, "x","")</f>
        <v/>
      </c>
      <c r="AP102" s="42" t="str">
        <f t="shared" ref="AP102" si="1936">IF(COUNTBLANK(AP103:AP104) &lt;&gt; 2, "x","")</f>
        <v/>
      </c>
      <c r="AQ102" s="42" t="str">
        <f t="shared" ref="AQ102" si="1937">IF(COUNTBLANK(AQ103:AQ104) &lt;&gt; 2, "x","")</f>
        <v/>
      </c>
      <c r="AR102" s="42" t="str">
        <f t="shared" ref="AR102" si="1938">IF(COUNTBLANK(AR103:AR104) &lt;&gt; 2, "x","")</f>
        <v/>
      </c>
      <c r="AS102" s="42" t="str">
        <f t="shared" ref="AS102" si="1939">IF(COUNTBLANK(AS103:AS104) &lt;&gt; 2, "x","")</f>
        <v/>
      </c>
      <c r="AT102" s="42" t="str">
        <f t="shared" ref="AT102" si="1940">IF(COUNTBLANK(AT103:AT104) &lt;&gt; 2, "x","")</f>
        <v/>
      </c>
      <c r="AU102" s="42" t="str">
        <f t="shared" ref="AU102" si="1941">IF(COUNTBLANK(AU103:AU104) &lt;&gt; 2, "x","")</f>
        <v/>
      </c>
      <c r="AV102" s="42" t="str">
        <f t="shared" ref="AV102" si="1942">IF(COUNTBLANK(AV103:AV104) &lt;&gt; 2, "x","")</f>
        <v/>
      </c>
      <c r="AW102" s="42" t="str">
        <f t="shared" ref="AW102" si="1943">IF(COUNTBLANK(AW103:AW104) &lt;&gt; 2, "x","")</f>
        <v/>
      </c>
      <c r="AX102" s="42" t="str">
        <f t="shared" ref="AX102" si="1944">IF(COUNTBLANK(AX103:AX104) &lt;&gt; 2, "x","")</f>
        <v/>
      </c>
      <c r="AY102" s="42" t="str">
        <f t="shared" ref="AY102" si="1945">IF(COUNTBLANK(AY103:AY104) &lt;&gt; 2, "x","")</f>
        <v/>
      </c>
      <c r="AZ102" s="42" t="str">
        <f t="shared" ref="AZ102" si="1946">IF(COUNTBLANK(AZ103:AZ104) &lt;&gt; 2, "x","")</f>
        <v/>
      </c>
      <c r="BA102" s="42" t="str">
        <f t="shared" ref="BA102" si="1947">IF(COUNTBLANK(BA103:BA104) &lt;&gt; 2, "x","")</f>
        <v/>
      </c>
      <c r="BB102" s="42" t="str">
        <f t="shared" ref="BB102" si="1948">IF(COUNTBLANK(BB103:BB104) &lt;&gt; 2, "x","")</f>
        <v/>
      </c>
      <c r="BC102" s="42" t="str">
        <f t="shared" ref="BC102" si="1949">IF(COUNTBLANK(BC103:BC104) &lt;&gt; 2, "x","")</f>
        <v/>
      </c>
      <c r="BD102" s="42" t="str">
        <f t="shared" ref="BD102" si="1950">IF(COUNTBLANK(BD103:BD104) &lt;&gt; 2, "x","")</f>
        <v/>
      </c>
      <c r="BE102" s="42" t="str">
        <f t="shared" ref="BE102" si="1951">IF(COUNTBLANK(BE103:BE104) &lt;&gt; 2, "x","")</f>
        <v/>
      </c>
      <c r="BF102" s="42" t="str">
        <f t="shared" ref="BF102" si="1952">IF(COUNTBLANK(BF103:BF104) &lt;&gt; 2, "x","")</f>
        <v/>
      </c>
      <c r="BG102" s="42" t="str">
        <f t="shared" ref="BG102" si="1953">IF(COUNTBLANK(BG103:BG104) &lt;&gt; 2, "x","")</f>
        <v/>
      </c>
      <c r="BH102" s="42" t="str">
        <f t="shared" ref="BH102" si="1954">IF(COUNTBLANK(BH103:BH104) &lt;&gt; 2, "x","")</f>
        <v/>
      </c>
      <c r="BI102" s="42" t="str">
        <f t="shared" ref="BI102" si="1955">IF(COUNTBLANK(BI103:BI104) &lt;&gt; 2, "x","")</f>
        <v/>
      </c>
      <c r="BJ102" s="42" t="str">
        <f t="shared" ref="BJ102" si="1956">IF(COUNTBLANK(BJ103:BJ104) &lt;&gt; 2, "x","")</f>
        <v/>
      </c>
      <c r="BK102" s="42" t="str">
        <f t="shared" ref="BK102" si="1957">IF(COUNTBLANK(BK103:BK104) &lt;&gt; 2, "x","")</f>
        <v/>
      </c>
      <c r="BL102" s="42" t="str">
        <f t="shared" ref="BL102" si="1958">IF(COUNTBLANK(BL103:BL104) &lt;&gt; 2, "x","")</f>
        <v/>
      </c>
    </row>
    <row r="103" spans="1:69" x14ac:dyDescent="0.25">
      <c r="A103" s="66"/>
      <c r="B103" s="41" t="s">
        <v>26</v>
      </c>
      <c r="C103" s="49"/>
      <c r="D103" s="49"/>
      <c r="E103" s="50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N103">
        <f>COUNTIF($C103:$BL103,$BN$8)</f>
        <v>0</v>
      </c>
      <c r="BO103">
        <f>COUNTIF($C103:$BL103,$BO$8)</f>
        <v>0</v>
      </c>
      <c r="BP103">
        <f>COUNTIF($C103:$BL103,$BP$8)</f>
        <v>0</v>
      </c>
      <c r="BQ103">
        <f>COUNTIF($C103:$BL103,$BQ$8)</f>
        <v>0</v>
      </c>
    </row>
    <row r="104" spans="1:69" x14ac:dyDescent="0.25">
      <c r="A104" s="66"/>
      <c r="B104" s="41" t="s">
        <v>27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N104">
        <f>COUNTIF($C104:$BL104,$BN$8)</f>
        <v>0</v>
      </c>
      <c r="BO104">
        <f>COUNTIF($C104:$BL104,$BO$8)</f>
        <v>0</v>
      </c>
      <c r="BP104">
        <f>COUNTIF($C104:$BL104,$BP$8)</f>
        <v>0</v>
      </c>
      <c r="BQ104">
        <f>COUNTIF($C104:$BL104,$BQ$8)</f>
        <v>0</v>
      </c>
    </row>
    <row r="105" spans="1:69" x14ac:dyDescent="0.25">
      <c r="A105" s="66">
        <f t="shared" ref="A105" si="1959">A102+1</f>
        <v>33</v>
      </c>
      <c r="B105" s="41"/>
      <c r="C105" s="42" t="str">
        <f t="shared" ref="C105" si="1960">IF(COUNTBLANK(C106:C107) &lt;&gt; 2, "x","")</f>
        <v/>
      </c>
      <c r="D105" s="42" t="str">
        <f t="shared" ref="D105" si="1961">IF(COUNTBLANK(D106:D107) &lt;&gt; 2, "x","")</f>
        <v/>
      </c>
      <c r="E105" s="42" t="str">
        <f t="shared" ref="E105" si="1962">IF(COUNTBLANK(E106:E107) &lt;&gt; 2, "x","")</f>
        <v/>
      </c>
      <c r="F105" s="42" t="str">
        <f t="shared" ref="F105" si="1963">IF(COUNTBLANK(F106:F107) &lt;&gt; 2, "x","")</f>
        <v/>
      </c>
      <c r="G105" s="42" t="str">
        <f t="shared" ref="G105" si="1964">IF(COUNTBLANK(G106:G107) &lt;&gt; 2, "x","")</f>
        <v/>
      </c>
      <c r="H105" s="42" t="str">
        <f t="shared" ref="H105" si="1965">IF(COUNTBLANK(H106:H107) &lt;&gt; 2, "x","")</f>
        <v/>
      </c>
      <c r="I105" s="42" t="str">
        <f t="shared" ref="I105" si="1966">IF(COUNTBLANK(I106:I107) &lt;&gt; 2, "x","")</f>
        <v/>
      </c>
      <c r="J105" s="42" t="str">
        <f t="shared" ref="J105" si="1967">IF(COUNTBLANK(J106:J107) &lt;&gt; 2, "x","")</f>
        <v/>
      </c>
      <c r="K105" s="42" t="str">
        <f t="shared" ref="K105" si="1968">IF(COUNTBLANK(K106:K107) &lt;&gt; 2, "x","")</f>
        <v/>
      </c>
      <c r="L105" s="42" t="str">
        <f t="shared" ref="L105" si="1969">IF(COUNTBLANK(L106:L107) &lt;&gt; 2, "x","")</f>
        <v/>
      </c>
      <c r="M105" s="42" t="str">
        <f t="shared" ref="M105" si="1970">IF(COUNTBLANK(M106:M107) &lt;&gt; 2, "x","")</f>
        <v/>
      </c>
      <c r="N105" s="42" t="str">
        <f t="shared" ref="N105" si="1971">IF(COUNTBLANK(N106:N107) &lt;&gt; 2, "x","")</f>
        <v/>
      </c>
      <c r="O105" s="42" t="str">
        <f t="shared" ref="O105" si="1972">IF(COUNTBLANK(O106:O107) &lt;&gt; 2, "x","")</f>
        <v/>
      </c>
      <c r="P105" s="42" t="str">
        <f t="shared" ref="P105" si="1973">IF(COUNTBLANK(P106:P107) &lt;&gt; 2, "x","")</f>
        <v/>
      </c>
      <c r="Q105" s="42" t="str">
        <f t="shared" ref="Q105" si="1974">IF(COUNTBLANK(Q106:Q107) &lt;&gt; 2, "x","")</f>
        <v/>
      </c>
      <c r="R105" s="42" t="str">
        <f t="shared" ref="R105" si="1975">IF(COUNTBLANK(R106:R107) &lt;&gt; 2, "x","")</f>
        <v/>
      </c>
      <c r="S105" s="42" t="str">
        <f t="shared" ref="S105" si="1976">IF(COUNTBLANK(S106:S107) &lt;&gt; 2, "x","")</f>
        <v/>
      </c>
      <c r="T105" s="42" t="str">
        <f t="shared" ref="T105" si="1977">IF(COUNTBLANK(T106:T107) &lt;&gt; 2, "x","")</f>
        <v/>
      </c>
      <c r="U105" s="42" t="str">
        <f t="shared" ref="U105" si="1978">IF(COUNTBLANK(U106:U107) &lt;&gt; 2, "x","")</f>
        <v/>
      </c>
      <c r="V105" s="42" t="str">
        <f t="shared" ref="V105" si="1979">IF(COUNTBLANK(V106:V107) &lt;&gt; 2, "x","")</f>
        <v/>
      </c>
      <c r="W105" s="42" t="str">
        <f t="shared" ref="W105" si="1980">IF(COUNTBLANK(W106:W107) &lt;&gt; 2, "x","")</f>
        <v/>
      </c>
      <c r="X105" s="42" t="str">
        <f t="shared" ref="X105" si="1981">IF(COUNTBLANK(X106:X107) &lt;&gt; 2, "x","")</f>
        <v/>
      </c>
      <c r="Y105" s="42" t="str">
        <f t="shared" ref="Y105" si="1982">IF(COUNTBLANK(Y106:Y107) &lt;&gt; 2, "x","")</f>
        <v/>
      </c>
      <c r="Z105" s="42" t="str">
        <f t="shared" ref="Z105" si="1983">IF(COUNTBLANK(Z106:Z107) &lt;&gt; 2, "x","")</f>
        <v/>
      </c>
      <c r="AA105" s="42" t="str">
        <f t="shared" ref="AA105" si="1984">IF(COUNTBLANK(AA106:AA107) &lt;&gt; 2, "x","")</f>
        <v/>
      </c>
      <c r="AB105" s="42" t="str">
        <f t="shared" ref="AB105" si="1985">IF(COUNTBLANK(AB106:AB107) &lt;&gt; 2, "x","")</f>
        <v/>
      </c>
      <c r="AC105" s="42" t="str">
        <f t="shared" ref="AC105" si="1986">IF(COUNTBLANK(AC106:AC107) &lt;&gt; 2, "x","")</f>
        <v/>
      </c>
      <c r="AD105" s="42" t="str">
        <f t="shared" ref="AD105" si="1987">IF(COUNTBLANK(AD106:AD107) &lt;&gt; 2, "x","")</f>
        <v/>
      </c>
      <c r="AE105" s="42" t="str">
        <f t="shared" ref="AE105" si="1988">IF(COUNTBLANK(AE106:AE107) &lt;&gt; 2, "x","")</f>
        <v/>
      </c>
      <c r="AF105" s="42" t="str">
        <f t="shared" ref="AF105" si="1989">IF(COUNTBLANK(AF106:AF107) &lt;&gt; 2, "x","")</f>
        <v/>
      </c>
      <c r="AG105" s="42" t="str">
        <f t="shared" ref="AG105" si="1990">IF(COUNTBLANK(AG106:AG107) &lt;&gt; 2, "x","")</f>
        <v/>
      </c>
      <c r="AH105" s="42" t="str">
        <f t="shared" ref="AH105" si="1991">IF(COUNTBLANK(AH106:AH107) &lt;&gt; 2, "x","")</f>
        <v/>
      </c>
      <c r="AI105" s="42" t="str">
        <f t="shared" ref="AI105" si="1992">IF(COUNTBLANK(AI106:AI107) &lt;&gt; 2, "x","")</f>
        <v/>
      </c>
      <c r="AJ105" s="42" t="str">
        <f t="shared" ref="AJ105" si="1993">IF(COUNTBLANK(AJ106:AJ107) &lt;&gt; 2, "x","")</f>
        <v/>
      </c>
      <c r="AK105" s="42" t="str">
        <f t="shared" ref="AK105" si="1994">IF(COUNTBLANK(AK106:AK107) &lt;&gt; 2, "x","")</f>
        <v/>
      </c>
      <c r="AL105" s="42" t="str">
        <f t="shared" ref="AL105" si="1995">IF(COUNTBLANK(AL106:AL107) &lt;&gt; 2, "x","")</f>
        <v/>
      </c>
      <c r="AM105" s="42" t="str">
        <f t="shared" ref="AM105" si="1996">IF(COUNTBLANK(AM106:AM107) &lt;&gt; 2, "x","")</f>
        <v/>
      </c>
      <c r="AN105" s="42" t="str">
        <f t="shared" ref="AN105" si="1997">IF(COUNTBLANK(AN106:AN107) &lt;&gt; 2, "x","")</f>
        <v/>
      </c>
      <c r="AO105" s="42" t="str">
        <f t="shared" ref="AO105" si="1998">IF(COUNTBLANK(AO106:AO107) &lt;&gt; 2, "x","")</f>
        <v/>
      </c>
      <c r="AP105" s="42" t="str">
        <f t="shared" ref="AP105" si="1999">IF(COUNTBLANK(AP106:AP107) &lt;&gt; 2, "x","")</f>
        <v/>
      </c>
      <c r="AQ105" s="42" t="str">
        <f t="shared" ref="AQ105" si="2000">IF(COUNTBLANK(AQ106:AQ107) &lt;&gt; 2, "x","")</f>
        <v/>
      </c>
      <c r="AR105" s="42" t="str">
        <f t="shared" ref="AR105" si="2001">IF(COUNTBLANK(AR106:AR107) &lt;&gt; 2, "x","")</f>
        <v/>
      </c>
      <c r="AS105" s="42" t="str">
        <f t="shared" ref="AS105" si="2002">IF(COUNTBLANK(AS106:AS107) &lt;&gt; 2, "x","")</f>
        <v/>
      </c>
      <c r="AT105" s="42" t="str">
        <f t="shared" ref="AT105" si="2003">IF(COUNTBLANK(AT106:AT107) &lt;&gt; 2, "x","")</f>
        <v/>
      </c>
      <c r="AU105" s="42" t="str">
        <f t="shared" ref="AU105" si="2004">IF(COUNTBLANK(AU106:AU107) &lt;&gt; 2, "x","")</f>
        <v/>
      </c>
      <c r="AV105" s="42" t="str">
        <f t="shared" ref="AV105" si="2005">IF(COUNTBLANK(AV106:AV107) &lt;&gt; 2, "x","")</f>
        <v/>
      </c>
      <c r="AW105" s="42" t="str">
        <f t="shared" ref="AW105" si="2006">IF(COUNTBLANK(AW106:AW107) &lt;&gt; 2, "x","")</f>
        <v/>
      </c>
      <c r="AX105" s="42" t="str">
        <f t="shared" ref="AX105" si="2007">IF(COUNTBLANK(AX106:AX107) &lt;&gt; 2, "x","")</f>
        <v/>
      </c>
      <c r="AY105" s="42" t="str">
        <f t="shared" ref="AY105" si="2008">IF(COUNTBLANK(AY106:AY107) &lt;&gt; 2, "x","")</f>
        <v/>
      </c>
      <c r="AZ105" s="42" t="str">
        <f t="shared" ref="AZ105" si="2009">IF(COUNTBLANK(AZ106:AZ107) &lt;&gt; 2, "x","")</f>
        <v/>
      </c>
      <c r="BA105" s="42" t="str">
        <f t="shared" ref="BA105" si="2010">IF(COUNTBLANK(BA106:BA107) &lt;&gt; 2, "x","")</f>
        <v/>
      </c>
      <c r="BB105" s="42" t="str">
        <f t="shared" ref="BB105" si="2011">IF(COUNTBLANK(BB106:BB107) &lt;&gt; 2, "x","")</f>
        <v/>
      </c>
      <c r="BC105" s="42" t="str">
        <f t="shared" ref="BC105" si="2012">IF(COUNTBLANK(BC106:BC107) &lt;&gt; 2, "x","")</f>
        <v/>
      </c>
      <c r="BD105" s="42" t="str">
        <f t="shared" ref="BD105" si="2013">IF(COUNTBLANK(BD106:BD107) &lt;&gt; 2, "x","")</f>
        <v/>
      </c>
      <c r="BE105" s="42" t="str">
        <f t="shared" ref="BE105" si="2014">IF(COUNTBLANK(BE106:BE107) &lt;&gt; 2, "x","")</f>
        <v/>
      </c>
      <c r="BF105" s="42" t="str">
        <f t="shared" ref="BF105" si="2015">IF(COUNTBLANK(BF106:BF107) &lt;&gt; 2, "x","")</f>
        <v/>
      </c>
      <c r="BG105" s="42" t="str">
        <f t="shared" ref="BG105" si="2016">IF(COUNTBLANK(BG106:BG107) &lt;&gt; 2, "x","")</f>
        <v/>
      </c>
      <c r="BH105" s="42" t="str">
        <f t="shared" ref="BH105" si="2017">IF(COUNTBLANK(BH106:BH107) &lt;&gt; 2, "x","")</f>
        <v/>
      </c>
      <c r="BI105" s="42" t="str">
        <f t="shared" ref="BI105" si="2018">IF(COUNTBLANK(BI106:BI107) &lt;&gt; 2, "x","")</f>
        <v/>
      </c>
      <c r="BJ105" s="42" t="str">
        <f t="shared" ref="BJ105" si="2019">IF(COUNTBLANK(BJ106:BJ107) &lt;&gt; 2, "x","")</f>
        <v/>
      </c>
      <c r="BK105" s="42" t="str">
        <f t="shared" ref="BK105" si="2020">IF(COUNTBLANK(BK106:BK107) &lt;&gt; 2, "x","")</f>
        <v/>
      </c>
      <c r="BL105" s="42" t="str">
        <f t="shared" ref="BL105" si="2021">IF(COUNTBLANK(BL106:BL107) &lt;&gt; 2, "x","")</f>
        <v/>
      </c>
    </row>
    <row r="106" spans="1:69" x14ac:dyDescent="0.25">
      <c r="A106" s="66"/>
      <c r="B106" s="41" t="s">
        <v>26</v>
      </c>
      <c r="C106" s="49"/>
      <c r="D106" s="49"/>
      <c r="E106" s="50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N106">
        <f>COUNTIF($C106:$BL106,$BN$8)</f>
        <v>0</v>
      </c>
      <c r="BO106">
        <f>COUNTIF($C106:$BL106,$BO$8)</f>
        <v>0</v>
      </c>
      <c r="BP106">
        <f>COUNTIF($C106:$BL106,$BP$8)</f>
        <v>0</v>
      </c>
      <c r="BQ106">
        <f>COUNTIF($C106:$BL106,$BQ$8)</f>
        <v>0</v>
      </c>
    </row>
    <row r="107" spans="1:69" x14ac:dyDescent="0.25">
      <c r="A107" s="66"/>
      <c r="B107" s="41" t="s">
        <v>27</v>
      </c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N107">
        <f>COUNTIF($C107:$BL107,$BN$8)</f>
        <v>0</v>
      </c>
      <c r="BO107">
        <f>COUNTIF($C107:$BL107,$BO$8)</f>
        <v>0</v>
      </c>
      <c r="BP107">
        <f>COUNTIF($C107:$BL107,$BP$8)</f>
        <v>0</v>
      </c>
      <c r="BQ107">
        <f>COUNTIF($C107:$BL107,$BQ$8)</f>
        <v>0</v>
      </c>
    </row>
    <row r="108" spans="1:69" x14ac:dyDescent="0.25">
      <c r="A108" s="66">
        <f t="shared" ref="A108" si="2022">A105+1</f>
        <v>34</v>
      </c>
      <c r="B108" s="41"/>
      <c r="C108" s="42" t="str">
        <f t="shared" ref="C108" si="2023">IF(COUNTBLANK(C109:C110) &lt;&gt; 2, "x","")</f>
        <v/>
      </c>
      <c r="D108" s="42" t="str">
        <f t="shared" ref="D108" si="2024">IF(COUNTBLANK(D109:D110) &lt;&gt; 2, "x","")</f>
        <v/>
      </c>
      <c r="E108" s="42" t="str">
        <f t="shared" ref="E108" si="2025">IF(COUNTBLANK(E109:E110) &lt;&gt; 2, "x","")</f>
        <v/>
      </c>
      <c r="F108" s="42" t="str">
        <f t="shared" ref="F108" si="2026">IF(COUNTBLANK(F109:F110) &lt;&gt; 2, "x","")</f>
        <v/>
      </c>
      <c r="G108" s="42" t="str">
        <f t="shared" ref="G108" si="2027">IF(COUNTBLANK(G109:G110) &lt;&gt; 2, "x","")</f>
        <v/>
      </c>
      <c r="H108" s="42" t="str">
        <f t="shared" ref="H108" si="2028">IF(COUNTBLANK(H109:H110) &lt;&gt; 2, "x","")</f>
        <v/>
      </c>
      <c r="I108" s="42" t="str">
        <f t="shared" ref="I108" si="2029">IF(COUNTBLANK(I109:I110) &lt;&gt; 2, "x","")</f>
        <v/>
      </c>
      <c r="J108" s="42" t="str">
        <f t="shared" ref="J108" si="2030">IF(COUNTBLANK(J109:J110) &lt;&gt; 2, "x","")</f>
        <v/>
      </c>
      <c r="K108" s="42" t="str">
        <f t="shared" ref="K108" si="2031">IF(COUNTBLANK(K109:K110) &lt;&gt; 2, "x","")</f>
        <v/>
      </c>
      <c r="L108" s="42" t="str">
        <f t="shared" ref="L108" si="2032">IF(COUNTBLANK(L109:L110) &lt;&gt; 2, "x","")</f>
        <v/>
      </c>
      <c r="M108" s="42" t="str">
        <f t="shared" ref="M108" si="2033">IF(COUNTBLANK(M109:M110) &lt;&gt; 2, "x","")</f>
        <v/>
      </c>
      <c r="N108" s="42" t="str">
        <f t="shared" ref="N108" si="2034">IF(COUNTBLANK(N109:N110) &lt;&gt; 2, "x","")</f>
        <v/>
      </c>
      <c r="O108" s="42" t="str">
        <f t="shared" ref="O108" si="2035">IF(COUNTBLANK(O109:O110) &lt;&gt; 2, "x","")</f>
        <v/>
      </c>
      <c r="P108" s="42" t="str">
        <f t="shared" ref="P108" si="2036">IF(COUNTBLANK(P109:P110) &lt;&gt; 2, "x","")</f>
        <v/>
      </c>
      <c r="Q108" s="42" t="str">
        <f t="shared" ref="Q108" si="2037">IF(COUNTBLANK(Q109:Q110) &lt;&gt; 2, "x","")</f>
        <v/>
      </c>
      <c r="R108" s="42" t="str">
        <f t="shared" ref="R108" si="2038">IF(COUNTBLANK(R109:R110) &lt;&gt; 2, "x","")</f>
        <v/>
      </c>
      <c r="S108" s="42" t="str">
        <f t="shared" ref="S108" si="2039">IF(COUNTBLANK(S109:S110) &lt;&gt; 2, "x","")</f>
        <v/>
      </c>
      <c r="T108" s="42" t="str">
        <f t="shared" ref="T108" si="2040">IF(COUNTBLANK(T109:T110) &lt;&gt; 2, "x","")</f>
        <v/>
      </c>
      <c r="U108" s="42" t="str">
        <f t="shared" ref="U108" si="2041">IF(COUNTBLANK(U109:U110) &lt;&gt; 2, "x","")</f>
        <v/>
      </c>
      <c r="V108" s="42" t="str">
        <f t="shared" ref="V108" si="2042">IF(COUNTBLANK(V109:V110) &lt;&gt; 2, "x","")</f>
        <v/>
      </c>
      <c r="W108" s="42" t="str">
        <f t="shared" ref="W108" si="2043">IF(COUNTBLANK(W109:W110) &lt;&gt; 2, "x","")</f>
        <v/>
      </c>
      <c r="X108" s="42" t="str">
        <f t="shared" ref="X108" si="2044">IF(COUNTBLANK(X109:X110) &lt;&gt; 2, "x","")</f>
        <v/>
      </c>
      <c r="Y108" s="42" t="str">
        <f t="shared" ref="Y108" si="2045">IF(COUNTBLANK(Y109:Y110) &lt;&gt; 2, "x","")</f>
        <v/>
      </c>
      <c r="Z108" s="42" t="str">
        <f t="shared" ref="Z108" si="2046">IF(COUNTBLANK(Z109:Z110) &lt;&gt; 2, "x","")</f>
        <v/>
      </c>
      <c r="AA108" s="42" t="str">
        <f t="shared" ref="AA108" si="2047">IF(COUNTBLANK(AA109:AA110) &lt;&gt; 2, "x","")</f>
        <v/>
      </c>
      <c r="AB108" s="42" t="str">
        <f t="shared" ref="AB108" si="2048">IF(COUNTBLANK(AB109:AB110) &lt;&gt; 2, "x","")</f>
        <v/>
      </c>
      <c r="AC108" s="42" t="str">
        <f t="shared" ref="AC108" si="2049">IF(COUNTBLANK(AC109:AC110) &lt;&gt; 2, "x","")</f>
        <v/>
      </c>
      <c r="AD108" s="42" t="str">
        <f t="shared" ref="AD108" si="2050">IF(COUNTBLANK(AD109:AD110) &lt;&gt; 2, "x","")</f>
        <v/>
      </c>
      <c r="AE108" s="42" t="str">
        <f t="shared" ref="AE108" si="2051">IF(COUNTBLANK(AE109:AE110) &lt;&gt; 2, "x","")</f>
        <v/>
      </c>
      <c r="AF108" s="42" t="str">
        <f t="shared" ref="AF108" si="2052">IF(COUNTBLANK(AF109:AF110) &lt;&gt; 2, "x","")</f>
        <v/>
      </c>
      <c r="AG108" s="42" t="str">
        <f t="shared" ref="AG108" si="2053">IF(COUNTBLANK(AG109:AG110) &lt;&gt; 2, "x","")</f>
        <v/>
      </c>
      <c r="AH108" s="42" t="str">
        <f t="shared" ref="AH108" si="2054">IF(COUNTBLANK(AH109:AH110) &lt;&gt; 2, "x","")</f>
        <v/>
      </c>
      <c r="AI108" s="42" t="str">
        <f t="shared" ref="AI108" si="2055">IF(COUNTBLANK(AI109:AI110) &lt;&gt; 2, "x","")</f>
        <v/>
      </c>
      <c r="AJ108" s="42" t="str">
        <f t="shared" ref="AJ108" si="2056">IF(COUNTBLANK(AJ109:AJ110) &lt;&gt; 2, "x","")</f>
        <v/>
      </c>
      <c r="AK108" s="42" t="str">
        <f t="shared" ref="AK108" si="2057">IF(COUNTBLANK(AK109:AK110) &lt;&gt; 2, "x","")</f>
        <v/>
      </c>
      <c r="AL108" s="42" t="str">
        <f t="shared" ref="AL108" si="2058">IF(COUNTBLANK(AL109:AL110) &lt;&gt; 2, "x","")</f>
        <v/>
      </c>
      <c r="AM108" s="42" t="str">
        <f t="shared" ref="AM108" si="2059">IF(COUNTBLANK(AM109:AM110) &lt;&gt; 2, "x","")</f>
        <v/>
      </c>
      <c r="AN108" s="42" t="str">
        <f t="shared" ref="AN108" si="2060">IF(COUNTBLANK(AN109:AN110) &lt;&gt; 2, "x","")</f>
        <v/>
      </c>
      <c r="AO108" s="42" t="str">
        <f t="shared" ref="AO108" si="2061">IF(COUNTBLANK(AO109:AO110) &lt;&gt; 2, "x","")</f>
        <v/>
      </c>
      <c r="AP108" s="42" t="str">
        <f t="shared" ref="AP108" si="2062">IF(COUNTBLANK(AP109:AP110) &lt;&gt; 2, "x","")</f>
        <v/>
      </c>
      <c r="AQ108" s="42" t="str">
        <f t="shared" ref="AQ108" si="2063">IF(COUNTBLANK(AQ109:AQ110) &lt;&gt; 2, "x","")</f>
        <v/>
      </c>
      <c r="AR108" s="42" t="str">
        <f t="shared" ref="AR108" si="2064">IF(COUNTBLANK(AR109:AR110) &lt;&gt; 2, "x","")</f>
        <v/>
      </c>
      <c r="AS108" s="42" t="str">
        <f t="shared" ref="AS108" si="2065">IF(COUNTBLANK(AS109:AS110) &lt;&gt; 2, "x","")</f>
        <v/>
      </c>
      <c r="AT108" s="42" t="str">
        <f t="shared" ref="AT108" si="2066">IF(COUNTBLANK(AT109:AT110) &lt;&gt; 2, "x","")</f>
        <v/>
      </c>
      <c r="AU108" s="42" t="str">
        <f t="shared" ref="AU108" si="2067">IF(COUNTBLANK(AU109:AU110) &lt;&gt; 2, "x","")</f>
        <v/>
      </c>
      <c r="AV108" s="42" t="str">
        <f t="shared" ref="AV108" si="2068">IF(COUNTBLANK(AV109:AV110) &lt;&gt; 2, "x","")</f>
        <v/>
      </c>
      <c r="AW108" s="42" t="str">
        <f t="shared" ref="AW108" si="2069">IF(COUNTBLANK(AW109:AW110) &lt;&gt; 2, "x","")</f>
        <v/>
      </c>
      <c r="AX108" s="42" t="str">
        <f t="shared" ref="AX108" si="2070">IF(COUNTBLANK(AX109:AX110) &lt;&gt; 2, "x","")</f>
        <v/>
      </c>
      <c r="AY108" s="42" t="str">
        <f t="shared" ref="AY108" si="2071">IF(COUNTBLANK(AY109:AY110) &lt;&gt; 2, "x","")</f>
        <v/>
      </c>
      <c r="AZ108" s="42" t="str">
        <f t="shared" ref="AZ108" si="2072">IF(COUNTBLANK(AZ109:AZ110) &lt;&gt; 2, "x","")</f>
        <v/>
      </c>
      <c r="BA108" s="42" t="str">
        <f t="shared" ref="BA108" si="2073">IF(COUNTBLANK(BA109:BA110) &lt;&gt; 2, "x","")</f>
        <v/>
      </c>
      <c r="BB108" s="42" t="str">
        <f t="shared" ref="BB108" si="2074">IF(COUNTBLANK(BB109:BB110) &lt;&gt; 2, "x","")</f>
        <v/>
      </c>
      <c r="BC108" s="42" t="str">
        <f t="shared" ref="BC108" si="2075">IF(COUNTBLANK(BC109:BC110) &lt;&gt; 2, "x","")</f>
        <v/>
      </c>
      <c r="BD108" s="42" t="str">
        <f t="shared" ref="BD108" si="2076">IF(COUNTBLANK(BD109:BD110) &lt;&gt; 2, "x","")</f>
        <v/>
      </c>
      <c r="BE108" s="42" t="str">
        <f t="shared" ref="BE108" si="2077">IF(COUNTBLANK(BE109:BE110) &lt;&gt; 2, "x","")</f>
        <v/>
      </c>
      <c r="BF108" s="42" t="str">
        <f t="shared" ref="BF108" si="2078">IF(COUNTBLANK(BF109:BF110) &lt;&gt; 2, "x","")</f>
        <v/>
      </c>
      <c r="BG108" s="42" t="str">
        <f t="shared" ref="BG108" si="2079">IF(COUNTBLANK(BG109:BG110) &lt;&gt; 2, "x","")</f>
        <v/>
      </c>
      <c r="BH108" s="42" t="str">
        <f t="shared" ref="BH108" si="2080">IF(COUNTBLANK(BH109:BH110) &lt;&gt; 2, "x","")</f>
        <v/>
      </c>
      <c r="BI108" s="42" t="str">
        <f t="shared" ref="BI108" si="2081">IF(COUNTBLANK(BI109:BI110) &lt;&gt; 2, "x","")</f>
        <v/>
      </c>
      <c r="BJ108" s="42" t="str">
        <f t="shared" ref="BJ108" si="2082">IF(COUNTBLANK(BJ109:BJ110) &lt;&gt; 2, "x","")</f>
        <v/>
      </c>
      <c r="BK108" s="42" t="str">
        <f t="shared" ref="BK108" si="2083">IF(COUNTBLANK(BK109:BK110) &lt;&gt; 2, "x","")</f>
        <v/>
      </c>
      <c r="BL108" s="42" t="str">
        <f t="shared" ref="BL108" si="2084">IF(COUNTBLANK(BL109:BL110) &lt;&gt; 2, "x","")</f>
        <v/>
      </c>
    </row>
    <row r="109" spans="1:69" x14ac:dyDescent="0.25">
      <c r="A109" s="66"/>
      <c r="B109" s="41" t="s">
        <v>26</v>
      </c>
      <c r="C109" s="49"/>
      <c r="D109" s="49"/>
      <c r="E109" s="50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N109">
        <f>COUNTIF($C109:$BL109,$BN$8)</f>
        <v>0</v>
      </c>
      <c r="BO109">
        <f>COUNTIF($C109:$BL109,$BO$8)</f>
        <v>0</v>
      </c>
      <c r="BP109">
        <f>COUNTIF($C109:$BL109,$BP$8)</f>
        <v>0</v>
      </c>
      <c r="BQ109">
        <f>COUNTIF($C109:$BL109,$BQ$8)</f>
        <v>0</v>
      </c>
    </row>
    <row r="110" spans="1:69" x14ac:dyDescent="0.25">
      <c r="A110" s="66"/>
      <c r="B110" s="41" t="s">
        <v>27</v>
      </c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N110">
        <f>COUNTIF($C110:$BL110,$BN$8)</f>
        <v>0</v>
      </c>
      <c r="BO110">
        <f>COUNTIF($C110:$BL110,$BO$8)</f>
        <v>0</v>
      </c>
      <c r="BP110">
        <f>COUNTIF($C110:$BL110,$BP$8)</f>
        <v>0</v>
      </c>
      <c r="BQ110">
        <f>COUNTIF($C110:$BL110,$BQ$8)</f>
        <v>0</v>
      </c>
    </row>
    <row r="111" spans="1:69" x14ac:dyDescent="0.25">
      <c r="A111" s="66">
        <f t="shared" ref="A111" si="2085">A108+1</f>
        <v>35</v>
      </c>
      <c r="B111" s="41"/>
      <c r="C111" s="42" t="str">
        <f t="shared" ref="C111" si="2086">IF(COUNTBLANK(C112:C113) &lt;&gt; 2, "x","")</f>
        <v/>
      </c>
      <c r="D111" s="42" t="str">
        <f t="shared" ref="D111" si="2087">IF(COUNTBLANK(D112:D113) &lt;&gt; 2, "x","")</f>
        <v/>
      </c>
      <c r="E111" s="42" t="str">
        <f t="shared" ref="E111" si="2088">IF(COUNTBLANK(E112:E113) &lt;&gt; 2, "x","")</f>
        <v/>
      </c>
      <c r="F111" s="42" t="str">
        <f t="shared" ref="F111" si="2089">IF(COUNTBLANK(F112:F113) &lt;&gt; 2, "x","")</f>
        <v/>
      </c>
      <c r="G111" s="42" t="str">
        <f t="shared" ref="G111" si="2090">IF(COUNTBLANK(G112:G113) &lt;&gt; 2, "x","")</f>
        <v/>
      </c>
      <c r="H111" s="42" t="str">
        <f t="shared" ref="H111" si="2091">IF(COUNTBLANK(H112:H113) &lt;&gt; 2, "x","")</f>
        <v/>
      </c>
      <c r="I111" s="42" t="str">
        <f t="shared" ref="I111" si="2092">IF(COUNTBLANK(I112:I113) &lt;&gt; 2, "x","")</f>
        <v/>
      </c>
      <c r="J111" s="42" t="str">
        <f t="shared" ref="J111" si="2093">IF(COUNTBLANK(J112:J113) &lt;&gt; 2, "x","")</f>
        <v/>
      </c>
      <c r="K111" s="42" t="str">
        <f t="shared" ref="K111" si="2094">IF(COUNTBLANK(K112:K113) &lt;&gt; 2, "x","")</f>
        <v/>
      </c>
      <c r="L111" s="42" t="str">
        <f t="shared" ref="L111" si="2095">IF(COUNTBLANK(L112:L113) &lt;&gt; 2, "x","")</f>
        <v/>
      </c>
      <c r="M111" s="42" t="str">
        <f t="shared" ref="M111" si="2096">IF(COUNTBLANK(M112:M113) &lt;&gt; 2, "x","")</f>
        <v/>
      </c>
      <c r="N111" s="42" t="str">
        <f t="shared" ref="N111" si="2097">IF(COUNTBLANK(N112:N113) &lt;&gt; 2, "x","")</f>
        <v/>
      </c>
      <c r="O111" s="42" t="str">
        <f t="shared" ref="O111" si="2098">IF(COUNTBLANK(O112:O113) &lt;&gt; 2, "x","")</f>
        <v/>
      </c>
      <c r="P111" s="42" t="str">
        <f t="shared" ref="P111" si="2099">IF(COUNTBLANK(P112:P113) &lt;&gt; 2, "x","")</f>
        <v/>
      </c>
      <c r="Q111" s="42" t="str">
        <f t="shared" ref="Q111" si="2100">IF(COUNTBLANK(Q112:Q113) &lt;&gt; 2, "x","")</f>
        <v/>
      </c>
      <c r="R111" s="42" t="str">
        <f t="shared" ref="R111" si="2101">IF(COUNTBLANK(R112:R113) &lt;&gt; 2, "x","")</f>
        <v/>
      </c>
      <c r="S111" s="42" t="str">
        <f t="shared" ref="S111" si="2102">IF(COUNTBLANK(S112:S113) &lt;&gt; 2, "x","")</f>
        <v/>
      </c>
      <c r="T111" s="42" t="str">
        <f t="shared" ref="T111" si="2103">IF(COUNTBLANK(T112:T113) &lt;&gt; 2, "x","")</f>
        <v/>
      </c>
      <c r="U111" s="42" t="str">
        <f t="shared" ref="U111" si="2104">IF(COUNTBLANK(U112:U113) &lt;&gt; 2, "x","")</f>
        <v/>
      </c>
      <c r="V111" s="42" t="str">
        <f t="shared" ref="V111" si="2105">IF(COUNTBLANK(V112:V113) &lt;&gt; 2, "x","")</f>
        <v/>
      </c>
      <c r="W111" s="42" t="str">
        <f t="shared" ref="W111" si="2106">IF(COUNTBLANK(W112:W113) &lt;&gt; 2, "x","")</f>
        <v/>
      </c>
      <c r="X111" s="42" t="str">
        <f t="shared" ref="X111" si="2107">IF(COUNTBLANK(X112:X113) &lt;&gt; 2, "x","")</f>
        <v/>
      </c>
      <c r="Y111" s="42" t="str">
        <f t="shared" ref="Y111" si="2108">IF(COUNTBLANK(Y112:Y113) &lt;&gt; 2, "x","")</f>
        <v/>
      </c>
      <c r="Z111" s="42" t="str">
        <f t="shared" ref="Z111" si="2109">IF(COUNTBLANK(Z112:Z113) &lt;&gt; 2, "x","")</f>
        <v/>
      </c>
      <c r="AA111" s="42" t="str">
        <f t="shared" ref="AA111" si="2110">IF(COUNTBLANK(AA112:AA113) &lt;&gt; 2, "x","")</f>
        <v/>
      </c>
      <c r="AB111" s="42" t="str">
        <f t="shared" ref="AB111" si="2111">IF(COUNTBLANK(AB112:AB113) &lt;&gt; 2, "x","")</f>
        <v/>
      </c>
      <c r="AC111" s="42" t="str">
        <f t="shared" ref="AC111" si="2112">IF(COUNTBLANK(AC112:AC113) &lt;&gt; 2, "x","")</f>
        <v/>
      </c>
      <c r="AD111" s="42" t="str">
        <f t="shared" ref="AD111" si="2113">IF(COUNTBLANK(AD112:AD113) &lt;&gt; 2, "x","")</f>
        <v/>
      </c>
      <c r="AE111" s="42" t="str">
        <f t="shared" ref="AE111" si="2114">IF(COUNTBLANK(AE112:AE113) &lt;&gt; 2, "x","")</f>
        <v/>
      </c>
      <c r="AF111" s="42" t="str">
        <f t="shared" ref="AF111" si="2115">IF(COUNTBLANK(AF112:AF113) &lt;&gt; 2, "x","")</f>
        <v/>
      </c>
      <c r="AG111" s="42" t="str">
        <f t="shared" ref="AG111" si="2116">IF(COUNTBLANK(AG112:AG113) &lt;&gt; 2, "x","")</f>
        <v/>
      </c>
      <c r="AH111" s="42" t="str">
        <f t="shared" ref="AH111" si="2117">IF(COUNTBLANK(AH112:AH113) &lt;&gt; 2, "x","")</f>
        <v/>
      </c>
      <c r="AI111" s="42" t="str">
        <f t="shared" ref="AI111" si="2118">IF(COUNTBLANK(AI112:AI113) &lt;&gt; 2, "x","")</f>
        <v/>
      </c>
      <c r="AJ111" s="42" t="str">
        <f t="shared" ref="AJ111" si="2119">IF(COUNTBLANK(AJ112:AJ113) &lt;&gt; 2, "x","")</f>
        <v/>
      </c>
      <c r="AK111" s="42" t="str">
        <f t="shared" ref="AK111" si="2120">IF(COUNTBLANK(AK112:AK113) &lt;&gt; 2, "x","")</f>
        <v/>
      </c>
      <c r="AL111" s="42" t="str">
        <f t="shared" ref="AL111" si="2121">IF(COUNTBLANK(AL112:AL113) &lt;&gt; 2, "x","")</f>
        <v/>
      </c>
      <c r="AM111" s="42" t="str">
        <f t="shared" ref="AM111" si="2122">IF(COUNTBLANK(AM112:AM113) &lt;&gt; 2, "x","")</f>
        <v/>
      </c>
      <c r="AN111" s="42" t="str">
        <f t="shared" ref="AN111" si="2123">IF(COUNTBLANK(AN112:AN113) &lt;&gt; 2, "x","")</f>
        <v/>
      </c>
      <c r="AO111" s="42" t="str">
        <f t="shared" ref="AO111" si="2124">IF(COUNTBLANK(AO112:AO113) &lt;&gt; 2, "x","")</f>
        <v/>
      </c>
      <c r="AP111" s="42" t="str">
        <f t="shared" ref="AP111" si="2125">IF(COUNTBLANK(AP112:AP113) &lt;&gt; 2, "x","")</f>
        <v/>
      </c>
      <c r="AQ111" s="42" t="str">
        <f t="shared" ref="AQ111" si="2126">IF(COUNTBLANK(AQ112:AQ113) &lt;&gt; 2, "x","")</f>
        <v/>
      </c>
      <c r="AR111" s="42" t="str">
        <f t="shared" ref="AR111" si="2127">IF(COUNTBLANK(AR112:AR113) &lt;&gt; 2, "x","")</f>
        <v/>
      </c>
      <c r="AS111" s="42" t="str">
        <f t="shared" ref="AS111" si="2128">IF(COUNTBLANK(AS112:AS113) &lt;&gt; 2, "x","")</f>
        <v/>
      </c>
      <c r="AT111" s="42" t="str">
        <f t="shared" ref="AT111" si="2129">IF(COUNTBLANK(AT112:AT113) &lt;&gt; 2, "x","")</f>
        <v/>
      </c>
      <c r="AU111" s="42" t="str">
        <f t="shared" ref="AU111" si="2130">IF(COUNTBLANK(AU112:AU113) &lt;&gt; 2, "x","")</f>
        <v/>
      </c>
      <c r="AV111" s="42" t="str">
        <f t="shared" ref="AV111" si="2131">IF(COUNTBLANK(AV112:AV113) &lt;&gt; 2, "x","")</f>
        <v/>
      </c>
      <c r="AW111" s="42" t="str">
        <f t="shared" ref="AW111" si="2132">IF(COUNTBLANK(AW112:AW113) &lt;&gt; 2, "x","")</f>
        <v/>
      </c>
      <c r="AX111" s="42" t="str">
        <f t="shared" ref="AX111" si="2133">IF(COUNTBLANK(AX112:AX113) &lt;&gt; 2, "x","")</f>
        <v/>
      </c>
      <c r="AY111" s="42" t="str">
        <f t="shared" ref="AY111" si="2134">IF(COUNTBLANK(AY112:AY113) &lt;&gt; 2, "x","")</f>
        <v/>
      </c>
      <c r="AZ111" s="42" t="str">
        <f t="shared" ref="AZ111" si="2135">IF(COUNTBLANK(AZ112:AZ113) &lt;&gt; 2, "x","")</f>
        <v/>
      </c>
      <c r="BA111" s="42" t="str">
        <f t="shared" ref="BA111" si="2136">IF(COUNTBLANK(BA112:BA113) &lt;&gt; 2, "x","")</f>
        <v/>
      </c>
      <c r="BB111" s="42" t="str">
        <f t="shared" ref="BB111" si="2137">IF(COUNTBLANK(BB112:BB113) &lt;&gt; 2, "x","")</f>
        <v/>
      </c>
      <c r="BC111" s="42" t="str">
        <f t="shared" ref="BC111" si="2138">IF(COUNTBLANK(BC112:BC113) &lt;&gt; 2, "x","")</f>
        <v/>
      </c>
      <c r="BD111" s="42" t="str">
        <f t="shared" ref="BD111" si="2139">IF(COUNTBLANK(BD112:BD113) &lt;&gt; 2, "x","")</f>
        <v/>
      </c>
      <c r="BE111" s="42" t="str">
        <f t="shared" ref="BE111" si="2140">IF(COUNTBLANK(BE112:BE113) &lt;&gt; 2, "x","")</f>
        <v/>
      </c>
      <c r="BF111" s="42" t="str">
        <f t="shared" ref="BF111" si="2141">IF(COUNTBLANK(BF112:BF113) &lt;&gt; 2, "x","")</f>
        <v/>
      </c>
      <c r="BG111" s="42" t="str">
        <f t="shared" ref="BG111" si="2142">IF(COUNTBLANK(BG112:BG113) &lt;&gt; 2, "x","")</f>
        <v/>
      </c>
      <c r="BH111" s="42" t="str">
        <f t="shared" ref="BH111" si="2143">IF(COUNTBLANK(BH112:BH113) &lt;&gt; 2, "x","")</f>
        <v/>
      </c>
      <c r="BI111" s="42" t="str">
        <f t="shared" ref="BI111" si="2144">IF(COUNTBLANK(BI112:BI113) &lt;&gt; 2, "x","")</f>
        <v/>
      </c>
      <c r="BJ111" s="42" t="str">
        <f t="shared" ref="BJ111" si="2145">IF(COUNTBLANK(BJ112:BJ113) &lt;&gt; 2, "x","")</f>
        <v/>
      </c>
      <c r="BK111" s="42" t="str">
        <f t="shared" ref="BK111" si="2146">IF(COUNTBLANK(BK112:BK113) &lt;&gt; 2, "x","")</f>
        <v/>
      </c>
      <c r="BL111" s="42" t="str">
        <f t="shared" ref="BL111" si="2147">IF(COUNTBLANK(BL112:BL113) &lt;&gt; 2, "x","")</f>
        <v/>
      </c>
    </row>
    <row r="112" spans="1:69" x14ac:dyDescent="0.25">
      <c r="A112" s="66"/>
      <c r="B112" s="41" t="s">
        <v>26</v>
      </c>
      <c r="C112" s="49"/>
      <c r="D112" s="49"/>
      <c r="E112" s="50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N112">
        <f>COUNTIF($C112:$BL112,$BN$8)</f>
        <v>0</v>
      </c>
      <c r="BO112">
        <f>COUNTIF($C112:$BL112,$BO$8)</f>
        <v>0</v>
      </c>
      <c r="BP112">
        <f>COUNTIF($C112:$BL112,$BP$8)</f>
        <v>0</v>
      </c>
      <c r="BQ112">
        <f>COUNTIF($C112:$BL112,$BQ$8)</f>
        <v>0</v>
      </c>
    </row>
    <row r="113" spans="1:69" x14ac:dyDescent="0.25">
      <c r="A113" s="66"/>
      <c r="B113" s="41" t="s">
        <v>27</v>
      </c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N113">
        <f>COUNTIF($C113:$BL113,$BN$8)</f>
        <v>0</v>
      </c>
      <c r="BO113">
        <f>COUNTIF($C113:$BL113,$BO$8)</f>
        <v>0</v>
      </c>
      <c r="BP113">
        <f>COUNTIF($C113:$BL113,$BP$8)</f>
        <v>0</v>
      </c>
      <c r="BQ113">
        <f>COUNTIF($C113:$BL113,$BQ$8)</f>
        <v>0</v>
      </c>
    </row>
    <row r="114" spans="1:69" x14ac:dyDescent="0.25">
      <c r="A114" s="66">
        <f t="shared" ref="A114" si="2148">A111+1</f>
        <v>36</v>
      </c>
      <c r="B114" s="41"/>
      <c r="C114" s="42" t="str">
        <f t="shared" ref="C114" si="2149">IF(COUNTBLANK(C115:C116) &lt;&gt; 2, "x","")</f>
        <v/>
      </c>
      <c r="D114" s="42" t="str">
        <f t="shared" ref="D114" si="2150">IF(COUNTBLANK(D115:D116) &lt;&gt; 2, "x","")</f>
        <v/>
      </c>
      <c r="E114" s="42" t="str">
        <f t="shared" ref="E114" si="2151">IF(COUNTBLANK(E115:E116) &lt;&gt; 2, "x","")</f>
        <v/>
      </c>
      <c r="F114" s="42" t="str">
        <f t="shared" ref="F114" si="2152">IF(COUNTBLANK(F115:F116) &lt;&gt; 2, "x","")</f>
        <v/>
      </c>
      <c r="G114" s="42" t="str">
        <f t="shared" ref="G114" si="2153">IF(COUNTBLANK(G115:G116) &lt;&gt; 2, "x","")</f>
        <v/>
      </c>
      <c r="H114" s="42" t="str">
        <f t="shared" ref="H114" si="2154">IF(COUNTBLANK(H115:H116) &lt;&gt; 2, "x","")</f>
        <v/>
      </c>
      <c r="I114" s="42" t="str">
        <f t="shared" ref="I114" si="2155">IF(COUNTBLANK(I115:I116) &lt;&gt; 2, "x","")</f>
        <v/>
      </c>
      <c r="J114" s="42" t="str">
        <f t="shared" ref="J114" si="2156">IF(COUNTBLANK(J115:J116) &lt;&gt; 2, "x","")</f>
        <v/>
      </c>
      <c r="K114" s="42" t="str">
        <f t="shared" ref="K114" si="2157">IF(COUNTBLANK(K115:K116) &lt;&gt; 2, "x","")</f>
        <v/>
      </c>
      <c r="L114" s="42" t="str">
        <f t="shared" ref="L114" si="2158">IF(COUNTBLANK(L115:L116) &lt;&gt; 2, "x","")</f>
        <v/>
      </c>
      <c r="M114" s="42" t="str">
        <f t="shared" ref="M114" si="2159">IF(COUNTBLANK(M115:M116) &lt;&gt; 2, "x","")</f>
        <v/>
      </c>
      <c r="N114" s="42" t="str">
        <f t="shared" ref="N114" si="2160">IF(COUNTBLANK(N115:N116) &lt;&gt; 2, "x","")</f>
        <v/>
      </c>
      <c r="O114" s="42" t="str">
        <f t="shared" ref="O114" si="2161">IF(COUNTBLANK(O115:O116) &lt;&gt; 2, "x","")</f>
        <v/>
      </c>
      <c r="P114" s="42" t="str">
        <f t="shared" ref="P114" si="2162">IF(COUNTBLANK(P115:P116) &lt;&gt; 2, "x","")</f>
        <v/>
      </c>
      <c r="Q114" s="42" t="str">
        <f t="shared" ref="Q114" si="2163">IF(COUNTBLANK(Q115:Q116) &lt;&gt; 2, "x","")</f>
        <v/>
      </c>
      <c r="R114" s="42" t="str">
        <f t="shared" ref="R114" si="2164">IF(COUNTBLANK(R115:R116) &lt;&gt; 2, "x","")</f>
        <v/>
      </c>
      <c r="S114" s="42" t="str">
        <f t="shared" ref="S114" si="2165">IF(COUNTBLANK(S115:S116) &lt;&gt; 2, "x","")</f>
        <v/>
      </c>
      <c r="T114" s="42" t="str">
        <f t="shared" ref="T114" si="2166">IF(COUNTBLANK(T115:T116) &lt;&gt; 2, "x","")</f>
        <v/>
      </c>
      <c r="U114" s="42" t="str">
        <f t="shared" ref="U114" si="2167">IF(COUNTBLANK(U115:U116) &lt;&gt; 2, "x","")</f>
        <v/>
      </c>
      <c r="V114" s="42" t="str">
        <f t="shared" ref="V114" si="2168">IF(COUNTBLANK(V115:V116) &lt;&gt; 2, "x","")</f>
        <v/>
      </c>
      <c r="W114" s="42" t="str">
        <f t="shared" ref="W114" si="2169">IF(COUNTBLANK(W115:W116) &lt;&gt; 2, "x","")</f>
        <v/>
      </c>
      <c r="X114" s="42" t="str">
        <f t="shared" ref="X114" si="2170">IF(COUNTBLANK(X115:X116) &lt;&gt; 2, "x","")</f>
        <v/>
      </c>
      <c r="Y114" s="42" t="str">
        <f t="shared" ref="Y114" si="2171">IF(COUNTBLANK(Y115:Y116) &lt;&gt; 2, "x","")</f>
        <v/>
      </c>
      <c r="Z114" s="42" t="str">
        <f t="shared" ref="Z114" si="2172">IF(COUNTBLANK(Z115:Z116) &lt;&gt; 2, "x","")</f>
        <v/>
      </c>
      <c r="AA114" s="42" t="str">
        <f t="shared" ref="AA114" si="2173">IF(COUNTBLANK(AA115:AA116) &lt;&gt; 2, "x","")</f>
        <v/>
      </c>
      <c r="AB114" s="42" t="str">
        <f t="shared" ref="AB114" si="2174">IF(COUNTBLANK(AB115:AB116) &lt;&gt; 2, "x","")</f>
        <v/>
      </c>
      <c r="AC114" s="42" t="str">
        <f t="shared" ref="AC114" si="2175">IF(COUNTBLANK(AC115:AC116) &lt;&gt; 2, "x","")</f>
        <v/>
      </c>
      <c r="AD114" s="42" t="str">
        <f t="shared" ref="AD114" si="2176">IF(COUNTBLANK(AD115:AD116) &lt;&gt; 2, "x","")</f>
        <v/>
      </c>
      <c r="AE114" s="42" t="str">
        <f t="shared" ref="AE114" si="2177">IF(COUNTBLANK(AE115:AE116) &lt;&gt; 2, "x","")</f>
        <v/>
      </c>
      <c r="AF114" s="42" t="str">
        <f t="shared" ref="AF114" si="2178">IF(COUNTBLANK(AF115:AF116) &lt;&gt; 2, "x","")</f>
        <v/>
      </c>
      <c r="AG114" s="42" t="str">
        <f t="shared" ref="AG114" si="2179">IF(COUNTBLANK(AG115:AG116) &lt;&gt; 2, "x","")</f>
        <v/>
      </c>
      <c r="AH114" s="42" t="str">
        <f t="shared" ref="AH114" si="2180">IF(COUNTBLANK(AH115:AH116) &lt;&gt; 2, "x","")</f>
        <v/>
      </c>
      <c r="AI114" s="42" t="str">
        <f t="shared" ref="AI114" si="2181">IF(COUNTBLANK(AI115:AI116) &lt;&gt; 2, "x","")</f>
        <v/>
      </c>
      <c r="AJ114" s="42" t="str">
        <f t="shared" ref="AJ114" si="2182">IF(COUNTBLANK(AJ115:AJ116) &lt;&gt; 2, "x","")</f>
        <v/>
      </c>
      <c r="AK114" s="42" t="str">
        <f t="shared" ref="AK114" si="2183">IF(COUNTBLANK(AK115:AK116) &lt;&gt; 2, "x","")</f>
        <v/>
      </c>
      <c r="AL114" s="42" t="str">
        <f t="shared" ref="AL114" si="2184">IF(COUNTBLANK(AL115:AL116) &lt;&gt; 2, "x","")</f>
        <v/>
      </c>
      <c r="AM114" s="42" t="str">
        <f t="shared" ref="AM114" si="2185">IF(COUNTBLANK(AM115:AM116) &lt;&gt; 2, "x","")</f>
        <v/>
      </c>
      <c r="AN114" s="42" t="str">
        <f t="shared" ref="AN114" si="2186">IF(COUNTBLANK(AN115:AN116) &lt;&gt; 2, "x","")</f>
        <v/>
      </c>
      <c r="AO114" s="42" t="str">
        <f t="shared" ref="AO114" si="2187">IF(COUNTBLANK(AO115:AO116) &lt;&gt; 2, "x","")</f>
        <v/>
      </c>
      <c r="AP114" s="42" t="str">
        <f t="shared" ref="AP114" si="2188">IF(COUNTBLANK(AP115:AP116) &lt;&gt; 2, "x","")</f>
        <v/>
      </c>
      <c r="AQ114" s="42" t="str">
        <f t="shared" ref="AQ114" si="2189">IF(COUNTBLANK(AQ115:AQ116) &lt;&gt; 2, "x","")</f>
        <v/>
      </c>
      <c r="AR114" s="42" t="str">
        <f t="shared" ref="AR114" si="2190">IF(COUNTBLANK(AR115:AR116) &lt;&gt; 2, "x","")</f>
        <v/>
      </c>
      <c r="AS114" s="42" t="str">
        <f t="shared" ref="AS114" si="2191">IF(COUNTBLANK(AS115:AS116) &lt;&gt; 2, "x","")</f>
        <v/>
      </c>
      <c r="AT114" s="42" t="str">
        <f t="shared" ref="AT114" si="2192">IF(COUNTBLANK(AT115:AT116) &lt;&gt; 2, "x","")</f>
        <v/>
      </c>
      <c r="AU114" s="42" t="str">
        <f t="shared" ref="AU114" si="2193">IF(COUNTBLANK(AU115:AU116) &lt;&gt; 2, "x","")</f>
        <v/>
      </c>
      <c r="AV114" s="42" t="str">
        <f t="shared" ref="AV114" si="2194">IF(COUNTBLANK(AV115:AV116) &lt;&gt; 2, "x","")</f>
        <v/>
      </c>
      <c r="AW114" s="42" t="str">
        <f t="shared" ref="AW114" si="2195">IF(COUNTBLANK(AW115:AW116) &lt;&gt; 2, "x","")</f>
        <v/>
      </c>
      <c r="AX114" s="42" t="str">
        <f t="shared" ref="AX114" si="2196">IF(COUNTBLANK(AX115:AX116) &lt;&gt; 2, "x","")</f>
        <v/>
      </c>
      <c r="AY114" s="42" t="str">
        <f t="shared" ref="AY114" si="2197">IF(COUNTBLANK(AY115:AY116) &lt;&gt; 2, "x","")</f>
        <v/>
      </c>
      <c r="AZ114" s="42" t="str">
        <f t="shared" ref="AZ114" si="2198">IF(COUNTBLANK(AZ115:AZ116) &lt;&gt; 2, "x","")</f>
        <v/>
      </c>
      <c r="BA114" s="42" t="str">
        <f t="shared" ref="BA114" si="2199">IF(COUNTBLANK(BA115:BA116) &lt;&gt; 2, "x","")</f>
        <v/>
      </c>
      <c r="BB114" s="42" t="str">
        <f t="shared" ref="BB114" si="2200">IF(COUNTBLANK(BB115:BB116) &lt;&gt; 2, "x","")</f>
        <v/>
      </c>
      <c r="BC114" s="42" t="str">
        <f t="shared" ref="BC114" si="2201">IF(COUNTBLANK(BC115:BC116) &lt;&gt; 2, "x","")</f>
        <v/>
      </c>
      <c r="BD114" s="42" t="str">
        <f t="shared" ref="BD114" si="2202">IF(COUNTBLANK(BD115:BD116) &lt;&gt; 2, "x","")</f>
        <v/>
      </c>
      <c r="BE114" s="42" t="str">
        <f t="shared" ref="BE114" si="2203">IF(COUNTBLANK(BE115:BE116) &lt;&gt; 2, "x","")</f>
        <v/>
      </c>
      <c r="BF114" s="42" t="str">
        <f t="shared" ref="BF114" si="2204">IF(COUNTBLANK(BF115:BF116) &lt;&gt; 2, "x","")</f>
        <v/>
      </c>
      <c r="BG114" s="42" t="str">
        <f t="shared" ref="BG114" si="2205">IF(COUNTBLANK(BG115:BG116) &lt;&gt; 2, "x","")</f>
        <v/>
      </c>
      <c r="BH114" s="42" t="str">
        <f t="shared" ref="BH114" si="2206">IF(COUNTBLANK(BH115:BH116) &lt;&gt; 2, "x","")</f>
        <v/>
      </c>
      <c r="BI114" s="42" t="str">
        <f t="shared" ref="BI114" si="2207">IF(COUNTBLANK(BI115:BI116) &lt;&gt; 2, "x","")</f>
        <v/>
      </c>
      <c r="BJ114" s="42" t="str">
        <f t="shared" ref="BJ114" si="2208">IF(COUNTBLANK(BJ115:BJ116) &lt;&gt; 2, "x","")</f>
        <v/>
      </c>
      <c r="BK114" s="42" t="str">
        <f t="shared" ref="BK114" si="2209">IF(COUNTBLANK(BK115:BK116) &lt;&gt; 2, "x","")</f>
        <v/>
      </c>
      <c r="BL114" s="42" t="str">
        <f t="shared" ref="BL114" si="2210">IF(COUNTBLANK(BL115:BL116) &lt;&gt; 2, "x","")</f>
        <v/>
      </c>
    </row>
    <row r="115" spans="1:69" x14ac:dyDescent="0.25">
      <c r="A115" s="66"/>
      <c r="B115" s="41" t="s">
        <v>26</v>
      </c>
      <c r="C115" s="49"/>
      <c r="D115" s="49"/>
      <c r="E115" s="50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N115">
        <f>COUNTIF($C115:$BL115,$BN$8)</f>
        <v>0</v>
      </c>
      <c r="BO115">
        <f>COUNTIF($C115:$BL115,$BO$8)</f>
        <v>0</v>
      </c>
      <c r="BP115">
        <f>COUNTIF($C115:$BL115,$BP$8)</f>
        <v>0</v>
      </c>
      <c r="BQ115">
        <f>COUNTIF($C115:$BL115,$BQ$8)</f>
        <v>0</v>
      </c>
    </row>
    <row r="116" spans="1:69" x14ac:dyDescent="0.25">
      <c r="A116" s="66"/>
      <c r="B116" s="41" t="s">
        <v>27</v>
      </c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N116">
        <f>COUNTIF($C116:$BL116,$BN$8)</f>
        <v>0</v>
      </c>
      <c r="BO116">
        <f>COUNTIF($C116:$BL116,$BO$8)</f>
        <v>0</v>
      </c>
      <c r="BP116">
        <f>COUNTIF($C116:$BL116,$BP$8)</f>
        <v>0</v>
      </c>
      <c r="BQ116">
        <f>COUNTIF($C116:$BL116,$BQ$8)</f>
        <v>0</v>
      </c>
    </row>
    <row r="117" spans="1:69" x14ac:dyDescent="0.25">
      <c r="A117" s="66">
        <f t="shared" ref="A117" si="2211">A114+1</f>
        <v>37</v>
      </c>
      <c r="B117" s="41"/>
      <c r="C117" s="42" t="str">
        <f t="shared" ref="C117" si="2212">IF(COUNTBLANK(C118:C119) &lt;&gt; 2, "x","")</f>
        <v/>
      </c>
      <c r="D117" s="42" t="str">
        <f t="shared" ref="D117" si="2213">IF(COUNTBLANK(D118:D119) &lt;&gt; 2, "x","")</f>
        <v/>
      </c>
      <c r="E117" s="42" t="str">
        <f t="shared" ref="E117" si="2214">IF(COUNTBLANK(E118:E119) &lt;&gt; 2, "x","")</f>
        <v/>
      </c>
      <c r="F117" s="42" t="str">
        <f t="shared" ref="F117" si="2215">IF(COUNTBLANK(F118:F119) &lt;&gt; 2, "x","")</f>
        <v/>
      </c>
      <c r="G117" s="42" t="str">
        <f t="shared" ref="G117" si="2216">IF(COUNTBLANK(G118:G119) &lt;&gt; 2, "x","")</f>
        <v/>
      </c>
      <c r="H117" s="42" t="str">
        <f t="shared" ref="H117" si="2217">IF(COUNTBLANK(H118:H119) &lt;&gt; 2, "x","")</f>
        <v/>
      </c>
      <c r="I117" s="42" t="str">
        <f t="shared" ref="I117" si="2218">IF(COUNTBLANK(I118:I119) &lt;&gt; 2, "x","")</f>
        <v/>
      </c>
      <c r="J117" s="42" t="str">
        <f t="shared" ref="J117" si="2219">IF(COUNTBLANK(J118:J119) &lt;&gt; 2, "x","")</f>
        <v/>
      </c>
      <c r="K117" s="42" t="str">
        <f t="shared" ref="K117" si="2220">IF(COUNTBLANK(K118:K119) &lt;&gt; 2, "x","")</f>
        <v/>
      </c>
      <c r="L117" s="42" t="str">
        <f t="shared" ref="L117" si="2221">IF(COUNTBLANK(L118:L119) &lt;&gt; 2, "x","")</f>
        <v/>
      </c>
      <c r="M117" s="42" t="str">
        <f t="shared" ref="M117" si="2222">IF(COUNTBLANK(M118:M119) &lt;&gt; 2, "x","")</f>
        <v/>
      </c>
      <c r="N117" s="42" t="str">
        <f t="shared" ref="N117" si="2223">IF(COUNTBLANK(N118:N119) &lt;&gt; 2, "x","")</f>
        <v/>
      </c>
      <c r="O117" s="42" t="str">
        <f t="shared" ref="O117" si="2224">IF(COUNTBLANK(O118:O119) &lt;&gt; 2, "x","")</f>
        <v/>
      </c>
      <c r="P117" s="42" t="str">
        <f t="shared" ref="P117" si="2225">IF(COUNTBLANK(P118:P119) &lt;&gt; 2, "x","")</f>
        <v/>
      </c>
      <c r="Q117" s="42" t="str">
        <f t="shared" ref="Q117" si="2226">IF(COUNTBLANK(Q118:Q119) &lt;&gt; 2, "x","")</f>
        <v/>
      </c>
      <c r="R117" s="42" t="str">
        <f t="shared" ref="R117" si="2227">IF(COUNTBLANK(R118:R119) &lt;&gt; 2, "x","")</f>
        <v/>
      </c>
      <c r="S117" s="42" t="str">
        <f t="shared" ref="S117" si="2228">IF(COUNTBLANK(S118:S119) &lt;&gt; 2, "x","")</f>
        <v/>
      </c>
      <c r="T117" s="42" t="str">
        <f t="shared" ref="T117" si="2229">IF(COUNTBLANK(T118:T119) &lt;&gt; 2, "x","")</f>
        <v/>
      </c>
      <c r="U117" s="42" t="str">
        <f t="shared" ref="U117" si="2230">IF(COUNTBLANK(U118:U119) &lt;&gt; 2, "x","")</f>
        <v/>
      </c>
      <c r="V117" s="42" t="str">
        <f t="shared" ref="V117" si="2231">IF(COUNTBLANK(V118:V119) &lt;&gt; 2, "x","")</f>
        <v/>
      </c>
      <c r="W117" s="42" t="str">
        <f t="shared" ref="W117" si="2232">IF(COUNTBLANK(W118:W119) &lt;&gt; 2, "x","")</f>
        <v/>
      </c>
      <c r="X117" s="42" t="str">
        <f t="shared" ref="X117" si="2233">IF(COUNTBLANK(X118:X119) &lt;&gt; 2, "x","")</f>
        <v/>
      </c>
      <c r="Y117" s="42" t="str">
        <f t="shared" ref="Y117" si="2234">IF(COUNTBLANK(Y118:Y119) &lt;&gt; 2, "x","")</f>
        <v/>
      </c>
      <c r="Z117" s="42" t="str">
        <f t="shared" ref="Z117" si="2235">IF(COUNTBLANK(Z118:Z119) &lt;&gt; 2, "x","")</f>
        <v/>
      </c>
      <c r="AA117" s="42" t="str">
        <f t="shared" ref="AA117" si="2236">IF(COUNTBLANK(AA118:AA119) &lt;&gt; 2, "x","")</f>
        <v/>
      </c>
      <c r="AB117" s="42" t="str">
        <f t="shared" ref="AB117" si="2237">IF(COUNTBLANK(AB118:AB119) &lt;&gt; 2, "x","")</f>
        <v/>
      </c>
      <c r="AC117" s="42" t="str">
        <f t="shared" ref="AC117" si="2238">IF(COUNTBLANK(AC118:AC119) &lt;&gt; 2, "x","")</f>
        <v/>
      </c>
      <c r="AD117" s="42" t="str">
        <f t="shared" ref="AD117" si="2239">IF(COUNTBLANK(AD118:AD119) &lt;&gt; 2, "x","")</f>
        <v/>
      </c>
      <c r="AE117" s="42" t="str">
        <f t="shared" ref="AE117" si="2240">IF(COUNTBLANK(AE118:AE119) &lt;&gt; 2, "x","")</f>
        <v/>
      </c>
      <c r="AF117" s="42" t="str">
        <f t="shared" ref="AF117" si="2241">IF(COUNTBLANK(AF118:AF119) &lt;&gt; 2, "x","")</f>
        <v/>
      </c>
      <c r="AG117" s="42" t="str">
        <f t="shared" ref="AG117" si="2242">IF(COUNTBLANK(AG118:AG119) &lt;&gt; 2, "x","")</f>
        <v/>
      </c>
      <c r="AH117" s="42" t="str">
        <f t="shared" ref="AH117" si="2243">IF(COUNTBLANK(AH118:AH119) &lt;&gt; 2, "x","")</f>
        <v/>
      </c>
      <c r="AI117" s="42" t="str">
        <f t="shared" ref="AI117" si="2244">IF(COUNTBLANK(AI118:AI119) &lt;&gt; 2, "x","")</f>
        <v/>
      </c>
      <c r="AJ117" s="42" t="str">
        <f t="shared" ref="AJ117" si="2245">IF(COUNTBLANK(AJ118:AJ119) &lt;&gt; 2, "x","")</f>
        <v/>
      </c>
      <c r="AK117" s="42" t="str">
        <f t="shared" ref="AK117" si="2246">IF(COUNTBLANK(AK118:AK119) &lt;&gt; 2, "x","")</f>
        <v/>
      </c>
      <c r="AL117" s="42" t="str">
        <f t="shared" ref="AL117" si="2247">IF(COUNTBLANK(AL118:AL119) &lt;&gt; 2, "x","")</f>
        <v/>
      </c>
      <c r="AM117" s="42" t="str">
        <f t="shared" ref="AM117" si="2248">IF(COUNTBLANK(AM118:AM119) &lt;&gt; 2, "x","")</f>
        <v/>
      </c>
      <c r="AN117" s="42" t="str">
        <f t="shared" ref="AN117" si="2249">IF(COUNTBLANK(AN118:AN119) &lt;&gt; 2, "x","")</f>
        <v/>
      </c>
      <c r="AO117" s="42" t="str">
        <f t="shared" ref="AO117" si="2250">IF(COUNTBLANK(AO118:AO119) &lt;&gt; 2, "x","")</f>
        <v/>
      </c>
      <c r="AP117" s="42" t="str">
        <f t="shared" ref="AP117" si="2251">IF(COUNTBLANK(AP118:AP119) &lt;&gt; 2, "x","")</f>
        <v/>
      </c>
      <c r="AQ117" s="42" t="str">
        <f t="shared" ref="AQ117" si="2252">IF(COUNTBLANK(AQ118:AQ119) &lt;&gt; 2, "x","")</f>
        <v/>
      </c>
      <c r="AR117" s="42" t="str">
        <f t="shared" ref="AR117" si="2253">IF(COUNTBLANK(AR118:AR119) &lt;&gt; 2, "x","")</f>
        <v/>
      </c>
      <c r="AS117" s="42" t="str">
        <f t="shared" ref="AS117" si="2254">IF(COUNTBLANK(AS118:AS119) &lt;&gt; 2, "x","")</f>
        <v/>
      </c>
      <c r="AT117" s="42" t="str">
        <f t="shared" ref="AT117" si="2255">IF(COUNTBLANK(AT118:AT119) &lt;&gt; 2, "x","")</f>
        <v/>
      </c>
      <c r="AU117" s="42" t="str">
        <f t="shared" ref="AU117" si="2256">IF(COUNTBLANK(AU118:AU119) &lt;&gt; 2, "x","")</f>
        <v/>
      </c>
      <c r="AV117" s="42" t="str">
        <f t="shared" ref="AV117" si="2257">IF(COUNTBLANK(AV118:AV119) &lt;&gt; 2, "x","")</f>
        <v/>
      </c>
      <c r="AW117" s="42" t="str">
        <f t="shared" ref="AW117" si="2258">IF(COUNTBLANK(AW118:AW119) &lt;&gt; 2, "x","")</f>
        <v/>
      </c>
      <c r="AX117" s="42" t="str">
        <f t="shared" ref="AX117" si="2259">IF(COUNTBLANK(AX118:AX119) &lt;&gt; 2, "x","")</f>
        <v/>
      </c>
      <c r="AY117" s="42" t="str">
        <f t="shared" ref="AY117" si="2260">IF(COUNTBLANK(AY118:AY119) &lt;&gt; 2, "x","")</f>
        <v/>
      </c>
      <c r="AZ117" s="42" t="str">
        <f t="shared" ref="AZ117" si="2261">IF(COUNTBLANK(AZ118:AZ119) &lt;&gt; 2, "x","")</f>
        <v/>
      </c>
      <c r="BA117" s="42" t="str">
        <f t="shared" ref="BA117" si="2262">IF(COUNTBLANK(BA118:BA119) &lt;&gt; 2, "x","")</f>
        <v/>
      </c>
      <c r="BB117" s="42" t="str">
        <f t="shared" ref="BB117" si="2263">IF(COUNTBLANK(BB118:BB119) &lt;&gt; 2, "x","")</f>
        <v/>
      </c>
      <c r="BC117" s="42" t="str">
        <f t="shared" ref="BC117" si="2264">IF(COUNTBLANK(BC118:BC119) &lt;&gt; 2, "x","")</f>
        <v/>
      </c>
      <c r="BD117" s="42" t="str">
        <f t="shared" ref="BD117" si="2265">IF(COUNTBLANK(BD118:BD119) &lt;&gt; 2, "x","")</f>
        <v/>
      </c>
      <c r="BE117" s="42" t="str">
        <f t="shared" ref="BE117" si="2266">IF(COUNTBLANK(BE118:BE119) &lt;&gt; 2, "x","")</f>
        <v/>
      </c>
      <c r="BF117" s="42" t="str">
        <f t="shared" ref="BF117" si="2267">IF(COUNTBLANK(BF118:BF119) &lt;&gt; 2, "x","")</f>
        <v/>
      </c>
      <c r="BG117" s="42" t="str">
        <f t="shared" ref="BG117" si="2268">IF(COUNTBLANK(BG118:BG119) &lt;&gt; 2, "x","")</f>
        <v/>
      </c>
      <c r="BH117" s="42" t="str">
        <f t="shared" ref="BH117" si="2269">IF(COUNTBLANK(BH118:BH119) &lt;&gt; 2, "x","")</f>
        <v/>
      </c>
      <c r="BI117" s="42" t="str">
        <f t="shared" ref="BI117" si="2270">IF(COUNTBLANK(BI118:BI119) &lt;&gt; 2, "x","")</f>
        <v/>
      </c>
      <c r="BJ117" s="42" t="str">
        <f t="shared" ref="BJ117" si="2271">IF(COUNTBLANK(BJ118:BJ119) &lt;&gt; 2, "x","")</f>
        <v/>
      </c>
      <c r="BK117" s="42" t="str">
        <f t="shared" ref="BK117" si="2272">IF(COUNTBLANK(BK118:BK119) &lt;&gt; 2, "x","")</f>
        <v/>
      </c>
      <c r="BL117" s="42" t="str">
        <f t="shared" ref="BL117" si="2273">IF(COUNTBLANK(BL118:BL119) &lt;&gt; 2, "x","")</f>
        <v/>
      </c>
    </row>
    <row r="118" spans="1:69" x14ac:dyDescent="0.25">
      <c r="A118" s="66"/>
      <c r="B118" s="41" t="s">
        <v>26</v>
      </c>
      <c r="C118" s="49"/>
      <c r="D118" s="49"/>
      <c r="E118" s="50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N118">
        <f>COUNTIF($C118:$BL118,$BN$8)</f>
        <v>0</v>
      </c>
      <c r="BO118">
        <f>COUNTIF($C118:$BL118,$BO$8)</f>
        <v>0</v>
      </c>
      <c r="BP118">
        <f>COUNTIF($C118:$BL118,$BP$8)</f>
        <v>0</v>
      </c>
      <c r="BQ118">
        <f>COUNTIF($C118:$BL118,$BQ$8)</f>
        <v>0</v>
      </c>
    </row>
    <row r="119" spans="1:69" x14ac:dyDescent="0.25">
      <c r="A119" s="66"/>
      <c r="B119" s="41" t="s">
        <v>27</v>
      </c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N119">
        <f>COUNTIF($C119:$BL119,$BN$8)</f>
        <v>0</v>
      </c>
      <c r="BO119">
        <f>COUNTIF($C119:$BL119,$BO$8)</f>
        <v>0</v>
      </c>
      <c r="BP119">
        <f>COUNTIF($C119:$BL119,$BP$8)</f>
        <v>0</v>
      </c>
      <c r="BQ119">
        <f>COUNTIF($C119:$BL119,$BQ$8)</f>
        <v>0</v>
      </c>
    </row>
    <row r="120" spans="1:69" x14ac:dyDescent="0.25">
      <c r="A120" s="66">
        <f t="shared" ref="A120" si="2274">A117+1</f>
        <v>38</v>
      </c>
      <c r="B120" s="41"/>
      <c r="C120" s="42" t="str">
        <f t="shared" ref="C120" si="2275">IF(COUNTBLANK(C121:C122) &lt;&gt; 2, "x","")</f>
        <v/>
      </c>
      <c r="D120" s="42" t="str">
        <f t="shared" ref="D120" si="2276">IF(COUNTBLANK(D121:D122) &lt;&gt; 2, "x","")</f>
        <v/>
      </c>
      <c r="E120" s="42" t="str">
        <f t="shared" ref="E120" si="2277">IF(COUNTBLANK(E121:E122) &lt;&gt; 2, "x","")</f>
        <v/>
      </c>
      <c r="F120" s="42" t="str">
        <f t="shared" ref="F120" si="2278">IF(COUNTBLANK(F121:F122) &lt;&gt; 2, "x","")</f>
        <v/>
      </c>
      <c r="G120" s="42" t="str">
        <f t="shared" ref="G120" si="2279">IF(COUNTBLANK(G121:G122) &lt;&gt; 2, "x","")</f>
        <v/>
      </c>
      <c r="H120" s="42" t="str">
        <f t="shared" ref="H120" si="2280">IF(COUNTBLANK(H121:H122) &lt;&gt; 2, "x","")</f>
        <v/>
      </c>
      <c r="I120" s="42" t="str">
        <f t="shared" ref="I120" si="2281">IF(COUNTBLANK(I121:I122) &lt;&gt; 2, "x","")</f>
        <v/>
      </c>
      <c r="J120" s="42" t="str">
        <f t="shared" ref="J120" si="2282">IF(COUNTBLANK(J121:J122) &lt;&gt; 2, "x","")</f>
        <v/>
      </c>
      <c r="K120" s="42" t="str">
        <f t="shared" ref="K120" si="2283">IF(COUNTBLANK(K121:K122) &lt;&gt; 2, "x","")</f>
        <v/>
      </c>
      <c r="L120" s="42" t="str">
        <f t="shared" ref="L120" si="2284">IF(COUNTBLANK(L121:L122) &lt;&gt; 2, "x","")</f>
        <v/>
      </c>
      <c r="M120" s="42" t="str">
        <f t="shared" ref="M120" si="2285">IF(COUNTBLANK(M121:M122) &lt;&gt; 2, "x","")</f>
        <v/>
      </c>
      <c r="N120" s="42" t="str">
        <f t="shared" ref="N120" si="2286">IF(COUNTBLANK(N121:N122) &lt;&gt; 2, "x","")</f>
        <v/>
      </c>
      <c r="O120" s="42" t="str">
        <f t="shared" ref="O120" si="2287">IF(COUNTBLANK(O121:O122) &lt;&gt; 2, "x","")</f>
        <v/>
      </c>
      <c r="P120" s="42" t="str">
        <f t="shared" ref="P120" si="2288">IF(COUNTBLANK(P121:P122) &lt;&gt; 2, "x","")</f>
        <v/>
      </c>
      <c r="Q120" s="42" t="str">
        <f t="shared" ref="Q120" si="2289">IF(COUNTBLANK(Q121:Q122) &lt;&gt; 2, "x","")</f>
        <v/>
      </c>
      <c r="R120" s="42" t="str">
        <f t="shared" ref="R120" si="2290">IF(COUNTBLANK(R121:R122) &lt;&gt; 2, "x","")</f>
        <v/>
      </c>
      <c r="S120" s="42" t="str">
        <f t="shared" ref="S120" si="2291">IF(COUNTBLANK(S121:S122) &lt;&gt; 2, "x","")</f>
        <v/>
      </c>
      <c r="T120" s="42" t="str">
        <f t="shared" ref="T120" si="2292">IF(COUNTBLANK(T121:T122) &lt;&gt; 2, "x","")</f>
        <v/>
      </c>
      <c r="U120" s="42" t="str">
        <f t="shared" ref="U120" si="2293">IF(COUNTBLANK(U121:U122) &lt;&gt; 2, "x","")</f>
        <v/>
      </c>
      <c r="V120" s="42" t="str">
        <f t="shared" ref="V120" si="2294">IF(COUNTBLANK(V121:V122) &lt;&gt; 2, "x","")</f>
        <v/>
      </c>
      <c r="W120" s="42" t="str">
        <f t="shared" ref="W120" si="2295">IF(COUNTBLANK(W121:W122) &lt;&gt; 2, "x","")</f>
        <v/>
      </c>
      <c r="X120" s="42" t="str">
        <f t="shared" ref="X120" si="2296">IF(COUNTBLANK(X121:X122) &lt;&gt; 2, "x","")</f>
        <v/>
      </c>
      <c r="Y120" s="42" t="str">
        <f t="shared" ref="Y120" si="2297">IF(COUNTBLANK(Y121:Y122) &lt;&gt; 2, "x","")</f>
        <v/>
      </c>
      <c r="Z120" s="42" t="str">
        <f t="shared" ref="Z120" si="2298">IF(COUNTBLANK(Z121:Z122) &lt;&gt; 2, "x","")</f>
        <v/>
      </c>
      <c r="AA120" s="42" t="str">
        <f t="shared" ref="AA120" si="2299">IF(COUNTBLANK(AA121:AA122) &lt;&gt; 2, "x","")</f>
        <v/>
      </c>
      <c r="AB120" s="42" t="str">
        <f t="shared" ref="AB120" si="2300">IF(COUNTBLANK(AB121:AB122) &lt;&gt; 2, "x","")</f>
        <v/>
      </c>
      <c r="AC120" s="42" t="str">
        <f t="shared" ref="AC120" si="2301">IF(COUNTBLANK(AC121:AC122) &lt;&gt; 2, "x","")</f>
        <v/>
      </c>
      <c r="AD120" s="42" t="str">
        <f t="shared" ref="AD120" si="2302">IF(COUNTBLANK(AD121:AD122) &lt;&gt; 2, "x","")</f>
        <v/>
      </c>
      <c r="AE120" s="42" t="str">
        <f t="shared" ref="AE120" si="2303">IF(COUNTBLANK(AE121:AE122) &lt;&gt; 2, "x","")</f>
        <v/>
      </c>
      <c r="AF120" s="42" t="str">
        <f t="shared" ref="AF120" si="2304">IF(COUNTBLANK(AF121:AF122) &lt;&gt; 2, "x","")</f>
        <v/>
      </c>
      <c r="AG120" s="42" t="str">
        <f t="shared" ref="AG120" si="2305">IF(COUNTBLANK(AG121:AG122) &lt;&gt; 2, "x","")</f>
        <v/>
      </c>
      <c r="AH120" s="42" t="str">
        <f t="shared" ref="AH120" si="2306">IF(COUNTBLANK(AH121:AH122) &lt;&gt; 2, "x","")</f>
        <v/>
      </c>
      <c r="AI120" s="42" t="str">
        <f t="shared" ref="AI120" si="2307">IF(COUNTBLANK(AI121:AI122) &lt;&gt; 2, "x","")</f>
        <v/>
      </c>
      <c r="AJ120" s="42" t="str">
        <f t="shared" ref="AJ120" si="2308">IF(COUNTBLANK(AJ121:AJ122) &lt;&gt; 2, "x","")</f>
        <v/>
      </c>
      <c r="AK120" s="42" t="str">
        <f t="shared" ref="AK120" si="2309">IF(COUNTBLANK(AK121:AK122) &lt;&gt; 2, "x","")</f>
        <v/>
      </c>
      <c r="AL120" s="42" t="str">
        <f t="shared" ref="AL120" si="2310">IF(COUNTBLANK(AL121:AL122) &lt;&gt; 2, "x","")</f>
        <v/>
      </c>
      <c r="AM120" s="42" t="str">
        <f t="shared" ref="AM120" si="2311">IF(COUNTBLANK(AM121:AM122) &lt;&gt; 2, "x","")</f>
        <v/>
      </c>
      <c r="AN120" s="42" t="str">
        <f t="shared" ref="AN120" si="2312">IF(COUNTBLANK(AN121:AN122) &lt;&gt; 2, "x","")</f>
        <v/>
      </c>
      <c r="AO120" s="42" t="str">
        <f t="shared" ref="AO120" si="2313">IF(COUNTBLANK(AO121:AO122) &lt;&gt; 2, "x","")</f>
        <v/>
      </c>
      <c r="AP120" s="42" t="str">
        <f t="shared" ref="AP120" si="2314">IF(COUNTBLANK(AP121:AP122) &lt;&gt; 2, "x","")</f>
        <v/>
      </c>
      <c r="AQ120" s="42" t="str">
        <f t="shared" ref="AQ120" si="2315">IF(COUNTBLANK(AQ121:AQ122) &lt;&gt; 2, "x","")</f>
        <v/>
      </c>
      <c r="AR120" s="42" t="str">
        <f t="shared" ref="AR120" si="2316">IF(COUNTBLANK(AR121:AR122) &lt;&gt; 2, "x","")</f>
        <v/>
      </c>
      <c r="AS120" s="42" t="str">
        <f t="shared" ref="AS120" si="2317">IF(COUNTBLANK(AS121:AS122) &lt;&gt; 2, "x","")</f>
        <v/>
      </c>
      <c r="AT120" s="42" t="str">
        <f t="shared" ref="AT120" si="2318">IF(COUNTBLANK(AT121:AT122) &lt;&gt; 2, "x","")</f>
        <v/>
      </c>
      <c r="AU120" s="42" t="str">
        <f t="shared" ref="AU120" si="2319">IF(COUNTBLANK(AU121:AU122) &lt;&gt; 2, "x","")</f>
        <v/>
      </c>
      <c r="AV120" s="42" t="str">
        <f t="shared" ref="AV120" si="2320">IF(COUNTBLANK(AV121:AV122) &lt;&gt; 2, "x","")</f>
        <v/>
      </c>
      <c r="AW120" s="42" t="str">
        <f t="shared" ref="AW120" si="2321">IF(COUNTBLANK(AW121:AW122) &lt;&gt; 2, "x","")</f>
        <v/>
      </c>
      <c r="AX120" s="42" t="str">
        <f t="shared" ref="AX120" si="2322">IF(COUNTBLANK(AX121:AX122) &lt;&gt; 2, "x","")</f>
        <v/>
      </c>
      <c r="AY120" s="42" t="str">
        <f t="shared" ref="AY120" si="2323">IF(COUNTBLANK(AY121:AY122) &lt;&gt; 2, "x","")</f>
        <v/>
      </c>
      <c r="AZ120" s="42" t="str">
        <f t="shared" ref="AZ120" si="2324">IF(COUNTBLANK(AZ121:AZ122) &lt;&gt; 2, "x","")</f>
        <v/>
      </c>
      <c r="BA120" s="42" t="str">
        <f t="shared" ref="BA120" si="2325">IF(COUNTBLANK(BA121:BA122) &lt;&gt; 2, "x","")</f>
        <v/>
      </c>
      <c r="BB120" s="42" t="str">
        <f t="shared" ref="BB120" si="2326">IF(COUNTBLANK(BB121:BB122) &lt;&gt; 2, "x","")</f>
        <v/>
      </c>
      <c r="BC120" s="42" t="str">
        <f t="shared" ref="BC120" si="2327">IF(COUNTBLANK(BC121:BC122) &lt;&gt; 2, "x","")</f>
        <v/>
      </c>
      <c r="BD120" s="42" t="str">
        <f t="shared" ref="BD120" si="2328">IF(COUNTBLANK(BD121:BD122) &lt;&gt; 2, "x","")</f>
        <v/>
      </c>
      <c r="BE120" s="42" t="str">
        <f t="shared" ref="BE120" si="2329">IF(COUNTBLANK(BE121:BE122) &lt;&gt; 2, "x","")</f>
        <v/>
      </c>
      <c r="BF120" s="42" t="str">
        <f t="shared" ref="BF120" si="2330">IF(COUNTBLANK(BF121:BF122) &lt;&gt; 2, "x","")</f>
        <v/>
      </c>
      <c r="BG120" s="42" t="str">
        <f t="shared" ref="BG120" si="2331">IF(COUNTBLANK(BG121:BG122) &lt;&gt; 2, "x","")</f>
        <v/>
      </c>
      <c r="BH120" s="42" t="str">
        <f t="shared" ref="BH120" si="2332">IF(COUNTBLANK(BH121:BH122) &lt;&gt; 2, "x","")</f>
        <v/>
      </c>
      <c r="BI120" s="42" t="str">
        <f t="shared" ref="BI120" si="2333">IF(COUNTBLANK(BI121:BI122) &lt;&gt; 2, "x","")</f>
        <v/>
      </c>
      <c r="BJ120" s="42" t="str">
        <f t="shared" ref="BJ120" si="2334">IF(COUNTBLANK(BJ121:BJ122) &lt;&gt; 2, "x","")</f>
        <v/>
      </c>
      <c r="BK120" s="42" t="str">
        <f t="shared" ref="BK120" si="2335">IF(COUNTBLANK(BK121:BK122) &lt;&gt; 2, "x","")</f>
        <v/>
      </c>
      <c r="BL120" s="42" t="str">
        <f t="shared" ref="BL120" si="2336">IF(COUNTBLANK(BL121:BL122) &lt;&gt; 2, "x","")</f>
        <v/>
      </c>
    </row>
    <row r="121" spans="1:69" x14ac:dyDescent="0.25">
      <c r="A121" s="66"/>
      <c r="B121" s="41" t="s">
        <v>26</v>
      </c>
      <c r="C121" s="49"/>
      <c r="D121" s="49"/>
      <c r="E121" s="50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N121">
        <f>COUNTIF($C121:$BL121,$BN$8)</f>
        <v>0</v>
      </c>
      <c r="BO121">
        <f>COUNTIF($C121:$BL121,$BO$8)</f>
        <v>0</v>
      </c>
      <c r="BP121">
        <f>COUNTIF($C121:$BL121,$BP$8)</f>
        <v>0</v>
      </c>
      <c r="BQ121">
        <f>COUNTIF($C121:$BL121,$BQ$8)</f>
        <v>0</v>
      </c>
    </row>
    <row r="122" spans="1:69" x14ac:dyDescent="0.25">
      <c r="A122" s="66"/>
      <c r="B122" s="41" t="s">
        <v>27</v>
      </c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N122">
        <f>COUNTIF($C122:$BL122,$BN$8)</f>
        <v>0</v>
      </c>
      <c r="BO122">
        <f>COUNTIF($C122:$BL122,$BO$8)</f>
        <v>0</v>
      </c>
      <c r="BP122">
        <f>COUNTIF($C122:$BL122,$BP$8)</f>
        <v>0</v>
      </c>
      <c r="BQ122">
        <f>COUNTIF($C122:$BL122,$BQ$8)</f>
        <v>0</v>
      </c>
    </row>
    <row r="123" spans="1:69" x14ac:dyDescent="0.25">
      <c r="A123" s="66">
        <f t="shared" ref="A123" si="2337">A120+1</f>
        <v>39</v>
      </c>
      <c r="B123" s="41"/>
      <c r="C123" s="42" t="str">
        <f t="shared" ref="C123" si="2338">IF(COUNTBLANK(C124:C125) &lt;&gt; 2, "x","")</f>
        <v/>
      </c>
      <c r="D123" s="42" t="str">
        <f t="shared" ref="D123" si="2339">IF(COUNTBLANK(D124:D125) &lt;&gt; 2, "x","")</f>
        <v/>
      </c>
      <c r="E123" s="42" t="str">
        <f t="shared" ref="E123" si="2340">IF(COUNTBLANK(E124:E125) &lt;&gt; 2, "x","")</f>
        <v/>
      </c>
      <c r="F123" s="42" t="str">
        <f t="shared" ref="F123" si="2341">IF(COUNTBLANK(F124:F125) &lt;&gt; 2, "x","")</f>
        <v/>
      </c>
      <c r="G123" s="42" t="str">
        <f t="shared" ref="G123" si="2342">IF(COUNTBLANK(G124:G125) &lt;&gt; 2, "x","")</f>
        <v/>
      </c>
      <c r="H123" s="42" t="str">
        <f t="shared" ref="H123" si="2343">IF(COUNTBLANK(H124:H125) &lt;&gt; 2, "x","")</f>
        <v/>
      </c>
      <c r="I123" s="42" t="str">
        <f t="shared" ref="I123" si="2344">IF(COUNTBLANK(I124:I125) &lt;&gt; 2, "x","")</f>
        <v/>
      </c>
      <c r="J123" s="42" t="str">
        <f t="shared" ref="J123" si="2345">IF(COUNTBLANK(J124:J125) &lt;&gt; 2, "x","")</f>
        <v/>
      </c>
      <c r="K123" s="42" t="str">
        <f t="shared" ref="K123" si="2346">IF(COUNTBLANK(K124:K125) &lt;&gt; 2, "x","")</f>
        <v/>
      </c>
      <c r="L123" s="42" t="str">
        <f t="shared" ref="L123" si="2347">IF(COUNTBLANK(L124:L125) &lt;&gt; 2, "x","")</f>
        <v/>
      </c>
      <c r="M123" s="42" t="str">
        <f t="shared" ref="M123" si="2348">IF(COUNTBLANK(M124:M125) &lt;&gt; 2, "x","")</f>
        <v/>
      </c>
      <c r="N123" s="42" t="str">
        <f t="shared" ref="N123" si="2349">IF(COUNTBLANK(N124:N125) &lt;&gt; 2, "x","")</f>
        <v/>
      </c>
      <c r="O123" s="42" t="str">
        <f t="shared" ref="O123" si="2350">IF(COUNTBLANK(O124:O125) &lt;&gt; 2, "x","")</f>
        <v/>
      </c>
      <c r="P123" s="42" t="str">
        <f t="shared" ref="P123" si="2351">IF(COUNTBLANK(P124:P125) &lt;&gt; 2, "x","")</f>
        <v/>
      </c>
      <c r="Q123" s="42" t="str">
        <f t="shared" ref="Q123" si="2352">IF(COUNTBLANK(Q124:Q125) &lt;&gt; 2, "x","")</f>
        <v/>
      </c>
      <c r="R123" s="42" t="str">
        <f t="shared" ref="R123" si="2353">IF(COUNTBLANK(R124:R125) &lt;&gt; 2, "x","")</f>
        <v/>
      </c>
      <c r="S123" s="42" t="str">
        <f t="shared" ref="S123" si="2354">IF(COUNTBLANK(S124:S125) &lt;&gt; 2, "x","")</f>
        <v/>
      </c>
      <c r="T123" s="42" t="str">
        <f t="shared" ref="T123" si="2355">IF(COUNTBLANK(T124:T125) &lt;&gt; 2, "x","")</f>
        <v/>
      </c>
      <c r="U123" s="42" t="str">
        <f t="shared" ref="U123" si="2356">IF(COUNTBLANK(U124:U125) &lt;&gt; 2, "x","")</f>
        <v/>
      </c>
      <c r="V123" s="42" t="str">
        <f t="shared" ref="V123" si="2357">IF(COUNTBLANK(V124:V125) &lt;&gt; 2, "x","")</f>
        <v/>
      </c>
      <c r="W123" s="42" t="str">
        <f t="shared" ref="W123" si="2358">IF(COUNTBLANK(W124:W125) &lt;&gt; 2, "x","")</f>
        <v/>
      </c>
      <c r="X123" s="42" t="str">
        <f t="shared" ref="X123" si="2359">IF(COUNTBLANK(X124:X125) &lt;&gt; 2, "x","")</f>
        <v/>
      </c>
      <c r="Y123" s="42" t="str">
        <f t="shared" ref="Y123" si="2360">IF(COUNTBLANK(Y124:Y125) &lt;&gt; 2, "x","")</f>
        <v/>
      </c>
      <c r="Z123" s="42" t="str">
        <f t="shared" ref="Z123" si="2361">IF(COUNTBLANK(Z124:Z125) &lt;&gt; 2, "x","")</f>
        <v/>
      </c>
      <c r="AA123" s="42" t="str">
        <f t="shared" ref="AA123" si="2362">IF(COUNTBLANK(AA124:AA125) &lt;&gt; 2, "x","")</f>
        <v/>
      </c>
      <c r="AB123" s="42" t="str">
        <f t="shared" ref="AB123" si="2363">IF(COUNTBLANK(AB124:AB125) &lt;&gt; 2, "x","")</f>
        <v/>
      </c>
      <c r="AC123" s="42" t="str">
        <f t="shared" ref="AC123" si="2364">IF(COUNTBLANK(AC124:AC125) &lt;&gt; 2, "x","")</f>
        <v/>
      </c>
      <c r="AD123" s="42" t="str">
        <f t="shared" ref="AD123" si="2365">IF(COUNTBLANK(AD124:AD125) &lt;&gt; 2, "x","")</f>
        <v/>
      </c>
      <c r="AE123" s="42" t="str">
        <f t="shared" ref="AE123" si="2366">IF(COUNTBLANK(AE124:AE125) &lt;&gt; 2, "x","")</f>
        <v/>
      </c>
      <c r="AF123" s="42" t="str">
        <f t="shared" ref="AF123" si="2367">IF(COUNTBLANK(AF124:AF125) &lt;&gt; 2, "x","")</f>
        <v/>
      </c>
      <c r="AG123" s="42" t="str">
        <f t="shared" ref="AG123" si="2368">IF(COUNTBLANK(AG124:AG125) &lt;&gt; 2, "x","")</f>
        <v/>
      </c>
      <c r="AH123" s="42" t="str">
        <f t="shared" ref="AH123" si="2369">IF(COUNTBLANK(AH124:AH125) &lt;&gt; 2, "x","")</f>
        <v/>
      </c>
      <c r="AI123" s="42" t="str">
        <f t="shared" ref="AI123" si="2370">IF(COUNTBLANK(AI124:AI125) &lt;&gt; 2, "x","")</f>
        <v/>
      </c>
      <c r="AJ123" s="42" t="str">
        <f t="shared" ref="AJ123" si="2371">IF(COUNTBLANK(AJ124:AJ125) &lt;&gt; 2, "x","")</f>
        <v/>
      </c>
      <c r="AK123" s="42" t="str">
        <f t="shared" ref="AK123" si="2372">IF(COUNTBLANK(AK124:AK125) &lt;&gt; 2, "x","")</f>
        <v/>
      </c>
      <c r="AL123" s="42" t="str">
        <f t="shared" ref="AL123" si="2373">IF(COUNTBLANK(AL124:AL125) &lt;&gt; 2, "x","")</f>
        <v/>
      </c>
      <c r="AM123" s="42" t="str">
        <f t="shared" ref="AM123" si="2374">IF(COUNTBLANK(AM124:AM125) &lt;&gt; 2, "x","")</f>
        <v/>
      </c>
      <c r="AN123" s="42" t="str">
        <f t="shared" ref="AN123" si="2375">IF(COUNTBLANK(AN124:AN125) &lt;&gt; 2, "x","")</f>
        <v/>
      </c>
      <c r="AO123" s="42" t="str">
        <f t="shared" ref="AO123" si="2376">IF(COUNTBLANK(AO124:AO125) &lt;&gt; 2, "x","")</f>
        <v/>
      </c>
      <c r="AP123" s="42" t="str">
        <f t="shared" ref="AP123" si="2377">IF(COUNTBLANK(AP124:AP125) &lt;&gt; 2, "x","")</f>
        <v/>
      </c>
      <c r="AQ123" s="42" t="str">
        <f t="shared" ref="AQ123" si="2378">IF(COUNTBLANK(AQ124:AQ125) &lt;&gt; 2, "x","")</f>
        <v/>
      </c>
      <c r="AR123" s="42" t="str">
        <f t="shared" ref="AR123" si="2379">IF(COUNTBLANK(AR124:AR125) &lt;&gt; 2, "x","")</f>
        <v/>
      </c>
      <c r="AS123" s="42" t="str">
        <f t="shared" ref="AS123" si="2380">IF(COUNTBLANK(AS124:AS125) &lt;&gt; 2, "x","")</f>
        <v/>
      </c>
      <c r="AT123" s="42" t="str">
        <f t="shared" ref="AT123" si="2381">IF(COUNTBLANK(AT124:AT125) &lt;&gt; 2, "x","")</f>
        <v/>
      </c>
      <c r="AU123" s="42" t="str">
        <f t="shared" ref="AU123" si="2382">IF(COUNTBLANK(AU124:AU125) &lt;&gt; 2, "x","")</f>
        <v/>
      </c>
      <c r="AV123" s="42" t="str">
        <f t="shared" ref="AV123" si="2383">IF(COUNTBLANK(AV124:AV125) &lt;&gt; 2, "x","")</f>
        <v/>
      </c>
      <c r="AW123" s="42" t="str">
        <f t="shared" ref="AW123" si="2384">IF(COUNTBLANK(AW124:AW125) &lt;&gt; 2, "x","")</f>
        <v/>
      </c>
      <c r="AX123" s="42" t="str">
        <f t="shared" ref="AX123" si="2385">IF(COUNTBLANK(AX124:AX125) &lt;&gt; 2, "x","")</f>
        <v/>
      </c>
      <c r="AY123" s="42" t="str">
        <f t="shared" ref="AY123" si="2386">IF(COUNTBLANK(AY124:AY125) &lt;&gt; 2, "x","")</f>
        <v/>
      </c>
      <c r="AZ123" s="42" t="str">
        <f t="shared" ref="AZ123" si="2387">IF(COUNTBLANK(AZ124:AZ125) &lt;&gt; 2, "x","")</f>
        <v/>
      </c>
      <c r="BA123" s="42" t="str">
        <f t="shared" ref="BA123" si="2388">IF(COUNTBLANK(BA124:BA125) &lt;&gt; 2, "x","")</f>
        <v/>
      </c>
      <c r="BB123" s="42" t="str">
        <f t="shared" ref="BB123" si="2389">IF(COUNTBLANK(BB124:BB125) &lt;&gt; 2, "x","")</f>
        <v/>
      </c>
      <c r="BC123" s="42" t="str">
        <f t="shared" ref="BC123" si="2390">IF(COUNTBLANK(BC124:BC125) &lt;&gt; 2, "x","")</f>
        <v/>
      </c>
      <c r="BD123" s="42" t="str">
        <f t="shared" ref="BD123" si="2391">IF(COUNTBLANK(BD124:BD125) &lt;&gt; 2, "x","")</f>
        <v/>
      </c>
      <c r="BE123" s="42" t="str">
        <f t="shared" ref="BE123" si="2392">IF(COUNTBLANK(BE124:BE125) &lt;&gt; 2, "x","")</f>
        <v/>
      </c>
      <c r="BF123" s="42" t="str">
        <f t="shared" ref="BF123" si="2393">IF(COUNTBLANK(BF124:BF125) &lt;&gt; 2, "x","")</f>
        <v/>
      </c>
      <c r="BG123" s="42" t="str">
        <f t="shared" ref="BG123" si="2394">IF(COUNTBLANK(BG124:BG125) &lt;&gt; 2, "x","")</f>
        <v/>
      </c>
      <c r="BH123" s="42" t="str">
        <f t="shared" ref="BH123" si="2395">IF(COUNTBLANK(BH124:BH125) &lt;&gt; 2, "x","")</f>
        <v/>
      </c>
      <c r="BI123" s="42" t="str">
        <f t="shared" ref="BI123" si="2396">IF(COUNTBLANK(BI124:BI125) &lt;&gt; 2, "x","")</f>
        <v/>
      </c>
      <c r="BJ123" s="42" t="str">
        <f t="shared" ref="BJ123" si="2397">IF(COUNTBLANK(BJ124:BJ125) &lt;&gt; 2, "x","")</f>
        <v/>
      </c>
      <c r="BK123" s="42" t="str">
        <f t="shared" ref="BK123" si="2398">IF(COUNTBLANK(BK124:BK125) &lt;&gt; 2, "x","")</f>
        <v/>
      </c>
      <c r="BL123" s="42" t="str">
        <f t="shared" ref="BL123" si="2399">IF(COUNTBLANK(BL124:BL125) &lt;&gt; 2, "x","")</f>
        <v/>
      </c>
    </row>
    <row r="124" spans="1:69" x14ac:dyDescent="0.25">
      <c r="A124" s="66"/>
      <c r="B124" s="41" t="s">
        <v>26</v>
      </c>
      <c r="C124" s="49"/>
      <c r="D124" s="49"/>
      <c r="E124" s="50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N124">
        <f>COUNTIF($C124:$BL124,$BN$8)</f>
        <v>0</v>
      </c>
      <c r="BO124">
        <f>COUNTIF($C124:$BL124,$BO$8)</f>
        <v>0</v>
      </c>
      <c r="BP124">
        <f>COUNTIF($C124:$BL124,$BP$8)</f>
        <v>0</v>
      </c>
      <c r="BQ124">
        <f>COUNTIF($C124:$BL124,$BQ$8)</f>
        <v>0</v>
      </c>
    </row>
    <row r="125" spans="1:69" x14ac:dyDescent="0.25">
      <c r="A125" s="66"/>
      <c r="B125" s="41" t="s">
        <v>27</v>
      </c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N125">
        <f>COUNTIF($C125:$BL125,$BN$8)</f>
        <v>0</v>
      </c>
      <c r="BO125">
        <f>COUNTIF($C125:$BL125,$BO$8)</f>
        <v>0</v>
      </c>
      <c r="BP125">
        <f>COUNTIF($C125:$BL125,$BP$8)</f>
        <v>0</v>
      </c>
      <c r="BQ125">
        <f>COUNTIF($C125:$BL125,$BQ$8)</f>
        <v>0</v>
      </c>
    </row>
    <row r="126" spans="1:69" x14ac:dyDescent="0.25">
      <c r="A126" s="66">
        <f t="shared" ref="A126" si="2400">A123+1</f>
        <v>40</v>
      </c>
      <c r="B126" s="41"/>
      <c r="C126" s="42" t="str">
        <f t="shared" ref="C126" si="2401">IF(COUNTBLANK(C127:C128) &lt;&gt; 2, "x","")</f>
        <v/>
      </c>
      <c r="D126" s="42" t="str">
        <f t="shared" ref="D126" si="2402">IF(COUNTBLANK(D127:D128) &lt;&gt; 2, "x","")</f>
        <v/>
      </c>
      <c r="E126" s="42" t="str">
        <f t="shared" ref="E126" si="2403">IF(COUNTBLANK(E127:E128) &lt;&gt; 2, "x","")</f>
        <v/>
      </c>
      <c r="F126" s="42" t="str">
        <f t="shared" ref="F126" si="2404">IF(COUNTBLANK(F127:F128) &lt;&gt; 2, "x","")</f>
        <v/>
      </c>
      <c r="G126" s="42" t="str">
        <f t="shared" ref="G126" si="2405">IF(COUNTBLANK(G127:G128) &lt;&gt; 2, "x","")</f>
        <v/>
      </c>
      <c r="H126" s="42" t="str">
        <f t="shared" ref="H126" si="2406">IF(COUNTBLANK(H127:H128) &lt;&gt; 2, "x","")</f>
        <v/>
      </c>
      <c r="I126" s="42" t="str">
        <f t="shared" ref="I126" si="2407">IF(COUNTBLANK(I127:I128) &lt;&gt; 2, "x","")</f>
        <v/>
      </c>
      <c r="J126" s="42" t="str">
        <f t="shared" ref="J126" si="2408">IF(COUNTBLANK(J127:J128) &lt;&gt; 2, "x","")</f>
        <v/>
      </c>
      <c r="K126" s="42" t="str">
        <f t="shared" ref="K126" si="2409">IF(COUNTBLANK(K127:K128) &lt;&gt; 2, "x","")</f>
        <v/>
      </c>
      <c r="L126" s="42" t="str">
        <f t="shared" ref="L126" si="2410">IF(COUNTBLANK(L127:L128) &lt;&gt; 2, "x","")</f>
        <v/>
      </c>
      <c r="M126" s="42" t="str">
        <f t="shared" ref="M126" si="2411">IF(COUNTBLANK(M127:M128) &lt;&gt; 2, "x","")</f>
        <v/>
      </c>
      <c r="N126" s="42" t="str">
        <f t="shared" ref="N126" si="2412">IF(COUNTBLANK(N127:N128) &lt;&gt; 2, "x","")</f>
        <v/>
      </c>
      <c r="O126" s="42" t="str">
        <f t="shared" ref="O126" si="2413">IF(COUNTBLANK(O127:O128) &lt;&gt; 2, "x","")</f>
        <v/>
      </c>
      <c r="P126" s="42" t="str">
        <f t="shared" ref="P126" si="2414">IF(COUNTBLANK(P127:P128) &lt;&gt; 2, "x","")</f>
        <v/>
      </c>
      <c r="Q126" s="42" t="str">
        <f t="shared" ref="Q126" si="2415">IF(COUNTBLANK(Q127:Q128) &lt;&gt; 2, "x","")</f>
        <v/>
      </c>
      <c r="R126" s="42" t="str">
        <f t="shared" ref="R126" si="2416">IF(COUNTBLANK(R127:R128) &lt;&gt; 2, "x","")</f>
        <v/>
      </c>
      <c r="S126" s="42" t="str">
        <f t="shared" ref="S126" si="2417">IF(COUNTBLANK(S127:S128) &lt;&gt; 2, "x","")</f>
        <v/>
      </c>
      <c r="T126" s="42" t="str">
        <f t="shared" ref="T126" si="2418">IF(COUNTBLANK(T127:T128) &lt;&gt; 2, "x","")</f>
        <v/>
      </c>
      <c r="U126" s="42" t="str">
        <f t="shared" ref="U126" si="2419">IF(COUNTBLANK(U127:U128) &lt;&gt; 2, "x","")</f>
        <v/>
      </c>
      <c r="V126" s="42" t="str">
        <f t="shared" ref="V126" si="2420">IF(COUNTBLANK(V127:V128) &lt;&gt; 2, "x","")</f>
        <v/>
      </c>
      <c r="W126" s="42" t="str">
        <f t="shared" ref="W126" si="2421">IF(COUNTBLANK(W127:W128) &lt;&gt; 2, "x","")</f>
        <v/>
      </c>
      <c r="X126" s="42" t="str">
        <f t="shared" ref="X126" si="2422">IF(COUNTBLANK(X127:X128) &lt;&gt; 2, "x","")</f>
        <v/>
      </c>
      <c r="Y126" s="42" t="str">
        <f t="shared" ref="Y126" si="2423">IF(COUNTBLANK(Y127:Y128) &lt;&gt; 2, "x","")</f>
        <v/>
      </c>
      <c r="Z126" s="42" t="str">
        <f t="shared" ref="Z126" si="2424">IF(COUNTBLANK(Z127:Z128) &lt;&gt; 2, "x","")</f>
        <v/>
      </c>
      <c r="AA126" s="42" t="str">
        <f t="shared" ref="AA126" si="2425">IF(COUNTBLANK(AA127:AA128) &lt;&gt; 2, "x","")</f>
        <v/>
      </c>
      <c r="AB126" s="42" t="str">
        <f t="shared" ref="AB126" si="2426">IF(COUNTBLANK(AB127:AB128) &lt;&gt; 2, "x","")</f>
        <v/>
      </c>
      <c r="AC126" s="42" t="str">
        <f t="shared" ref="AC126" si="2427">IF(COUNTBLANK(AC127:AC128) &lt;&gt; 2, "x","")</f>
        <v/>
      </c>
      <c r="AD126" s="42" t="str">
        <f t="shared" ref="AD126" si="2428">IF(COUNTBLANK(AD127:AD128) &lt;&gt; 2, "x","")</f>
        <v/>
      </c>
      <c r="AE126" s="42" t="str">
        <f t="shared" ref="AE126" si="2429">IF(COUNTBLANK(AE127:AE128) &lt;&gt; 2, "x","")</f>
        <v/>
      </c>
      <c r="AF126" s="42" t="str">
        <f t="shared" ref="AF126" si="2430">IF(COUNTBLANK(AF127:AF128) &lt;&gt; 2, "x","")</f>
        <v/>
      </c>
      <c r="AG126" s="42" t="str">
        <f t="shared" ref="AG126" si="2431">IF(COUNTBLANK(AG127:AG128) &lt;&gt; 2, "x","")</f>
        <v/>
      </c>
      <c r="AH126" s="42" t="str">
        <f t="shared" ref="AH126" si="2432">IF(COUNTBLANK(AH127:AH128) &lt;&gt; 2, "x","")</f>
        <v/>
      </c>
      <c r="AI126" s="42" t="str">
        <f t="shared" ref="AI126" si="2433">IF(COUNTBLANK(AI127:AI128) &lt;&gt; 2, "x","")</f>
        <v/>
      </c>
      <c r="AJ126" s="42" t="str">
        <f t="shared" ref="AJ126" si="2434">IF(COUNTBLANK(AJ127:AJ128) &lt;&gt; 2, "x","")</f>
        <v/>
      </c>
      <c r="AK126" s="42" t="str">
        <f t="shared" ref="AK126" si="2435">IF(COUNTBLANK(AK127:AK128) &lt;&gt; 2, "x","")</f>
        <v/>
      </c>
      <c r="AL126" s="42" t="str">
        <f t="shared" ref="AL126" si="2436">IF(COUNTBLANK(AL127:AL128) &lt;&gt; 2, "x","")</f>
        <v/>
      </c>
      <c r="AM126" s="42" t="str">
        <f t="shared" ref="AM126" si="2437">IF(COUNTBLANK(AM127:AM128) &lt;&gt; 2, "x","")</f>
        <v/>
      </c>
      <c r="AN126" s="42" t="str">
        <f t="shared" ref="AN126" si="2438">IF(COUNTBLANK(AN127:AN128) &lt;&gt; 2, "x","")</f>
        <v/>
      </c>
      <c r="AO126" s="42" t="str">
        <f t="shared" ref="AO126" si="2439">IF(COUNTBLANK(AO127:AO128) &lt;&gt; 2, "x","")</f>
        <v/>
      </c>
      <c r="AP126" s="42" t="str">
        <f t="shared" ref="AP126" si="2440">IF(COUNTBLANK(AP127:AP128) &lt;&gt; 2, "x","")</f>
        <v/>
      </c>
      <c r="AQ126" s="42" t="str">
        <f t="shared" ref="AQ126" si="2441">IF(COUNTBLANK(AQ127:AQ128) &lt;&gt; 2, "x","")</f>
        <v/>
      </c>
      <c r="AR126" s="42" t="str">
        <f t="shared" ref="AR126" si="2442">IF(COUNTBLANK(AR127:AR128) &lt;&gt; 2, "x","")</f>
        <v/>
      </c>
      <c r="AS126" s="42" t="str">
        <f t="shared" ref="AS126" si="2443">IF(COUNTBLANK(AS127:AS128) &lt;&gt; 2, "x","")</f>
        <v/>
      </c>
      <c r="AT126" s="42" t="str">
        <f t="shared" ref="AT126" si="2444">IF(COUNTBLANK(AT127:AT128) &lt;&gt; 2, "x","")</f>
        <v/>
      </c>
      <c r="AU126" s="42" t="str">
        <f t="shared" ref="AU126" si="2445">IF(COUNTBLANK(AU127:AU128) &lt;&gt; 2, "x","")</f>
        <v/>
      </c>
      <c r="AV126" s="42" t="str">
        <f t="shared" ref="AV126" si="2446">IF(COUNTBLANK(AV127:AV128) &lt;&gt; 2, "x","")</f>
        <v/>
      </c>
      <c r="AW126" s="42" t="str">
        <f t="shared" ref="AW126" si="2447">IF(COUNTBLANK(AW127:AW128) &lt;&gt; 2, "x","")</f>
        <v/>
      </c>
      <c r="AX126" s="42" t="str">
        <f t="shared" ref="AX126" si="2448">IF(COUNTBLANK(AX127:AX128) &lt;&gt; 2, "x","")</f>
        <v/>
      </c>
      <c r="AY126" s="42" t="str">
        <f t="shared" ref="AY126" si="2449">IF(COUNTBLANK(AY127:AY128) &lt;&gt; 2, "x","")</f>
        <v/>
      </c>
      <c r="AZ126" s="42" t="str">
        <f t="shared" ref="AZ126" si="2450">IF(COUNTBLANK(AZ127:AZ128) &lt;&gt; 2, "x","")</f>
        <v/>
      </c>
      <c r="BA126" s="42" t="str">
        <f t="shared" ref="BA126" si="2451">IF(COUNTBLANK(BA127:BA128) &lt;&gt; 2, "x","")</f>
        <v/>
      </c>
      <c r="BB126" s="42" t="str">
        <f t="shared" ref="BB126" si="2452">IF(COUNTBLANK(BB127:BB128) &lt;&gt; 2, "x","")</f>
        <v/>
      </c>
      <c r="BC126" s="42" t="str">
        <f t="shared" ref="BC126" si="2453">IF(COUNTBLANK(BC127:BC128) &lt;&gt; 2, "x","")</f>
        <v/>
      </c>
      <c r="BD126" s="42" t="str">
        <f t="shared" ref="BD126" si="2454">IF(COUNTBLANK(BD127:BD128) &lt;&gt; 2, "x","")</f>
        <v/>
      </c>
      <c r="BE126" s="42" t="str">
        <f t="shared" ref="BE126" si="2455">IF(COUNTBLANK(BE127:BE128) &lt;&gt; 2, "x","")</f>
        <v/>
      </c>
      <c r="BF126" s="42" t="str">
        <f t="shared" ref="BF126" si="2456">IF(COUNTBLANK(BF127:BF128) &lt;&gt; 2, "x","")</f>
        <v/>
      </c>
      <c r="BG126" s="42" t="str">
        <f t="shared" ref="BG126" si="2457">IF(COUNTBLANK(BG127:BG128) &lt;&gt; 2, "x","")</f>
        <v/>
      </c>
      <c r="BH126" s="42" t="str">
        <f t="shared" ref="BH126" si="2458">IF(COUNTBLANK(BH127:BH128) &lt;&gt; 2, "x","")</f>
        <v/>
      </c>
      <c r="BI126" s="42" t="str">
        <f t="shared" ref="BI126" si="2459">IF(COUNTBLANK(BI127:BI128) &lt;&gt; 2, "x","")</f>
        <v/>
      </c>
      <c r="BJ126" s="42" t="str">
        <f t="shared" ref="BJ126" si="2460">IF(COUNTBLANK(BJ127:BJ128) &lt;&gt; 2, "x","")</f>
        <v/>
      </c>
      <c r="BK126" s="42" t="str">
        <f t="shared" ref="BK126" si="2461">IF(COUNTBLANK(BK127:BK128) &lt;&gt; 2, "x","")</f>
        <v/>
      </c>
      <c r="BL126" s="42" t="str">
        <f t="shared" ref="BL126" si="2462">IF(COUNTBLANK(BL127:BL128) &lt;&gt; 2, "x","")</f>
        <v/>
      </c>
    </row>
    <row r="127" spans="1:69" x14ac:dyDescent="0.25">
      <c r="A127" s="66"/>
      <c r="B127" s="41" t="s">
        <v>26</v>
      </c>
      <c r="C127" s="49"/>
      <c r="D127" s="49"/>
      <c r="E127" s="50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N127">
        <f>COUNTIF($C127:$BL127,$BN$8)</f>
        <v>0</v>
      </c>
      <c r="BO127">
        <f>COUNTIF($C127:$BL127,$BO$8)</f>
        <v>0</v>
      </c>
      <c r="BP127">
        <f>COUNTIF($C127:$BL127,$BP$8)</f>
        <v>0</v>
      </c>
      <c r="BQ127">
        <f>COUNTIF($C127:$BL127,$BQ$8)</f>
        <v>0</v>
      </c>
    </row>
    <row r="128" spans="1:69" x14ac:dyDescent="0.25">
      <c r="A128" s="66"/>
      <c r="B128" s="41" t="s">
        <v>27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N128">
        <f>COUNTIF($C128:$BL128,$BN$8)</f>
        <v>0</v>
      </c>
      <c r="BO128">
        <f>COUNTIF($C128:$BL128,$BO$8)</f>
        <v>0</v>
      </c>
      <c r="BP128">
        <f>COUNTIF($C128:$BL128,$BP$8)</f>
        <v>0</v>
      </c>
      <c r="BQ128">
        <f>COUNTIF($C128:$BL128,$BQ$8)</f>
        <v>0</v>
      </c>
    </row>
    <row r="129" spans="1:69" x14ac:dyDescent="0.25">
      <c r="A129" s="66">
        <f t="shared" ref="A129" si="2463">A126+1</f>
        <v>41</v>
      </c>
      <c r="B129" s="41"/>
      <c r="C129" s="42" t="str">
        <f t="shared" ref="C129" si="2464">IF(COUNTBLANK(C130:C131) &lt;&gt; 2, "x","")</f>
        <v/>
      </c>
      <c r="D129" s="42" t="str">
        <f t="shared" ref="D129" si="2465">IF(COUNTBLANK(D130:D131) &lt;&gt; 2, "x","")</f>
        <v/>
      </c>
      <c r="E129" s="42" t="str">
        <f t="shared" ref="E129" si="2466">IF(COUNTBLANK(E130:E131) &lt;&gt; 2, "x","")</f>
        <v/>
      </c>
      <c r="F129" s="42" t="str">
        <f t="shared" ref="F129" si="2467">IF(COUNTBLANK(F130:F131) &lt;&gt; 2, "x","")</f>
        <v/>
      </c>
      <c r="G129" s="42" t="str">
        <f t="shared" ref="G129" si="2468">IF(COUNTBLANK(G130:G131) &lt;&gt; 2, "x","")</f>
        <v/>
      </c>
      <c r="H129" s="42" t="str">
        <f t="shared" ref="H129" si="2469">IF(COUNTBLANK(H130:H131) &lt;&gt; 2, "x","")</f>
        <v/>
      </c>
      <c r="I129" s="42" t="str">
        <f t="shared" ref="I129" si="2470">IF(COUNTBLANK(I130:I131) &lt;&gt; 2, "x","")</f>
        <v/>
      </c>
      <c r="J129" s="42" t="str">
        <f t="shared" ref="J129" si="2471">IF(COUNTBLANK(J130:J131) &lt;&gt; 2, "x","")</f>
        <v/>
      </c>
      <c r="K129" s="42" t="str">
        <f t="shared" ref="K129" si="2472">IF(COUNTBLANK(K130:K131) &lt;&gt; 2, "x","")</f>
        <v/>
      </c>
      <c r="L129" s="42" t="str">
        <f t="shared" ref="L129" si="2473">IF(COUNTBLANK(L130:L131) &lt;&gt; 2, "x","")</f>
        <v/>
      </c>
      <c r="M129" s="42" t="str">
        <f t="shared" ref="M129" si="2474">IF(COUNTBLANK(M130:M131) &lt;&gt; 2, "x","")</f>
        <v/>
      </c>
      <c r="N129" s="42" t="str">
        <f t="shared" ref="N129" si="2475">IF(COUNTBLANK(N130:N131) &lt;&gt; 2, "x","")</f>
        <v/>
      </c>
      <c r="O129" s="42" t="str">
        <f t="shared" ref="O129" si="2476">IF(COUNTBLANK(O130:O131) &lt;&gt; 2, "x","")</f>
        <v/>
      </c>
      <c r="P129" s="42" t="str">
        <f t="shared" ref="P129" si="2477">IF(COUNTBLANK(P130:P131) &lt;&gt; 2, "x","")</f>
        <v/>
      </c>
      <c r="Q129" s="42" t="str">
        <f t="shared" ref="Q129" si="2478">IF(COUNTBLANK(Q130:Q131) &lt;&gt; 2, "x","")</f>
        <v/>
      </c>
      <c r="R129" s="42" t="str">
        <f t="shared" ref="R129" si="2479">IF(COUNTBLANK(R130:R131) &lt;&gt; 2, "x","")</f>
        <v/>
      </c>
      <c r="S129" s="42" t="str">
        <f t="shared" ref="S129" si="2480">IF(COUNTBLANK(S130:S131) &lt;&gt; 2, "x","")</f>
        <v/>
      </c>
      <c r="T129" s="42" t="str">
        <f t="shared" ref="T129" si="2481">IF(COUNTBLANK(T130:T131) &lt;&gt; 2, "x","")</f>
        <v/>
      </c>
      <c r="U129" s="42" t="str">
        <f t="shared" ref="U129" si="2482">IF(COUNTBLANK(U130:U131) &lt;&gt; 2, "x","")</f>
        <v/>
      </c>
      <c r="V129" s="42" t="str">
        <f t="shared" ref="V129" si="2483">IF(COUNTBLANK(V130:V131) &lt;&gt; 2, "x","")</f>
        <v/>
      </c>
      <c r="W129" s="42" t="str">
        <f t="shared" ref="W129" si="2484">IF(COUNTBLANK(W130:W131) &lt;&gt; 2, "x","")</f>
        <v/>
      </c>
      <c r="X129" s="42" t="str">
        <f t="shared" ref="X129" si="2485">IF(COUNTBLANK(X130:X131) &lt;&gt; 2, "x","")</f>
        <v/>
      </c>
      <c r="Y129" s="42" t="str">
        <f t="shared" ref="Y129" si="2486">IF(COUNTBLANK(Y130:Y131) &lt;&gt; 2, "x","")</f>
        <v/>
      </c>
      <c r="Z129" s="42" t="str">
        <f t="shared" ref="Z129" si="2487">IF(COUNTBLANK(Z130:Z131) &lt;&gt; 2, "x","")</f>
        <v/>
      </c>
      <c r="AA129" s="42" t="str">
        <f t="shared" ref="AA129" si="2488">IF(COUNTBLANK(AA130:AA131) &lt;&gt; 2, "x","")</f>
        <v/>
      </c>
      <c r="AB129" s="42" t="str">
        <f t="shared" ref="AB129" si="2489">IF(COUNTBLANK(AB130:AB131) &lt;&gt; 2, "x","")</f>
        <v/>
      </c>
      <c r="AC129" s="42" t="str">
        <f t="shared" ref="AC129" si="2490">IF(COUNTBLANK(AC130:AC131) &lt;&gt; 2, "x","")</f>
        <v/>
      </c>
      <c r="AD129" s="42" t="str">
        <f t="shared" ref="AD129" si="2491">IF(COUNTBLANK(AD130:AD131) &lt;&gt; 2, "x","")</f>
        <v/>
      </c>
      <c r="AE129" s="42" t="str">
        <f t="shared" ref="AE129" si="2492">IF(COUNTBLANK(AE130:AE131) &lt;&gt; 2, "x","")</f>
        <v/>
      </c>
      <c r="AF129" s="42" t="str">
        <f t="shared" ref="AF129" si="2493">IF(COUNTBLANK(AF130:AF131) &lt;&gt; 2, "x","")</f>
        <v/>
      </c>
      <c r="AG129" s="42" t="str">
        <f t="shared" ref="AG129" si="2494">IF(COUNTBLANK(AG130:AG131) &lt;&gt; 2, "x","")</f>
        <v/>
      </c>
      <c r="AH129" s="42" t="str">
        <f t="shared" ref="AH129" si="2495">IF(COUNTBLANK(AH130:AH131) &lt;&gt; 2, "x","")</f>
        <v/>
      </c>
      <c r="AI129" s="42" t="str">
        <f t="shared" ref="AI129" si="2496">IF(COUNTBLANK(AI130:AI131) &lt;&gt; 2, "x","")</f>
        <v/>
      </c>
      <c r="AJ129" s="42" t="str">
        <f t="shared" ref="AJ129" si="2497">IF(COUNTBLANK(AJ130:AJ131) &lt;&gt; 2, "x","")</f>
        <v/>
      </c>
      <c r="AK129" s="42" t="str">
        <f t="shared" ref="AK129" si="2498">IF(COUNTBLANK(AK130:AK131) &lt;&gt; 2, "x","")</f>
        <v/>
      </c>
      <c r="AL129" s="42" t="str">
        <f t="shared" ref="AL129" si="2499">IF(COUNTBLANK(AL130:AL131) &lt;&gt; 2, "x","")</f>
        <v/>
      </c>
      <c r="AM129" s="42" t="str">
        <f t="shared" ref="AM129" si="2500">IF(COUNTBLANK(AM130:AM131) &lt;&gt; 2, "x","")</f>
        <v/>
      </c>
      <c r="AN129" s="42" t="str">
        <f t="shared" ref="AN129" si="2501">IF(COUNTBLANK(AN130:AN131) &lt;&gt; 2, "x","")</f>
        <v/>
      </c>
      <c r="AO129" s="42" t="str">
        <f t="shared" ref="AO129" si="2502">IF(COUNTBLANK(AO130:AO131) &lt;&gt; 2, "x","")</f>
        <v/>
      </c>
      <c r="AP129" s="42" t="str">
        <f t="shared" ref="AP129" si="2503">IF(COUNTBLANK(AP130:AP131) &lt;&gt; 2, "x","")</f>
        <v/>
      </c>
      <c r="AQ129" s="42" t="str">
        <f t="shared" ref="AQ129" si="2504">IF(COUNTBLANK(AQ130:AQ131) &lt;&gt; 2, "x","")</f>
        <v/>
      </c>
      <c r="AR129" s="42" t="str">
        <f t="shared" ref="AR129" si="2505">IF(COUNTBLANK(AR130:AR131) &lt;&gt; 2, "x","")</f>
        <v/>
      </c>
      <c r="AS129" s="42" t="str">
        <f t="shared" ref="AS129" si="2506">IF(COUNTBLANK(AS130:AS131) &lt;&gt; 2, "x","")</f>
        <v/>
      </c>
      <c r="AT129" s="42" t="str">
        <f t="shared" ref="AT129" si="2507">IF(COUNTBLANK(AT130:AT131) &lt;&gt; 2, "x","")</f>
        <v/>
      </c>
      <c r="AU129" s="42" t="str">
        <f t="shared" ref="AU129" si="2508">IF(COUNTBLANK(AU130:AU131) &lt;&gt; 2, "x","")</f>
        <v/>
      </c>
      <c r="AV129" s="42" t="str">
        <f t="shared" ref="AV129" si="2509">IF(COUNTBLANK(AV130:AV131) &lt;&gt; 2, "x","")</f>
        <v/>
      </c>
      <c r="AW129" s="42" t="str">
        <f t="shared" ref="AW129" si="2510">IF(COUNTBLANK(AW130:AW131) &lt;&gt; 2, "x","")</f>
        <v/>
      </c>
      <c r="AX129" s="42" t="str">
        <f t="shared" ref="AX129" si="2511">IF(COUNTBLANK(AX130:AX131) &lt;&gt; 2, "x","")</f>
        <v/>
      </c>
      <c r="AY129" s="42" t="str">
        <f t="shared" ref="AY129" si="2512">IF(COUNTBLANK(AY130:AY131) &lt;&gt; 2, "x","")</f>
        <v/>
      </c>
      <c r="AZ129" s="42" t="str">
        <f t="shared" ref="AZ129" si="2513">IF(COUNTBLANK(AZ130:AZ131) &lt;&gt; 2, "x","")</f>
        <v/>
      </c>
      <c r="BA129" s="42" t="str">
        <f t="shared" ref="BA129" si="2514">IF(COUNTBLANK(BA130:BA131) &lt;&gt; 2, "x","")</f>
        <v/>
      </c>
      <c r="BB129" s="42" t="str">
        <f t="shared" ref="BB129" si="2515">IF(COUNTBLANK(BB130:BB131) &lt;&gt; 2, "x","")</f>
        <v/>
      </c>
      <c r="BC129" s="42" t="str">
        <f t="shared" ref="BC129" si="2516">IF(COUNTBLANK(BC130:BC131) &lt;&gt; 2, "x","")</f>
        <v/>
      </c>
      <c r="BD129" s="42" t="str">
        <f t="shared" ref="BD129" si="2517">IF(COUNTBLANK(BD130:BD131) &lt;&gt; 2, "x","")</f>
        <v/>
      </c>
      <c r="BE129" s="42" t="str">
        <f t="shared" ref="BE129" si="2518">IF(COUNTBLANK(BE130:BE131) &lt;&gt; 2, "x","")</f>
        <v/>
      </c>
      <c r="BF129" s="42" t="str">
        <f t="shared" ref="BF129" si="2519">IF(COUNTBLANK(BF130:BF131) &lt;&gt; 2, "x","")</f>
        <v/>
      </c>
      <c r="BG129" s="42" t="str">
        <f t="shared" ref="BG129" si="2520">IF(COUNTBLANK(BG130:BG131) &lt;&gt; 2, "x","")</f>
        <v/>
      </c>
      <c r="BH129" s="42" t="str">
        <f t="shared" ref="BH129" si="2521">IF(COUNTBLANK(BH130:BH131) &lt;&gt; 2, "x","")</f>
        <v/>
      </c>
      <c r="BI129" s="42" t="str">
        <f t="shared" ref="BI129" si="2522">IF(COUNTBLANK(BI130:BI131) &lt;&gt; 2, "x","")</f>
        <v/>
      </c>
      <c r="BJ129" s="42" t="str">
        <f t="shared" ref="BJ129" si="2523">IF(COUNTBLANK(BJ130:BJ131) &lt;&gt; 2, "x","")</f>
        <v/>
      </c>
      <c r="BK129" s="42" t="str">
        <f t="shared" ref="BK129" si="2524">IF(COUNTBLANK(BK130:BK131) &lt;&gt; 2, "x","")</f>
        <v/>
      </c>
      <c r="BL129" s="42" t="str">
        <f t="shared" ref="BL129" si="2525">IF(COUNTBLANK(BL130:BL131) &lt;&gt; 2, "x","")</f>
        <v/>
      </c>
    </row>
    <row r="130" spans="1:69" x14ac:dyDescent="0.25">
      <c r="A130" s="66"/>
      <c r="B130" s="41" t="s">
        <v>26</v>
      </c>
      <c r="C130" s="49"/>
      <c r="D130" s="49"/>
      <c r="E130" s="50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N130">
        <f>COUNTIF($C130:$BL130,$BN$8)</f>
        <v>0</v>
      </c>
      <c r="BO130">
        <f>COUNTIF($C130:$BL130,$BO$8)</f>
        <v>0</v>
      </c>
      <c r="BP130">
        <f>COUNTIF($C130:$BL130,$BP$8)</f>
        <v>0</v>
      </c>
      <c r="BQ130">
        <f>COUNTIF($C130:$BL130,$BQ$8)</f>
        <v>0</v>
      </c>
    </row>
    <row r="131" spans="1:69" x14ac:dyDescent="0.25">
      <c r="A131" s="66"/>
      <c r="B131" s="41" t="s">
        <v>27</v>
      </c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N131">
        <f>COUNTIF($C131:$BL131,$BN$8)</f>
        <v>0</v>
      </c>
      <c r="BO131">
        <f>COUNTIF($C131:$BL131,$BO$8)</f>
        <v>0</v>
      </c>
      <c r="BP131">
        <f>COUNTIF($C131:$BL131,$BP$8)</f>
        <v>0</v>
      </c>
      <c r="BQ131">
        <f>COUNTIF($C131:$BL131,$BQ$8)</f>
        <v>0</v>
      </c>
    </row>
    <row r="132" spans="1:69" x14ac:dyDescent="0.25">
      <c r="A132" s="66">
        <f t="shared" ref="A132" si="2526">A129+1</f>
        <v>42</v>
      </c>
      <c r="B132" s="41"/>
      <c r="C132" s="42" t="str">
        <f t="shared" ref="C132" si="2527">IF(COUNTBLANK(C133:C134) &lt;&gt; 2, "x","")</f>
        <v/>
      </c>
      <c r="D132" s="42" t="str">
        <f t="shared" ref="D132" si="2528">IF(COUNTBLANK(D133:D134) &lt;&gt; 2, "x","")</f>
        <v/>
      </c>
      <c r="E132" s="42" t="str">
        <f t="shared" ref="E132" si="2529">IF(COUNTBLANK(E133:E134) &lt;&gt; 2, "x","")</f>
        <v/>
      </c>
      <c r="F132" s="42" t="str">
        <f t="shared" ref="F132" si="2530">IF(COUNTBLANK(F133:F134) &lt;&gt; 2, "x","")</f>
        <v/>
      </c>
      <c r="G132" s="42" t="str">
        <f t="shared" ref="G132" si="2531">IF(COUNTBLANK(G133:G134) &lt;&gt; 2, "x","")</f>
        <v/>
      </c>
      <c r="H132" s="42" t="str">
        <f t="shared" ref="H132" si="2532">IF(COUNTBLANK(H133:H134) &lt;&gt; 2, "x","")</f>
        <v/>
      </c>
      <c r="I132" s="42" t="str">
        <f t="shared" ref="I132" si="2533">IF(COUNTBLANK(I133:I134) &lt;&gt; 2, "x","")</f>
        <v/>
      </c>
      <c r="J132" s="42" t="str">
        <f t="shared" ref="J132" si="2534">IF(COUNTBLANK(J133:J134) &lt;&gt; 2, "x","")</f>
        <v/>
      </c>
      <c r="K132" s="42" t="str">
        <f t="shared" ref="K132" si="2535">IF(COUNTBLANK(K133:K134) &lt;&gt; 2, "x","")</f>
        <v/>
      </c>
      <c r="L132" s="42" t="str">
        <f t="shared" ref="L132" si="2536">IF(COUNTBLANK(L133:L134) &lt;&gt; 2, "x","")</f>
        <v/>
      </c>
      <c r="M132" s="42" t="str">
        <f t="shared" ref="M132" si="2537">IF(COUNTBLANK(M133:M134) &lt;&gt; 2, "x","")</f>
        <v/>
      </c>
      <c r="N132" s="42" t="str">
        <f t="shared" ref="N132" si="2538">IF(COUNTBLANK(N133:N134) &lt;&gt; 2, "x","")</f>
        <v/>
      </c>
      <c r="O132" s="42" t="str">
        <f t="shared" ref="O132" si="2539">IF(COUNTBLANK(O133:O134) &lt;&gt; 2, "x","")</f>
        <v/>
      </c>
      <c r="P132" s="42" t="str">
        <f t="shared" ref="P132" si="2540">IF(COUNTBLANK(P133:P134) &lt;&gt; 2, "x","")</f>
        <v/>
      </c>
      <c r="Q132" s="42" t="str">
        <f t="shared" ref="Q132" si="2541">IF(COUNTBLANK(Q133:Q134) &lt;&gt; 2, "x","")</f>
        <v/>
      </c>
      <c r="R132" s="42" t="str">
        <f t="shared" ref="R132" si="2542">IF(COUNTBLANK(R133:R134) &lt;&gt; 2, "x","")</f>
        <v/>
      </c>
      <c r="S132" s="42" t="str">
        <f t="shared" ref="S132" si="2543">IF(COUNTBLANK(S133:S134) &lt;&gt; 2, "x","")</f>
        <v/>
      </c>
      <c r="T132" s="42" t="str">
        <f t="shared" ref="T132" si="2544">IF(COUNTBLANK(T133:T134) &lt;&gt; 2, "x","")</f>
        <v/>
      </c>
      <c r="U132" s="42" t="str">
        <f t="shared" ref="U132" si="2545">IF(COUNTBLANK(U133:U134) &lt;&gt; 2, "x","")</f>
        <v/>
      </c>
      <c r="V132" s="42" t="str">
        <f t="shared" ref="V132" si="2546">IF(COUNTBLANK(V133:V134) &lt;&gt; 2, "x","")</f>
        <v/>
      </c>
      <c r="W132" s="42" t="str">
        <f t="shared" ref="W132" si="2547">IF(COUNTBLANK(W133:W134) &lt;&gt; 2, "x","")</f>
        <v/>
      </c>
      <c r="X132" s="42" t="str">
        <f t="shared" ref="X132" si="2548">IF(COUNTBLANK(X133:X134) &lt;&gt; 2, "x","")</f>
        <v/>
      </c>
      <c r="Y132" s="42" t="str">
        <f t="shared" ref="Y132" si="2549">IF(COUNTBLANK(Y133:Y134) &lt;&gt; 2, "x","")</f>
        <v/>
      </c>
      <c r="Z132" s="42" t="str">
        <f t="shared" ref="Z132" si="2550">IF(COUNTBLANK(Z133:Z134) &lt;&gt; 2, "x","")</f>
        <v/>
      </c>
      <c r="AA132" s="42" t="str">
        <f t="shared" ref="AA132" si="2551">IF(COUNTBLANK(AA133:AA134) &lt;&gt; 2, "x","")</f>
        <v/>
      </c>
      <c r="AB132" s="42" t="str">
        <f t="shared" ref="AB132" si="2552">IF(COUNTBLANK(AB133:AB134) &lt;&gt; 2, "x","")</f>
        <v/>
      </c>
      <c r="AC132" s="42" t="str">
        <f t="shared" ref="AC132" si="2553">IF(COUNTBLANK(AC133:AC134) &lt;&gt; 2, "x","")</f>
        <v/>
      </c>
      <c r="AD132" s="42" t="str">
        <f t="shared" ref="AD132" si="2554">IF(COUNTBLANK(AD133:AD134) &lt;&gt; 2, "x","")</f>
        <v/>
      </c>
      <c r="AE132" s="42" t="str">
        <f t="shared" ref="AE132" si="2555">IF(COUNTBLANK(AE133:AE134) &lt;&gt; 2, "x","")</f>
        <v/>
      </c>
      <c r="AF132" s="42" t="str">
        <f t="shared" ref="AF132" si="2556">IF(COUNTBLANK(AF133:AF134) &lt;&gt; 2, "x","")</f>
        <v/>
      </c>
      <c r="AG132" s="42" t="str">
        <f t="shared" ref="AG132" si="2557">IF(COUNTBLANK(AG133:AG134) &lt;&gt; 2, "x","")</f>
        <v/>
      </c>
      <c r="AH132" s="42" t="str">
        <f t="shared" ref="AH132" si="2558">IF(COUNTBLANK(AH133:AH134) &lt;&gt; 2, "x","")</f>
        <v/>
      </c>
      <c r="AI132" s="42" t="str">
        <f t="shared" ref="AI132" si="2559">IF(COUNTBLANK(AI133:AI134) &lt;&gt; 2, "x","")</f>
        <v/>
      </c>
      <c r="AJ132" s="42" t="str">
        <f t="shared" ref="AJ132" si="2560">IF(COUNTBLANK(AJ133:AJ134) &lt;&gt; 2, "x","")</f>
        <v/>
      </c>
      <c r="AK132" s="42" t="str">
        <f t="shared" ref="AK132" si="2561">IF(COUNTBLANK(AK133:AK134) &lt;&gt; 2, "x","")</f>
        <v/>
      </c>
      <c r="AL132" s="42" t="str">
        <f t="shared" ref="AL132" si="2562">IF(COUNTBLANK(AL133:AL134) &lt;&gt; 2, "x","")</f>
        <v/>
      </c>
      <c r="AM132" s="42" t="str">
        <f t="shared" ref="AM132" si="2563">IF(COUNTBLANK(AM133:AM134) &lt;&gt; 2, "x","")</f>
        <v/>
      </c>
      <c r="AN132" s="42" t="str">
        <f t="shared" ref="AN132" si="2564">IF(COUNTBLANK(AN133:AN134) &lt;&gt; 2, "x","")</f>
        <v/>
      </c>
      <c r="AO132" s="42" t="str">
        <f t="shared" ref="AO132" si="2565">IF(COUNTBLANK(AO133:AO134) &lt;&gt; 2, "x","")</f>
        <v/>
      </c>
      <c r="AP132" s="42" t="str">
        <f t="shared" ref="AP132" si="2566">IF(COUNTBLANK(AP133:AP134) &lt;&gt; 2, "x","")</f>
        <v/>
      </c>
      <c r="AQ132" s="42" t="str">
        <f t="shared" ref="AQ132" si="2567">IF(COUNTBLANK(AQ133:AQ134) &lt;&gt; 2, "x","")</f>
        <v/>
      </c>
      <c r="AR132" s="42" t="str">
        <f t="shared" ref="AR132" si="2568">IF(COUNTBLANK(AR133:AR134) &lt;&gt; 2, "x","")</f>
        <v/>
      </c>
      <c r="AS132" s="42" t="str">
        <f t="shared" ref="AS132" si="2569">IF(COUNTBLANK(AS133:AS134) &lt;&gt; 2, "x","")</f>
        <v/>
      </c>
      <c r="AT132" s="42" t="str">
        <f t="shared" ref="AT132" si="2570">IF(COUNTBLANK(AT133:AT134) &lt;&gt; 2, "x","")</f>
        <v/>
      </c>
      <c r="AU132" s="42" t="str">
        <f t="shared" ref="AU132" si="2571">IF(COUNTBLANK(AU133:AU134) &lt;&gt; 2, "x","")</f>
        <v/>
      </c>
      <c r="AV132" s="42" t="str">
        <f t="shared" ref="AV132" si="2572">IF(COUNTBLANK(AV133:AV134) &lt;&gt; 2, "x","")</f>
        <v/>
      </c>
      <c r="AW132" s="42" t="str">
        <f t="shared" ref="AW132" si="2573">IF(COUNTBLANK(AW133:AW134) &lt;&gt; 2, "x","")</f>
        <v/>
      </c>
      <c r="AX132" s="42" t="str">
        <f t="shared" ref="AX132" si="2574">IF(COUNTBLANK(AX133:AX134) &lt;&gt; 2, "x","")</f>
        <v/>
      </c>
      <c r="AY132" s="42" t="str">
        <f t="shared" ref="AY132" si="2575">IF(COUNTBLANK(AY133:AY134) &lt;&gt; 2, "x","")</f>
        <v/>
      </c>
      <c r="AZ132" s="42" t="str">
        <f t="shared" ref="AZ132" si="2576">IF(COUNTBLANK(AZ133:AZ134) &lt;&gt; 2, "x","")</f>
        <v/>
      </c>
      <c r="BA132" s="42" t="str">
        <f t="shared" ref="BA132" si="2577">IF(COUNTBLANK(BA133:BA134) &lt;&gt; 2, "x","")</f>
        <v/>
      </c>
      <c r="BB132" s="42" t="str">
        <f t="shared" ref="BB132" si="2578">IF(COUNTBLANK(BB133:BB134) &lt;&gt; 2, "x","")</f>
        <v/>
      </c>
      <c r="BC132" s="42" t="str">
        <f t="shared" ref="BC132" si="2579">IF(COUNTBLANK(BC133:BC134) &lt;&gt; 2, "x","")</f>
        <v/>
      </c>
      <c r="BD132" s="42" t="str">
        <f t="shared" ref="BD132" si="2580">IF(COUNTBLANK(BD133:BD134) &lt;&gt; 2, "x","")</f>
        <v/>
      </c>
      <c r="BE132" s="42" t="str">
        <f t="shared" ref="BE132" si="2581">IF(COUNTBLANK(BE133:BE134) &lt;&gt; 2, "x","")</f>
        <v/>
      </c>
      <c r="BF132" s="42" t="str">
        <f t="shared" ref="BF132" si="2582">IF(COUNTBLANK(BF133:BF134) &lt;&gt; 2, "x","")</f>
        <v/>
      </c>
      <c r="BG132" s="42" t="str">
        <f t="shared" ref="BG132" si="2583">IF(COUNTBLANK(BG133:BG134) &lt;&gt; 2, "x","")</f>
        <v/>
      </c>
      <c r="BH132" s="42" t="str">
        <f t="shared" ref="BH132" si="2584">IF(COUNTBLANK(BH133:BH134) &lt;&gt; 2, "x","")</f>
        <v/>
      </c>
      <c r="BI132" s="42" t="str">
        <f t="shared" ref="BI132" si="2585">IF(COUNTBLANK(BI133:BI134) &lt;&gt; 2, "x","")</f>
        <v/>
      </c>
      <c r="BJ132" s="42" t="str">
        <f t="shared" ref="BJ132" si="2586">IF(COUNTBLANK(BJ133:BJ134) &lt;&gt; 2, "x","")</f>
        <v/>
      </c>
      <c r="BK132" s="42" t="str">
        <f t="shared" ref="BK132" si="2587">IF(COUNTBLANK(BK133:BK134) &lt;&gt; 2, "x","")</f>
        <v/>
      </c>
      <c r="BL132" s="42" t="str">
        <f t="shared" ref="BL132" si="2588">IF(COUNTBLANK(BL133:BL134) &lt;&gt; 2, "x","")</f>
        <v/>
      </c>
    </row>
    <row r="133" spans="1:69" x14ac:dyDescent="0.25">
      <c r="A133" s="66"/>
      <c r="B133" s="41" t="s">
        <v>26</v>
      </c>
      <c r="C133" s="49"/>
      <c r="D133" s="49"/>
      <c r="E133" s="50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N133">
        <f>COUNTIF($C133:$BL133,$BN$8)</f>
        <v>0</v>
      </c>
      <c r="BO133">
        <f>COUNTIF($C133:$BL133,$BO$8)</f>
        <v>0</v>
      </c>
      <c r="BP133">
        <f>COUNTIF($C133:$BL133,$BP$8)</f>
        <v>0</v>
      </c>
      <c r="BQ133">
        <f>COUNTIF($C133:$BL133,$BQ$8)</f>
        <v>0</v>
      </c>
    </row>
    <row r="134" spans="1:69" x14ac:dyDescent="0.25">
      <c r="A134" s="66"/>
      <c r="B134" s="41" t="s">
        <v>27</v>
      </c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N134">
        <f>COUNTIF($C134:$BL134,$BN$8)</f>
        <v>0</v>
      </c>
      <c r="BO134">
        <f>COUNTIF($C134:$BL134,$BO$8)</f>
        <v>0</v>
      </c>
      <c r="BP134">
        <f>COUNTIF($C134:$BL134,$BP$8)</f>
        <v>0</v>
      </c>
      <c r="BQ134">
        <f>COUNTIF($C134:$BL134,$BQ$8)</f>
        <v>0</v>
      </c>
    </row>
    <row r="135" spans="1:69" x14ac:dyDescent="0.25">
      <c r="A135" s="66">
        <f t="shared" ref="A135" si="2589">A132+1</f>
        <v>43</v>
      </c>
      <c r="B135" s="41"/>
      <c r="C135" s="42" t="str">
        <f t="shared" ref="C135" si="2590">IF(COUNTBLANK(C136:C137) &lt;&gt; 2, "x","")</f>
        <v/>
      </c>
      <c r="D135" s="42" t="str">
        <f t="shared" ref="D135" si="2591">IF(COUNTBLANK(D136:D137) &lt;&gt; 2, "x","")</f>
        <v/>
      </c>
      <c r="E135" s="42" t="str">
        <f t="shared" ref="E135" si="2592">IF(COUNTBLANK(E136:E137) &lt;&gt; 2, "x","")</f>
        <v/>
      </c>
      <c r="F135" s="42" t="str">
        <f t="shared" ref="F135" si="2593">IF(COUNTBLANK(F136:F137) &lt;&gt; 2, "x","")</f>
        <v/>
      </c>
      <c r="G135" s="42" t="str">
        <f t="shared" ref="G135" si="2594">IF(COUNTBLANK(G136:G137) &lt;&gt; 2, "x","")</f>
        <v/>
      </c>
      <c r="H135" s="42" t="str">
        <f t="shared" ref="H135" si="2595">IF(COUNTBLANK(H136:H137) &lt;&gt; 2, "x","")</f>
        <v/>
      </c>
      <c r="I135" s="42" t="str">
        <f t="shared" ref="I135" si="2596">IF(COUNTBLANK(I136:I137) &lt;&gt; 2, "x","")</f>
        <v/>
      </c>
      <c r="J135" s="42" t="str">
        <f t="shared" ref="J135" si="2597">IF(COUNTBLANK(J136:J137) &lt;&gt; 2, "x","")</f>
        <v/>
      </c>
      <c r="K135" s="42" t="str">
        <f t="shared" ref="K135" si="2598">IF(COUNTBLANK(K136:K137) &lt;&gt; 2, "x","")</f>
        <v/>
      </c>
      <c r="L135" s="42" t="str">
        <f t="shared" ref="L135" si="2599">IF(COUNTBLANK(L136:L137) &lt;&gt; 2, "x","")</f>
        <v/>
      </c>
      <c r="M135" s="42" t="str">
        <f t="shared" ref="M135" si="2600">IF(COUNTBLANK(M136:M137) &lt;&gt; 2, "x","")</f>
        <v/>
      </c>
      <c r="N135" s="42" t="str">
        <f t="shared" ref="N135" si="2601">IF(COUNTBLANK(N136:N137) &lt;&gt; 2, "x","")</f>
        <v/>
      </c>
      <c r="O135" s="42" t="str">
        <f t="shared" ref="O135" si="2602">IF(COUNTBLANK(O136:O137) &lt;&gt; 2, "x","")</f>
        <v/>
      </c>
      <c r="P135" s="42" t="str">
        <f t="shared" ref="P135" si="2603">IF(COUNTBLANK(P136:P137) &lt;&gt; 2, "x","")</f>
        <v/>
      </c>
      <c r="Q135" s="42" t="str">
        <f t="shared" ref="Q135" si="2604">IF(COUNTBLANK(Q136:Q137) &lt;&gt; 2, "x","")</f>
        <v/>
      </c>
      <c r="R135" s="42" t="str">
        <f t="shared" ref="R135" si="2605">IF(COUNTBLANK(R136:R137) &lt;&gt; 2, "x","")</f>
        <v/>
      </c>
      <c r="S135" s="42" t="str">
        <f t="shared" ref="S135" si="2606">IF(COUNTBLANK(S136:S137) &lt;&gt; 2, "x","")</f>
        <v/>
      </c>
      <c r="T135" s="42" t="str">
        <f t="shared" ref="T135" si="2607">IF(COUNTBLANK(T136:T137) &lt;&gt; 2, "x","")</f>
        <v/>
      </c>
      <c r="U135" s="42" t="str">
        <f t="shared" ref="U135" si="2608">IF(COUNTBLANK(U136:U137) &lt;&gt; 2, "x","")</f>
        <v/>
      </c>
      <c r="V135" s="42" t="str">
        <f t="shared" ref="V135" si="2609">IF(COUNTBLANK(V136:V137) &lt;&gt; 2, "x","")</f>
        <v/>
      </c>
      <c r="W135" s="42" t="str">
        <f t="shared" ref="W135" si="2610">IF(COUNTBLANK(W136:W137) &lt;&gt; 2, "x","")</f>
        <v/>
      </c>
      <c r="X135" s="42" t="str">
        <f t="shared" ref="X135" si="2611">IF(COUNTBLANK(X136:X137) &lt;&gt; 2, "x","")</f>
        <v/>
      </c>
      <c r="Y135" s="42" t="str">
        <f t="shared" ref="Y135" si="2612">IF(COUNTBLANK(Y136:Y137) &lt;&gt; 2, "x","")</f>
        <v/>
      </c>
      <c r="Z135" s="42" t="str">
        <f t="shared" ref="Z135" si="2613">IF(COUNTBLANK(Z136:Z137) &lt;&gt; 2, "x","")</f>
        <v/>
      </c>
      <c r="AA135" s="42" t="str">
        <f t="shared" ref="AA135" si="2614">IF(COUNTBLANK(AA136:AA137) &lt;&gt; 2, "x","")</f>
        <v/>
      </c>
      <c r="AB135" s="42" t="str">
        <f t="shared" ref="AB135" si="2615">IF(COUNTBLANK(AB136:AB137) &lt;&gt; 2, "x","")</f>
        <v/>
      </c>
      <c r="AC135" s="42" t="str">
        <f t="shared" ref="AC135" si="2616">IF(COUNTBLANK(AC136:AC137) &lt;&gt; 2, "x","")</f>
        <v/>
      </c>
      <c r="AD135" s="42" t="str">
        <f t="shared" ref="AD135" si="2617">IF(COUNTBLANK(AD136:AD137) &lt;&gt; 2, "x","")</f>
        <v/>
      </c>
      <c r="AE135" s="42" t="str">
        <f t="shared" ref="AE135" si="2618">IF(COUNTBLANK(AE136:AE137) &lt;&gt; 2, "x","")</f>
        <v/>
      </c>
      <c r="AF135" s="42" t="str">
        <f t="shared" ref="AF135" si="2619">IF(COUNTBLANK(AF136:AF137) &lt;&gt; 2, "x","")</f>
        <v/>
      </c>
      <c r="AG135" s="42" t="str">
        <f t="shared" ref="AG135" si="2620">IF(COUNTBLANK(AG136:AG137) &lt;&gt; 2, "x","")</f>
        <v/>
      </c>
      <c r="AH135" s="42" t="str">
        <f t="shared" ref="AH135" si="2621">IF(COUNTBLANK(AH136:AH137) &lt;&gt; 2, "x","")</f>
        <v/>
      </c>
      <c r="AI135" s="42" t="str">
        <f t="shared" ref="AI135" si="2622">IF(COUNTBLANK(AI136:AI137) &lt;&gt; 2, "x","")</f>
        <v/>
      </c>
      <c r="AJ135" s="42" t="str">
        <f t="shared" ref="AJ135" si="2623">IF(COUNTBLANK(AJ136:AJ137) &lt;&gt; 2, "x","")</f>
        <v/>
      </c>
      <c r="AK135" s="42" t="str">
        <f t="shared" ref="AK135" si="2624">IF(COUNTBLANK(AK136:AK137) &lt;&gt; 2, "x","")</f>
        <v/>
      </c>
      <c r="AL135" s="42" t="str">
        <f t="shared" ref="AL135" si="2625">IF(COUNTBLANK(AL136:AL137) &lt;&gt; 2, "x","")</f>
        <v/>
      </c>
      <c r="AM135" s="42" t="str">
        <f t="shared" ref="AM135" si="2626">IF(COUNTBLANK(AM136:AM137) &lt;&gt; 2, "x","")</f>
        <v/>
      </c>
      <c r="AN135" s="42" t="str">
        <f t="shared" ref="AN135" si="2627">IF(COUNTBLANK(AN136:AN137) &lt;&gt; 2, "x","")</f>
        <v/>
      </c>
      <c r="AO135" s="42" t="str">
        <f t="shared" ref="AO135" si="2628">IF(COUNTBLANK(AO136:AO137) &lt;&gt; 2, "x","")</f>
        <v/>
      </c>
      <c r="AP135" s="42" t="str">
        <f t="shared" ref="AP135" si="2629">IF(COUNTBLANK(AP136:AP137) &lt;&gt; 2, "x","")</f>
        <v/>
      </c>
      <c r="AQ135" s="42" t="str">
        <f t="shared" ref="AQ135" si="2630">IF(COUNTBLANK(AQ136:AQ137) &lt;&gt; 2, "x","")</f>
        <v/>
      </c>
      <c r="AR135" s="42" t="str">
        <f t="shared" ref="AR135" si="2631">IF(COUNTBLANK(AR136:AR137) &lt;&gt; 2, "x","")</f>
        <v/>
      </c>
      <c r="AS135" s="42" t="str">
        <f t="shared" ref="AS135" si="2632">IF(COUNTBLANK(AS136:AS137) &lt;&gt; 2, "x","")</f>
        <v/>
      </c>
      <c r="AT135" s="42" t="str">
        <f t="shared" ref="AT135" si="2633">IF(COUNTBLANK(AT136:AT137) &lt;&gt; 2, "x","")</f>
        <v/>
      </c>
      <c r="AU135" s="42" t="str">
        <f t="shared" ref="AU135" si="2634">IF(COUNTBLANK(AU136:AU137) &lt;&gt; 2, "x","")</f>
        <v/>
      </c>
      <c r="AV135" s="42" t="str">
        <f t="shared" ref="AV135" si="2635">IF(COUNTBLANK(AV136:AV137) &lt;&gt; 2, "x","")</f>
        <v/>
      </c>
      <c r="AW135" s="42" t="str">
        <f t="shared" ref="AW135" si="2636">IF(COUNTBLANK(AW136:AW137) &lt;&gt; 2, "x","")</f>
        <v/>
      </c>
      <c r="AX135" s="42" t="str">
        <f t="shared" ref="AX135" si="2637">IF(COUNTBLANK(AX136:AX137) &lt;&gt; 2, "x","")</f>
        <v/>
      </c>
      <c r="AY135" s="42" t="str">
        <f t="shared" ref="AY135" si="2638">IF(COUNTBLANK(AY136:AY137) &lt;&gt; 2, "x","")</f>
        <v/>
      </c>
      <c r="AZ135" s="42" t="str">
        <f t="shared" ref="AZ135" si="2639">IF(COUNTBLANK(AZ136:AZ137) &lt;&gt; 2, "x","")</f>
        <v/>
      </c>
      <c r="BA135" s="42" t="str">
        <f t="shared" ref="BA135" si="2640">IF(COUNTBLANK(BA136:BA137) &lt;&gt; 2, "x","")</f>
        <v/>
      </c>
      <c r="BB135" s="42" t="str">
        <f t="shared" ref="BB135" si="2641">IF(COUNTBLANK(BB136:BB137) &lt;&gt; 2, "x","")</f>
        <v/>
      </c>
      <c r="BC135" s="42" t="str">
        <f t="shared" ref="BC135" si="2642">IF(COUNTBLANK(BC136:BC137) &lt;&gt; 2, "x","")</f>
        <v/>
      </c>
      <c r="BD135" s="42" t="str">
        <f t="shared" ref="BD135" si="2643">IF(COUNTBLANK(BD136:BD137) &lt;&gt; 2, "x","")</f>
        <v/>
      </c>
      <c r="BE135" s="42" t="str">
        <f t="shared" ref="BE135" si="2644">IF(COUNTBLANK(BE136:BE137) &lt;&gt; 2, "x","")</f>
        <v/>
      </c>
      <c r="BF135" s="42" t="str">
        <f t="shared" ref="BF135" si="2645">IF(COUNTBLANK(BF136:BF137) &lt;&gt; 2, "x","")</f>
        <v/>
      </c>
      <c r="BG135" s="42" t="str">
        <f t="shared" ref="BG135" si="2646">IF(COUNTBLANK(BG136:BG137) &lt;&gt; 2, "x","")</f>
        <v/>
      </c>
      <c r="BH135" s="42" t="str">
        <f t="shared" ref="BH135" si="2647">IF(COUNTBLANK(BH136:BH137) &lt;&gt; 2, "x","")</f>
        <v/>
      </c>
      <c r="BI135" s="42" t="str">
        <f t="shared" ref="BI135" si="2648">IF(COUNTBLANK(BI136:BI137) &lt;&gt; 2, "x","")</f>
        <v/>
      </c>
      <c r="BJ135" s="42" t="str">
        <f t="shared" ref="BJ135" si="2649">IF(COUNTBLANK(BJ136:BJ137) &lt;&gt; 2, "x","")</f>
        <v/>
      </c>
      <c r="BK135" s="42" t="str">
        <f t="shared" ref="BK135" si="2650">IF(COUNTBLANK(BK136:BK137) &lt;&gt; 2, "x","")</f>
        <v/>
      </c>
      <c r="BL135" s="42" t="str">
        <f t="shared" ref="BL135" si="2651">IF(COUNTBLANK(BL136:BL137) &lt;&gt; 2, "x","")</f>
        <v/>
      </c>
    </row>
    <row r="136" spans="1:69" x14ac:dyDescent="0.25">
      <c r="A136" s="66"/>
      <c r="B136" s="41" t="s">
        <v>26</v>
      </c>
      <c r="C136" s="49"/>
      <c r="D136" s="49"/>
      <c r="E136" s="50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N136">
        <f>COUNTIF($C136:$BL136,$BN$8)</f>
        <v>0</v>
      </c>
      <c r="BO136">
        <f>COUNTIF($C136:$BL136,$BO$8)</f>
        <v>0</v>
      </c>
      <c r="BP136">
        <f>COUNTIF($C136:$BL136,$BP$8)</f>
        <v>0</v>
      </c>
      <c r="BQ136">
        <f>COUNTIF($C136:$BL136,$BQ$8)</f>
        <v>0</v>
      </c>
    </row>
    <row r="137" spans="1:69" x14ac:dyDescent="0.25">
      <c r="A137" s="66"/>
      <c r="B137" s="41" t="s">
        <v>27</v>
      </c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N137">
        <f>COUNTIF($C137:$BL137,$BN$8)</f>
        <v>0</v>
      </c>
      <c r="BO137">
        <f>COUNTIF($C137:$BL137,$BO$8)</f>
        <v>0</v>
      </c>
      <c r="BP137">
        <f>COUNTIF($C137:$BL137,$BP$8)</f>
        <v>0</v>
      </c>
      <c r="BQ137">
        <f>COUNTIF($C137:$BL137,$BQ$8)</f>
        <v>0</v>
      </c>
    </row>
    <row r="138" spans="1:69" x14ac:dyDescent="0.25">
      <c r="A138" s="66">
        <f t="shared" ref="A138" si="2652">A135+1</f>
        <v>44</v>
      </c>
      <c r="B138" s="41"/>
      <c r="C138" s="42" t="str">
        <f t="shared" ref="C138" si="2653">IF(COUNTBLANK(C139:C140) &lt;&gt; 2, "x","")</f>
        <v/>
      </c>
      <c r="D138" s="42" t="str">
        <f t="shared" ref="D138" si="2654">IF(COUNTBLANK(D139:D140) &lt;&gt; 2, "x","")</f>
        <v/>
      </c>
      <c r="E138" s="42" t="str">
        <f t="shared" ref="E138" si="2655">IF(COUNTBLANK(E139:E140) &lt;&gt; 2, "x","")</f>
        <v/>
      </c>
      <c r="F138" s="42" t="str">
        <f t="shared" ref="F138" si="2656">IF(COUNTBLANK(F139:F140) &lt;&gt; 2, "x","")</f>
        <v/>
      </c>
      <c r="G138" s="42" t="str">
        <f t="shared" ref="G138" si="2657">IF(COUNTBLANK(G139:G140) &lt;&gt; 2, "x","")</f>
        <v/>
      </c>
      <c r="H138" s="42" t="str">
        <f t="shared" ref="H138" si="2658">IF(COUNTBLANK(H139:H140) &lt;&gt; 2, "x","")</f>
        <v/>
      </c>
      <c r="I138" s="42" t="str">
        <f t="shared" ref="I138" si="2659">IF(COUNTBLANK(I139:I140) &lt;&gt; 2, "x","")</f>
        <v/>
      </c>
      <c r="J138" s="42" t="str">
        <f t="shared" ref="J138" si="2660">IF(COUNTBLANK(J139:J140) &lt;&gt; 2, "x","")</f>
        <v/>
      </c>
      <c r="K138" s="42" t="str">
        <f t="shared" ref="K138" si="2661">IF(COUNTBLANK(K139:K140) &lt;&gt; 2, "x","")</f>
        <v/>
      </c>
      <c r="L138" s="42" t="str">
        <f t="shared" ref="L138" si="2662">IF(COUNTBLANK(L139:L140) &lt;&gt; 2, "x","")</f>
        <v/>
      </c>
      <c r="M138" s="42" t="str">
        <f t="shared" ref="M138" si="2663">IF(COUNTBLANK(M139:M140) &lt;&gt; 2, "x","")</f>
        <v/>
      </c>
      <c r="N138" s="42" t="str">
        <f t="shared" ref="N138" si="2664">IF(COUNTBLANK(N139:N140) &lt;&gt; 2, "x","")</f>
        <v/>
      </c>
      <c r="O138" s="42" t="str">
        <f t="shared" ref="O138" si="2665">IF(COUNTBLANK(O139:O140) &lt;&gt; 2, "x","")</f>
        <v/>
      </c>
      <c r="P138" s="42" t="str">
        <f t="shared" ref="P138" si="2666">IF(COUNTBLANK(P139:P140) &lt;&gt; 2, "x","")</f>
        <v/>
      </c>
      <c r="Q138" s="42" t="str">
        <f t="shared" ref="Q138" si="2667">IF(COUNTBLANK(Q139:Q140) &lt;&gt; 2, "x","")</f>
        <v/>
      </c>
      <c r="R138" s="42" t="str">
        <f t="shared" ref="R138" si="2668">IF(COUNTBLANK(R139:R140) &lt;&gt; 2, "x","")</f>
        <v/>
      </c>
      <c r="S138" s="42" t="str">
        <f t="shared" ref="S138" si="2669">IF(COUNTBLANK(S139:S140) &lt;&gt; 2, "x","")</f>
        <v/>
      </c>
      <c r="T138" s="42" t="str">
        <f t="shared" ref="T138" si="2670">IF(COUNTBLANK(T139:T140) &lt;&gt; 2, "x","")</f>
        <v/>
      </c>
      <c r="U138" s="42" t="str">
        <f t="shared" ref="U138" si="2671">IF(COUNTBLANK(U139:U140) &lt;&gt; 2, "x","")</f>
        <v/>
      </c>
      <c r="V138" s="42" t="str">
        <f t="shared" ref="V138" si="2672">IF(COUNTBLANK(V139:V140) &lt;&gt; 2, "x","")</f>
        <v/>
      </c>
      <c r="W138" s="42" t="str">
        <f t="shared" ref="W138" si="2673">IF(COUNTBLANK(W139:W140) &lt;&gt; 2, "x","")</f>
        <v/>
      </c>
      <c r="X138" s="42" t="str">
        <f t="shared" ref="X138" si="2674">IF(COUNTBLANK(X139:X140) &lt;&gt; 2, "x","")</f>
        <v/>
      </c>
      <c r="Y138" s="42" t="str">
        <f t="shared" ref="Y138" si="2675">IF(COUNTBLANK(Y139:Y140) &lt;&gt; 2, "x","")</f>
        <v/>
      </c>
      <c r="Z138" s="42" t="str">
        <f t="shared" ref="Z138" si="2676">IF(COUNTBLANK(Z139:Z140) &lt;&gt; 2, "x","")</f>
        <v/>
      </c>
      <c r="AA138" s="42" t="str">
        <f t="shared" ref="AA138" si="2677">IF(COUNTBLANK(AA139:AA140) &lt;&gt; 2, "x","")</f>
        <v/>
      </c>
      <c r="AB138" s="42" t="str">
        <f t="shared" ref="AB138" si="2678">IF(COUNTBLANK(AB139:AB140) &lt;&gt; 2, "x","")</f>
        <v/>
      </c>
      <c r="AC138" s="42" t="str">
        <f t="shared" ref="AC138" si="2679">IF(COUNTBLANK(AC139:AC140) &lt;&gt; 2, "x","")</f>
        <v/>
      </c>
      <c r="AD138" s="42" t="str">
        <f t="shared" ref="AD138" si="2680">IF(COUNTBLANK(AD139:AD140) &lt;&gt; 2, "x","")</f>
        <v/>
      </c>
      <c r="AE138" s="42" t="str">
        <f t="shared" ref="AE138" si="2681">IF(COUNTBLANK(AE139:AE140) &lt;&gt; 2, "x","")</f>
        <v/>
      </c>
      <c r="AF138" s="42" t="str">
        <f t="shared" ref="AF138" si="2682">IF(COUNTBLANK(AF139:AF140) &lt;&gt; 2, "x","")</f>
        <v/>
      </c>
      <c r="AG138" s="42" t="str">
        <f t="shared" ref="AG138" si="2683">IF(COUNTBLANK(AG139:AG140) &lt;&gt; 2, "x","")</f>
        <v/>
      </c>
      <c r="AH138" s="42" t="str">
        <f t="shared" ref="AH138" si="2684">IF(COUNTBLANK(AH139:AH140) &lt;&gt; 2, "x","")</f>
        <v/>
      </c>
      <c r="AI138" s="42" t="str">
        <f t="shared" ref="AI138" si="2685">IF(COUNTBLANK(AI139:AI140) &lt;&gt; 2, "x","")</f>
        <v/>
      </c>
      <c r="AJ138" s="42" t="str">
        <f t="shared" ref="AJ138" si="2686">IF(COUNTBLANK(AJ139:AJ140) &lt;&gt; 2, "x","")</f>
        <v/>
      </c>
      <c r="AK138" s="42" t="str">
        <f t="shared" ref="AK138" si="2687">IF(COUNTBLANK(AK139:AK140) &lt;&gt; 2, "x","")</f>
        <v/>
      </c>
      <c r="AL138" s="42" t="str">
        <f t="shared" ref="AL138" si="2688">IF(COUNTBLANK(AL139:AL140) &lt;&gt; 2, "x","")</f>
        <v/>
      </c>
      <c r="AM138" s="42" t="str">
        <f t="shared" ref="AM138" si="2689">IF(COUNTBLANK(AM139:AM140) &lt;&gt; 2, "x","")</f>
        <v/>
      </c>
      <c r="AN138" s="42" t="str">
        <f t="shared" ref="AN138" si="2690">IF(COUNTBLANK(AN139:AN140) &lt;&gt; 2, "x","")</f>
        <v/>
      </c>
      <c r="AO138" s="42" t="str">
        <f t="shared" ref="AO138" si="2691">IF(COUNTBLANK(AO139:AO140) &lt;&gt; 2, "x","")</f>
        <v/>
      </c>
      <c r="AP138" s="42" t="str">
        <f t="shared" ref="AP138" si="2692">IF(COUNTBLANK(AP139:AP140) &lt;&gt; 2, "x","")</f>
        <v/>
      </c>
      <c r="AQ138" s="42" t="str">
        <f t="shared" ref="AQ138" si="2693">IF(COUNTBLANK(AQ139:AQ140) &lt;&gt; 2, "x","")</f>
        <v/>
      </c>
      <c r="AR138" s="42" t="str">
        <f t="shared" ref="AR138" si="2694">IF(COUNTBLANK(AR139:AR140) &lt;&gt; 2, "x","")</f>
        <v/>
      </c>
      <c r="AS138" s="42" t="str">
        <f t="shared" ref="AS138" si="2695">IF(COUNTBLANK(AS139:AS140) &lt;&gt; 2, "x","")</f>
        <v/>
      </c>
      <c r="AT138" s="42" t="str">
        <f t="shared" ref="AT138" si="2696">IF(COUNTBLANK(AT139:AT140) &lt;&gt; 2, "x","")</f>
        <v/>
      </c>
      <c r="AU138" s="42" t="str">
        <f t="shared" ref="AU138" si="2697">IF(COUNTBLANK(AU139:AU140) &lt;&gt; 2, "x","")</f>
        <v/>
      </c>
      <c r="AV138" s="42" t="str">
        <f t="shared" ref="AV138" si="2698">IF(COUNTBLANK(AV139:AV140) &lt;&gt; 2, "x","")</f>
        <v/>
      </c>
      <c r="AW138" s="42" t="str">
        <f t="shared" ref="AW138" si="2699">IF(COUNTBLANK(AW139:AW140) &lt;&gt; 2, "x","")</f>
        <v/>
      </c>
      <c r="AX138" s="42" t="str">
        <f t="shared" ref="AX138" si="2700">IF(COUNTBLANK(AX139:AX140) &lt;&gt; 2, "x","")</f>
        <v/>
      </c>
      <c r="AY138" s="42" t="str">
        <f t="shared" ref="AY138" si="2701">IF(COUNTBLANK(AY139:AY140) &lt;&gt; 2, "x","")</f>
        <v/>
      </c>
      <c r="AZ138" s="42" t="str">
        <f t="shared" ref="AZ138" si="2702">IF(COUNTBLANK(AZ139:AZ140) &lt;&gt; 2, "x","")</f>
        <v/>
      </c>
      <c r="BA138" s="42" t="str">
        <f t="shared" ref="BA138" si="2703">IF(COUNTBLANK(BA139:BA140) &lt;&gt; 2, "x","")</f>
        <v/>
      </c>
      <c r="BB138" s="42" t="str">
        <f t="shared" ref="BB138" si="2704">IF(COUNTBLANK(BB139:BB140) &lt;&gt; 2, "x","")</f>
        <v/>
      </c>
      <c r="BC138" s="42" t="str">
        <f t="shared" ref="BC138" si="2705">IF(COUNTBLANK(BC139:BC140) &lt;&gt; 2, "x","")</f>
        <v/>
      </c>
      <c r="BD138" s="42" t="str">
        <f t="shared" ref="BD138" si="2706">IF(COUNTBLANK(BD139:BD140) &lt;&gt; 2, "x","")</f>
        <v/>
      </c>
      <c r="BE138" s="42" t="str">
        <f t="shared" ref="BE138" si="2707">IF(COUNTBLANK(BE139:BE140) &lt;&gt; 2, "x","")</f>
        <v/>
      </c>
      <c r="BF138" s="42" t="str">
        <f t="shared" ref="BF138" si="2708">IF(COUNTBLANK(BF139:BF140) &lt;&gt; 2, "x","")</f>
        <v/>
      </c>
      <c r="BG138" s="42" t="str">
        <f t="shared" ref="BG138" si="2709">IF(COUNTBLANK(BG139:BG140) &lt;&gt; 2, "x","")</f>
        <v/>
      </c>
      <c r="BH138" s="42" t="str">
        <f t="shared" ref="BH138" si="2710">IF(COUNTBLANK(BH139:BH140) &lt;&gt; 2, "x","")</f>
        <v/>
      </c>
      <c r="BI138" s="42" t="str">
        <f t="shared" ref="BI138" si="2711">IF(COUNTBLANK(BI139:BI140) &lt;&gt; 2, "x","")</f>
        <v/>
      </c>
      <c r="BJ138" s="42" t="str">
        <f t="shared" ref="BJ138" si="2712">IF(COUNTBLANK(BJ139:BJ140) &lt;&gt; 2, "x","")</f>
        <v/>
      </c>
      <c r="BK138" s="42" t="str">
        <f t="shared" ref="BK138" si="2713">IF(COUNTBLANK(BK139:BK140) &lt;&gt; 2, "x","")</f>
        <v/>
      </c>
      <c r="BL138" s="42" t="str">
        <f t="shared" ref="BL138" si="2714">IF(COUNTBLANK(BL139:BL140) &lt;&gt; 2, "x","")</f>
        <v/>
      </c>
    </row>
    <row r="139" spans="1:69" x14ac:dyDescent="0.25">
      <c r="A139" s="66"/>
      <c r="B139" s="41" t="s">
        <v>26</v>
      </c>
      <c r="C139" s="49"/>
      <c r="D139" s="49"/>
      <c r="E139" s="50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N139">
        <f>COUNTIF($C139:$BL139,$BN$8)</f>
        <v>0</v>
      </c>
      <c r="BO139">
        <f>COUNTIF($C139:$BL139,$BO$8)</f>
        <v>0</v>
      </c>
      <c r="BP139">
        <f>COUNTIF($C139:$BL139,$BP$8)</f>
        <v>0</v>
      </c>
      <c r="BQ139">
        <f>COUNTIF($C139:$BL139,$BQ$8)</f>
        <v>0</v>
      </c>
    </row>
    <row r="140" spans="1:69" x14ac:dyDescent="0.25">
      <c r="A140" s="66"/>
      <c r="B140" s="41" t="s">
        <v>27</v>
      </c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N140">
        <f>COUNTIF($C140:$BL140,$BN$8)</f>
        <v>0</v>
      </c>
      <c r="BO140">
        <f>COUNTIF($C140:$BL140,$BO$8)</f>
        <v>0</v>
      </c>
      <c r="BP140">
        <f>COUNTIF($C140:$BL140,$BP$8)</f>
        <v>0</v>
      </c>
      <c r="BQ140">
        <f>COUNTIF($C140:$BL140,$BQ$8)</f>
        <v>0</v>
      </c>
    </row>
    <row r="141" spans="1:69" x14ac:dyDescent="0.25">
      <c r="A141" s="66">
        <f t="shared" ref="A141" si="2715">A138+1</f>
        <v>45</v>
      </c>
      <c r="B141" s="41"/>
      <c r="C141" s="42" t="str">
        <f t="shared" ref="C141" si="2716">IF(COUNTBLANK(C142:C143) &lt;&gt; 2, "x","")</f>
        <v/>
      </c>
      <c r="D141" s="42" t="str">
        <f t="shared" ref="D141" si="2717">IF(COUNTBLANK(D142:D143) &lt;&gt; 2, "x","")</f>
        <v/>
      </c>
      <c r="E141" s="42" t="str">
        <f t="shared" ref="E141" si="2718">IF(COUNTBLANK(E142:E143) &lt;&gt; 2, "x","")</f>
        <v/>
      </c>
      <c r="F141" s="42" t="str">
        <f t="shared" ref="F141" si="2719">IF(COUNTBLANK(F142:F143) &lt;&gt; 2, "x","")</f>
        <v/>
      </c>
      <c r="G141" s="42" t="str">
        <f t="shared" ref="G141" si="2720">IF(COUNTBLANK(G142:G143) &lt;&gt; 2, "x","")</f>
        <v/>
      </c>
      <c r="H141" s="42" t="str">
        <f t="shared" ref="H141" si="2721">IF(COUNTBLANK(H142:H143) &lt;&gt; 2, "x","")</f>
        <v/>
      </c>
      <c r="I141" s="42" t="str">
        <f t="shared" ref="I141" si="2722">IF(COUNTBLANK(I142:I143) &lt;&gt; 2, "x","")</f>
        <v/>
      </c>
      <c r="J141" s="42" t="str">
        <f t="shared" ref="J141" si="2723">IF(COUNTBLANK(J142:J143) &lt;&gt; 2, "x","")</f>
        <v/>
      </c>
      <c r="K141" s="42" t="str">
        <f t="shared" ref="K141" si="2724">IF(COUNTBLANK(K142:K143) &lt;&gt; 2, "x","")</f>
        <v/>
      </c>
      <c r="L141" s="42" t="str">
        <f t="shared" ref="L141" si="2725">IF(COUNTBLANK(L142:L143) &lt;&gt; 2, "x","")</f>
        <v/>
      </c>
      <c r="M141" s="42" t="str">
        <f t="shared" ref="M141" si="2726">IF(COUNTBLANK(M142:M143) &lt;&gt; 2, "x","")</f>
        <v/>
      </c>
      <c r="N141" s="42" t="str">
        <f t="shared" ref="N141" si="2727">IF(COUNTBLANK(N142:N143) &lt;&gt; 2, "x","")</f>
        <v/>
      </c>
      <c r="O141" s="42" t="str">
        <f t="shared" ref="O141" si="2728">IF(COUNTBLANK(O142:O143) &lt;&gt; 2, "x","")</f>
        <v/>
      </c>
      <c r="P141" s="42" t="str">
        <f t="shared" ref="P141" si="2729">IF(COUNTBLANK(P142:P143) &lt;&gt; 2, "x","")</f>
        <v/>
      </c>
      <c r="Q141" s="42" t="str">
        <f t="shared" ref="Q141" si="2730">IF(COUNTBLANK(Q142:Q143) &lt;&gt; 2, "x","")</f>
        <v/>
      </c>
      <c r="R141" s="42" t="str">
        <f t="shared" ref="R141" si="2731">IF(COUNTBLANK(R142:R143) &lt;&gt; 2, "x","")</f>
        <v/>
      </c>
      <c r="S141" s="42" t="str">
        <f t="shared" ref="S141" si="2732">IF(COUNTBLANK(S142:S143) &lt;&gt; 2, "x","")</f>
        <v/>
      </c>
      <c r="T141" s="42" t="str">
        <f t="shared" ref="T141" si="2733">IF(COUNTBLANK(T142:T143) &lt;&gt; 2, "x","")</f>
        <v/>
      </c>
      <c r="U141" s="42" t="str">
        <f t="shared" ref="U141" si="2734">IF(COUNTBLANK(U142:U143) &lt;&gt; 2, "x","")</f>
        <v/>
      </c>
      <c r="V141" s="42" t="str">
        <f t="shared" ref="V141" si="2735">IF(COUNTBLANK(V142:V143) &lt;&gt; 2, "x","")</f>
        <v/>
      </c>
      <c r="W141" s="42" t="str">
        <f t="shared" ref="W141" si="2736">IF(COUNTBLANK(W142:W143) &lt;&gt; 2, "x","")</f>
        <v/>
      </c>
      <c r="X141" s="42" t="str">
        <f t="shared" ref="X141" si="2737">IF(COUNTBLANK(X142:X143) &lt;&gt; 2, "x","")</f>
        <v/>
      </c>
      <c r="Y141" s="42" t="str">
        <f t="shared" ref="Y141" si="2738">IF(COUNTBLANK(Y142:Y143) &lt;&gt; 2, "x","")</f>
        <v/>
      </c>
      <c r="Z141" s="42" t="str">
        <f t="shared" ref="Z141" si="2739">IF(COUNTBLANK(Z142:Z143) &lt;&gt; 2, "x","")</f>
        <v/>
      </c>
      <c r="AA141" s="42" t="str">
        <f t="shared" ref="AA141" si="2740">IF(COUNTBLANK(AA142:AA143) &lt;&gt; 2, "x","")</f>
        <v/>
      </c>
      <c r="AB141" s="42" t="str">
        <f t="shared" ref="AB141" si="2741">IF(COUNTBLANK(AB142:AB143) &lt;&gt; 2, "x","")</f>
        <v/>
      </c>
      <c r="AC141" s="42" t="str">
        <f t="shared" ref="AC141" si="2742">IF(COUNTBLANK(AC142:AC143) &lt;&gt; 2, "x","")</f>
        <v/>
      </c>
      <c r="AD141" s="42" t="str">
        <f t="shared" ref="AD141" si="2743">IF(COUNTBLANK(AD142:AD143) &lt;&gt; 2, "x","")</f>
        <v/>
      </c>
      <c r="AE141" s="42" t="str">
        <f t="shared" ref="AE141" si="2744">IF(COUNTBLANK(AE142:AE143) &lt;&gt; 2, "x","")</f>
        <v/>
      </c>
      <c r="AF141" s="42" t="str">
        <f t="shared" ref="AF141" si="2745">IF(COUNTBLANK(AF142:AF143) &lt;&gt; 2, "x","")</f>
        <v/>
      </c>
      <c r="AG141" s="42" t="str">
        <f t="shared" ref="AG141" si="2746">IF(COUNTBLANK(AG142:AG143) &lt;&gt; 2, "x","")</f>
        <v/>
      </c>
      <c r="AH141" s="42" t="str">
        <f t="shared" ref="AH141" si="2747">IF(COUNTBLANK(AH142:AH143) &lt;&gt; 2, "x","")</f>
        <v/>
      </c>
      <c r="AI141" s="42" t="str">
        <f t="shared" ref="AI141" si="2748">IF(COUNTBLANK(AI142:AI143) &lt;&gt; 2, "x","")</f>
        <v/>
      </c>
      <c r="AJ141" s="42" t="str">
        <f t="shared" ref="AJ141" si="2749">IF(COUNTBLANK(AJ142:AJ143) &lt;&gt; 2, "x","")</f>
        <v/>
      </c>
      <c r="AK141" s="42" t="str">
        <f t="shared" ref="AK141" si="2750">IF(COUNTBLANK(AK142:AK143) &lt;&gt; 2, "x","")</f>
        <v/>
      </c>
      <c r="AL141" s="42" t="str">
        <f t="shared" ref="AL141" si="2751">IF(COUNTBLANK(AL142:AL143) &lt;&gt; 2, "x","")</f>
        <v/>
      </c>
      <c r="AM141" s="42" t="str">
        <f t="shared" ref="AM141" si="2752">IF(COUNTBLANK(AM142:AM143) &lt;&gt; 2, "x","")</f>
        <v/>
      </c>
      <c r="AN141" s="42" t="str">
        <f t="shared" ref="AN141" si="2753">IF(COUNTBLANK(AN142:AN143) &lt;&gt; 2, "x","")</f>
        <v/>
      </c>
      <c r="AO141" s="42" t="str">
        <f t="shared" ref="AO141" si="2754">IF(COUNTBLANK(AO142:AO143) &lt;&gt; 2, "x","")</f>
        <v/>
      </c>
      <c r="AP141" s="42" t="str">
        <f t="shared" ref="AP141" si="2755">IF(COUNTBLANK(AP142:AP143) &lt;&gt; 2, "x","")</f>
        <v/>
      </c>
      <c r="AQ141" s="42" t="str">
        <f t="shared" ref="AQ141" si="2756">IF(COUNTBLANK(AQ142:AQ143) &lt;&gt; 2, "x","")</f>
        <v/>
      </c>
      <c r="AR141" s="42" t="str">
        <f t="shared" ref="AR141" si="2757">IF(COUNTBLANK(AR142:AR143) &lt;&gt; 2, "x","")</f>
        <v/>
      </c>
      <c r="AS141" s="42" t="str">
        <f t="shared" ref="AS141" si="2758">IF(COUNTBLANK(AS142:AS143) &lt;&gt; 2, "x","")</f>
        <v/>
      </c>
      <c r="AT141" s="42" t="str">
        <f t="shared" ref="AT141" si="2759">IF(COUNTBLANK(AT142:AT143) &lt;&gt; 2, "x","")</f>
        <v/>
      </c>
      <c r="AU141" s="42" t="str">
        <f t="shared" ref="AU141" si="2760">IF(COUNTBLANK(AU142:AU143) &lt;&gt; 2, "x","")</f>
        <v/>
      </c>
      <c r="AV141" s="42" t="str">
        <f t="shared" ref="AV141" si="2761">IF(COUNTBLANK(AV142:AV143) &lt;&gt; 2, "x","")</f>
        <v/>
      </c>
      <c r="AW141" s="42" t="str">
        <f t="shared" ref="AW141" si="2762">IF(COUNTBLANK(AW142:AW143) &lt;&gt; 2, "x","")</f>
        <v/>
      </c>
      <c r="AX141" s="42" t="str">
        <f t="shared" ref="AX141" si="2763">IF(COUNTBLANK(AX142:AX143) &lt;&gt; 2, "x","")</f>
        <v/>
      </c>
      <c r="AY141" s="42" t="str">
        <f t="shared" ref="AY141" si="2764">IF(COUNTBLANK(AY142:AY143) &lt;&gt; 2, "x","")</f>
        <v/>
      </c>
      <c r="AZ141" s="42" t="str">
        <f t="shared" ref="AZ141" si="2765">IF(COUNTBLANK(AZ142:AZ143) &lt;&gt; 2, "x","")</f>
        <v/>
      </c>
      <c r="BA141" s="42" t="str">
        <f t="shared" ref="BA141" si="2766">IF(COUNTBLANK(BA142:BA143) &lt;&gt; 2, "x","")</f>
        <v/>
      </c>
      <c r="BB141" s="42" t="str">
        <f t="shared" ref="BB141" si="2767">IF(COUNTBLANK(BB142:BB143) &lt;&gt; 2, "x","")</f>
        <v/>
      </c>
      <c r="BC141" s="42" t="str">
        <f t="shared" ref="BC141" si="2768">IF(COUNTBLANK(BC142:BC143) &lt;&gt; 2, "x","")</f>
        <v/>
      </c>
      <c r="BD141" s="42" t="str">
        <f t="shared" ref="BD141" si="2769">IF(COUNTBLANK(BD142:BD143) &lt;&gt; 2, "x","")</f>
        <v/>
      </c>
      <c r="BE141" s="42" t="str">
        <f t="shared" ref="BE141" si="2770">IF(COUNTBLANK(BE142:BE143) &lt;&gt; 2, "x","")</f>
        <v/>
      </c>
      <c r="BF141" s="42" t="str">
        <f t="shared" ref="BF141" si="2771">IF(COUNTBLANK(BF142:BF143) &lt;&gt; 2, "x","")</f>
        <v/>
      </c>
      <c r="BG141" s="42" t="str">
        <f t="shared" ref="BG141" si="2772">IF(COUNTBLANK(BG142:BG143) &lt;&gt; 2, "x","")</f>
        <v/>
      </c>
      <c r="BH141" s="42" t="str">
        <f t="shared" ref="BH141" si="2773">IF(COUNTBLANK(BH142:BH143) &lt;&gt; 2, "x","")</f>
        <v/>
      </c>
      <c r="BI141" s="42" t="str">
        <f t="shared" ref="BI141" si="2774">IF(COUNTBLANK(BI142:BI143) &lt;&gt; 2, "x","")</f>
        <v/>
      </c>
      <c r="BJ141" s="42" t="str">
        <f t="shared" ref="BJ141" si="2775">IF(COUNTBLANK(BJ142:BJ143) &lt;&gt; 2, "x","")</f>
        <v/>
      </c>
      <c r="BK141" s="42" t="str">
        <f t="shared" ref="BK141" si="2776">IF(COUNTBLANK(BK142:BK143) &lt;&gt; 2, "x","")</f>
        <v/>
      </c>
      <c r="BL141" s="42" t="str">
        <f t="shared" ref="BL141" si="2777">IF(COUNTBLANK(BL142:BL143) &lt;&gt; 2, "x","")</f>
        <v/>
      </c>
    </row>
    <row r="142" spans="1:69" x14ac:dyDescent="0.25">
      <c r="A142" s="66"/>
      <c r="B142" s="41" t="s">
        <v>26</v>
      </c>
      <c r="C142" s="49"/>
      <c r="D142" s="49"/>
      <c r="E142" s="50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N142">
        <f>COUNTIF($C142:$BL142,$BN$8)</f>
        <v>0</v>
      </c>
      <c r="BO142">
        <f>COUNTIF($C142:$BL142,$BO$8)</f>
        <v>0</v>
      </c>
      <c r="BP142">
        <f>COUNTIF($C142:$BL142,$BP$8)</f>
        <v>0</v>
      </c>
      <c r="BQ142">
        <f>COUNTIF($C142:$BL142,$BQ$8)</f>
        <v>0</v>
      </c>
    </row>
    <row r="143" spans="1:69" x14ac:dyDescent="0.25">
      <c r="A143" s="66"/>
      <c r="B143" s="41" t="s">
        <v>27</v>
      </c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N143">
        <f>COUNTIF($C143:$BL143,$BN$8)</f>
        <v>0</v>
      </c>
      <c r="BO143">
        <f>COUNTIF($C143:$BL143,$BO$8)</f>
        <v>0</v>
      </c>
      <c r="BP143">
        <f>COUNTIF($C143:$BL143,$BP$8)</f>
        <v>0</v>
      </c>
      <c r="BQ143">
        <f>COUNTIF($C143:$BL143,$BQ$8)</f>
        <v>0</v>
      </c>
    </row>
    <row r="144" spans="1:69" x14ac:dyDescent="0.25">
      <c r="A144" s="66">
        <f t="shared" ref="A144" si="2778">A141+1</f>
        <v>46</v>
      </c>
      <c r="B144" s="41"/>
      <c r="C144" s="42" t="str">
        <f t="shared" ref="C144" si="2779">IF(COUNTBLANK(C145:C146) &lt;&gt; 2, "x","")</f>
        <v/>
      </c>
      <c r="D144" s="42" t="str">
        <f t="shared" ref="D144" si="2780">IF(COUNTBLANK(D145:D146) &lt;&gt; 2, "x","")</f>
        <v/>
      </c>
      <c r="E144" s="42" t="str">
        <f t="shared" ref="E144" si="2781">IF(COUNTBLANK(E145:E146) &lt;&gt; 2, "x","")</f>
        <v/>
      </c>
      <c r="F144" s="42" t="str">
        <f t="shared" ref="F144" si="2782">IF(COUNTBLANK(F145:F146) &lt;&gt; 2, "x","")</f>
        <v/>
      </c>
      <c r="G144" s="42" t="str">
        <f t="shared" ref="G144" si="2783">IF(COUNTBLANK(G145:G146) &lt;&gt; 2, "x","")</f>
        <v/>
      </c>
      <c r="H144" s="42" t="str">
        <f t="shared" ref="H144" si="2784">IF(COUNTBLANK(H145:H146) &lt;&gt; 2, "x","")</f>
        <v/>
      </c>
      <c r="I144" s="42" t="str">
        <f t="shared" ref="I144" si="2785">IF(COUNTBLANK(I145:I146) &lt;&gt; 2, "x","")</f>
        <v/>
      </c>
      <c r="J144" s="42" t="str">
        <f t="shared" ref="J144" si="2786">IF(COUNTBLANK(J145:J146) &lt;&gt; 2, "x","")</f>
        <v/>
      </c>
      <c r="K144" s="42" t="str">
        <f t="shared" ref="K144" si="2787">IF(COUNTBLANK(K145:K146) &lt;&gt; 2, "x","")</f>
        <v/>
      </c>
      <c r="L144" s="42" t="str">
        <f t="shared" ref="L144" si="2788">IF(COUNTBLANK(L145:L146) &lt;&gt; 2, "x","")</f>
        <v/>
      </c>
      <c r="M144" s="42" t="str">
        <f t="shared" ref="M144" si="2789">IF(COUNTBLANK(M145:M146) &lt;&gt; 2, "x","")</f>
        <v/>
      </c>
      <c r="N144" s="42" t="str">
        <f t="shared" ref="N144" si="2790">IF(COUNTBLANK(N145:N146) &lt;&gt; 2, "x","")</f>
        <v/>
      </c>
      <c r="O144" s="42" t="str">
        <f t="shared" ref="O144" si="2791">IF(COUNTBLANK(O145:O146) &lt;&gt; 2, "x","")</f>
        <v/>
      </c>
      <c r="P144" s="42" t="str">
        <f t="shared" ref="P144" si="2792">IF(COUNTBLANK(P145:P146) &lt;&gt; 2, "x","")</f>
        <v/>
      </c>
      <c r="Q144" s="42" t="str">
        <f t="shared" ref="Q144" si="2793">IF(COUNTBLANK(Q145:Q146) &lt;&gt; 2, "x","")</f>
        <v/>
      </c>
      <c r="R144" s="42" t="str">
        <f t="shared" ref="R144" si="2794">IF(COUNTBLANK(R145:R146) &lt;&gt; 2, "x","")</f>
        <v/>
      </c>
      <c r="S144" s="42" t="str">
        <f t="shared" ref="S144" si="2795">IF(COUNTBLANK(S145:S146) &lt;&gt; 2, "x","")</f>
        <v/>
      </c>
      <c r="T144" s="42" t="str">
        <f t="shared" ref="T144" si="2796">IF(COUNTBLANK(T145:T146) &lt;&gt; 2, "x","")</f>
        <v/>
      </c>
      <c r="U144" s="42" t="str">
        <f t="shared" ref="U144" si="2797">IF(COUNTBLANK(U145:U146) &lt;&gt; 2, "x","")</f>
        <v/>
      </c>
      <c r="V144" s="42" t="str">
        <f t="shared" ref="V144" si="2798">IF(COUNTBLANK(V145:V146) &lt;&gt; 2, "x","")</f>
        <v/>
      </c>
      <c r="W144" s="42" t="str">
        <f t="shared" ref="W144" si="2799">IF(COUNTBLANK(W145:W146) &lt;&gt; 2, "x","")</f>
        <v/>
      </c>
      <c r="X144" s="42" t="str">
        <f t="shared" ref="X144" si="2800">IF(COUNTBLANK(X145:X146) &lt;&gt; 2, "x","")</f>
        <v/>
      </c>
      <c r="Y144" s="42" t="str">
        <f t="shared" ref="Y144" si="2801">IF(COUNTBLANK(Y145:Y146) &lt;&gt; 2, "x","")</f>
        <v/>
      </c>
      <c r="Z144" s="42" t="str">
        <f t="shared" ref="Z144" si="2802">IF(COUNTBLANK(Z145:Z146) &lt;&gt; 2, "x","")</f>
        <v/>
      </c>
      <c r="AA144" s="42" t="str">
        <f t="shared" ref="AA144" si="2803">IF(COUNTBLANK(AA145:AA146) &lt;&gt; 2, "x","")</f>
        <v/>
      </c>
      <c r="AB144" s="42" t="str">
        <f t="shared" ref="AB144" si="2804">IF(COUNTBLANK(AB145:AB146) &lt;&gt; 2, "x","")</f>
        <v/>
      </c>
      <c r="AC144" s="42" t="str">
        <f t="shared" ref="AC144" si="2805">IF(COUNTBLANK(AC145:AC146) &lt;&gt; 2, "x","")</f>
        <v/>
      </c>
      <c r="AD144" s="42" t="str">
        <f t="shared" ref="AD144" si="2806">IF(COUNTBLANK(AD145:AD146) &lt;&gt; 2, "x","")</f>
        <v/>
      </c>
      <c r="AE144" s="42" t="str">
        <f t="shared" ref="AE144" si="2807">IF(COUNTBLANK(AE145:AE146) &lt;&gt; 2, "x","")</f>
        <v/>
      </c>
      <c r="AF144" s="42" t="str">
        <f t="shared" ref="AF144" si="2808">IF(COUNTBLANK(AF145:AF146) &lt;&gt; 2, "x","")</f>
        <v/>
      </c>
      <c r="AG144" s="42" t="str">
        <f t="shared" ref="AG144" si="2809">IF(COUNTBLANK(AG145:AG146) &lt;&gt; 2, "x","")</f>
        <v/>
      </c>
      <c r="AH144" s="42" t="str">
        <f t="shared" ref="AH144" si="2810">IF(COUNTBLANK(AH145:AH146) &lt;&gt; 2, "x","")</f>
        <v/>
      </c>
      <c r="AI144" s="42" t="str">
        <f t="shared" ref="AI144" si="2811">IF(COUNTBLANK(AI145:AI146) &lt;&gt; 2, "x","")</f>
        <v/>
      </c>
      <c r="AJ144" s="42" t="str">
        <f t="shared" ref="AJ144" si="2812">IF(COUNTBLANK(AJ145:AJ146) &lt;&gt; 2, "x","")</f>
        <v/>
      </c>
      <c r="AK144" s="42" t="str">
        <f t="shared" ref="AK144" si="2813">IF(COUNTBLANK(AK145:AK146) &lt;&gt; 2, "x","")</f>
        <v/>
      </c>
      <c r="AL144" s="42" t="str">
        <f t="shared" ref="AL144" si="2814">IF(COUNTBLANK(AL145:AL146) &lt;&gt; 2, "x","")</f>
        <v/>
      </c>
      <c r="AM144" s="42" t="str">
        <f t="shared" ref="AM144" si="2815">IF(COUNTBLANK(AM145:AM146) &lt;&gt; 2, "x","")</f>
        <v/>
      </c>
      <c r="AN144" s="42" t="str">
        <f t="shared" ref="AN144" si="2816">IF(COUNTBLANK(AN145:AN146) &lt;&gt; 2, "x","")</f>
        <v/>
      </c>
      <c r="AO144" s="42" t="str">
        <f t="shared" ref="AO144" si="2817">IF(COUNTBLANK(AO145:AO146) &lt;&gt; 2, "x","")</f>
        <v/>
      </c>
      <c r="AP144" s="42" t="str">
        <f t="shared" ref="AP144" si="2818">IF(COUNTBLANK(AP145:AP146) &lt;&gt; 2, "x","")</f>
        <v/>
      </c>
      <c r="AQ144" s="42" t="str">
        <f t="shared" ref="AQ144" si="2819">IF(COUNTBLANK(AQ145:AQ146) &lt;&gt; 2, "x","")</f>
        <v/>
      </c>
      <c r="AR144" s="42" t="str">
        <f t="shared" ref="AR144" si="2820">IF(COUNTBLANK(AR145:AR146) &lt;&gt; 2, "x","")</f>
        <v/>
      </c>
      <c r="AS144" s="42" t="str">
        <f t="shared" ref="AS144" si="2821">IF(COUNTBLANK(AS145:AS146) &lt;&gt; 2, "x","")</f>
        <v/>
      </c>
      <c r="AT144" s="42" t="str">
        <f t="shared" ref="AT144" si="2822">IF(COUNTBLANK(AT145:AT146) &lt;&gt; 2, "x","")</f>
        <v/>
      </c>
      <c r="AU144" s="42" t="str">
        <f t="shared" ref="AU144" si="2823">IF(COUNTBLANK(AU145:AU146) &lt;&gt; 2, "x","")</f>
        <v/>
      </c>
      <c r="AV144" s="42" t="str">
        <f t="shared" ref="AV144" si="2824">IF(COUNTBLANK(AV145:AV146) &lt;&gt; 2, "x","")</f>
        <v/>
      </c>
      <c r="AW144" s="42" t="str">
        <f t="shared" ref="AW144" si="2825">IF(COUNTBLANK(AW145:AW146) &lt;&gt; 2, "x","")</f>
        <v/>
      </c>
      <c r="AX144" s="42" t="str">
        <f t="shared" ref="AX144" si="2826">IF(COUNTBLANK(AX145:AX146) &lt;&gt; 2, "x","")</f>
        <v/>
      </c>
      <c r="AY144" s="42" t="str">
        <f t="shared" ref="AY144" si="2827">IF(COUNTBLANK(AY145:AY146) &lt;&gt; 2, "x","")</f>
        <v/>
      </c>
      <c r="AZ144" s="42" t="str">
        <f t="shared" ref="AZ144" si="2828">IF(COUNTBLANK(AZ145:AZ146) &lt;&gt; 2, "x","")</f>
        <v/>
      </c>
      <c r="BA144" s="42" t="str">
        <f t="shared" ref="BA144" si="2829">IF(COUNTBLANK(BA145:BA146) &lt;&gt; 2, "x","")</f>
        <v/>
      </c>
      <c r="BB144" s="42" t="str">
        <f t="shared" ref="BB144" si="2830">IF(COUNTBLANK(BB145:BB146) &lt;&gt; 2, "x","")</f>
        <v/>
      </c>
      <c r="BC144" s="42" t="str">
        <f t="shared" ref="BC144" si="2831">IF(COUNTBLANK(BC145:BC146) &lt;&gt; 2, "x","")</f>
        <v/>
      </c>
      <c r="BD144" s="42" t="str">
        <f t="shared" ref="BD144" si="2832">IF(COUNTBLANK(BD145:BD146) &lt;&gt; 2, "x","")</f>
        <v/>
      </c>
      <c r="BE144" s="42" t="str">
        <f t="shared" ref="BE144" si="2833">IF(COUNTBLANK(BE145:BE146) &lt;&gt; 2, "x","")</f>
        <v/>
      </c>
      <c r="BF144" s="42" t="str">
        <f t="shared" ref="BF144" si="2834">IF(COUNTBLANK(BF145:BF146) &lt;&gt; 2, "x","")</f>
        <v/>
      </c>
      <c r="BG144" s="42" t="str">
        <f t="shared" ref="BG144" si="2835">IF(COUNTBLANK(BG145:BG146) &lt;&gt; 2, "x","")</f>
        <v/>
      </c>
      <c r="BH144" s="42" t="str">
        <f t="shared" ref="BH144" si="2836">IF(COUNTBLANK(BH145:BH146) &lt;&gt; 2, "x","")</f>
        <v/>
      </c>
      <c r="BI144" s="42" t="str">
        <f t="shared" ref="BI144" si="2837">IF(COUNTBLANK(BI145:BI146) &lt;&gt; 2, "x","")</f>
        <v/>
      </c>
      <c r="BJ144" s="42" t="str">
        <f t="shared" ref="BJ144" si="2838">IF(COUNTBLANK(BJ145:BJ146) &lt;&gt; 2, "x","")</f>
        <v/>
      </c>
      <c r="BK144" s="42" t="str">
        <f t="shared" ref="BK144" si="2839">IF(COUNTBLANK(BK145:BK146) &lt;&gt; 2, "x","")</f>
        <v/>
      </c>
      <c r="BL144" s="42" t="str">
        <f t="shared" ref="BL144" si="2840">IF(COUNTBLANK(BL145:BL146) &lt;&gt; 2, "x","")</f>
        <v/>
      </c>
    </row>
    <row r="145" spans="1:69" x14ac:dyDescent="0.25">
      <c r="A145" s="66"/>
      <c r="B145" s="41" t="s">
        <v>26</v>
      </c>
      <c r="C145" s="49"/>
      <c r="D145" s="49"/>
      <c r="E145" s="50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N145">
        <f>COUNTIF($C145:$BL145,$BN$8)</f>
        <v>0</v>
      </c>
      <c r="BO145">
        <f>COUNTIF($C145:$BL145,$BO$8)</f>
        <v>0</v>
      </c>
      <c r="BP145">
        <f>COUNTIF($C145:$BL145,$BP$8)</f>
        <v>0</v>
      </c>
      <c r="BQ145">
        <f>COUNTIF($C145:$BL145,$BQ$8)</f>
        <v>0</v>
      </c>
    </row>
    <row r="146" spans="1:69" x14ac:dyDescent="0.25">
      <c r="A146" s="66"/>
      <c r="B146" s="41" t="s">
        <v>27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N146">
        <f>COUNTIF($C146:$BL146,$BN$8)</f>
        <v>0</v>
      </c>
      <c r="BO146">
        <f>COUNTIF($C146:$BL146,$BO$8)</f>
        <v>0</v>
      </c>
      <c r="BP146">
        <f>COUNTIF($C146:$BL146,$BP$8)</f>
        <v>0</v>
      </c>
      <c r="BQ146">
        <f>COUNTIF($C146:$BL146,$BQ$8)</f>
        <v>0</v>
      </c>
    </row>
    <row r="147" spans="1:69" x14ac:dyDescent="0.25">
      <c r="A147" s="66">
        <f t="shared" ref="A147" si="2841">A144+1</f>
        <v>47</v>
      </c>
      <c r="B147" s="41"/>
      <c r="C147" s="42" t="str">
        <f t="shared" ref="C147" si="2842">IF(COUNTBLANK(C148:C149) &lt;&gt; 2, "x","")</f>
        <v/>
      </c>
      <c r="D147" s="42" t="str">
        <f t="shared" ref="D147" si="2843">IF(COUNTBLANK(D148:D149) &lt;&gt; 2, "x","")</f>
        <v/>
      </c>
      <c r="E147" s="42" t="str">
        <f t="shared" ref="E147" si="2844">IF(COUNTBLANK(E148:E149) &lt;&gt; 2, "x","")</f>
        <v/>
      </c>
      <c r="F147" s="42" t="str">
        <f t="shared" ref="F147" si="2845">IF(COUNTBLANK(F148:F149) &lt;&gt; 2, "x","")</f>
        <v/>
      </c>
      <c r="G147" s="42" t="str">
        <f t="shared" ref="G147" si="2846">IF(COUNTBLANK(G148:G149) &lt;&gt; 2, "x","")</f>
        <v/>
      </c>
      <c r="H147" s="42" t="str">
        <f t="shared" ref="H147" si="2847">IF(COUNTBLANK(H148:H149) &lt;&gt; 2, "x","")</f>
        <v/>
      </c>
      <c r="I147" s="42" t="str">
        <f t="shared" ref="I147" si="2848">IF(COUNTBLANK(I148:I149) &lt;&gt; 2, "x","")</f>
        <v/>
      </c>
      <c r="J147" s="42" t="str">
        <f t="shared" ref="J147" si="2849">IF(COUNTBLANK(J148:J149) &lt;&gt; 2, "x","")</f>
        <v/>
      </c>
      <c r="K147" s="42" t="str">
        <f t="shared" ref="K147" si="2850">IF(COUNTBLANK(K148:K149) &lt;&gt; 2, "x","")</f>
        <v/>
      </c>
      <c r="L147" s="42" t="str">
        <f t="shared" ref="L147" si="2851">IF(COUNTBLANK(L148:L149) &lt;&gt; 2, "x","")</f>
        <v/>
      </c>
      <c r="M147" s="42" t="str">
        <f t="shared" ref="M147" si="2852">IF(COUNTBLANK(M148:M149) &lt;&gt; 2, "x","")</f>
        <v/>
      </c>
      <c r="N147" s="42" t="str">
        <f t="shared" ref="N147" si="2853">IF(COUNTBLANK(N148:N149) &lt;&gt; 2, "x","")</f>
        <v/>
      </c>
      <c r="O147" s="42" t="str">
        <f t="shared" ref="O147" si="2854">IF(COUNTBLANK(O148:O149) &lt;&gt; 2, "x","")</f>
        <v/>
      </c>
      <c r="P147" s="42" t="str">
        <f t="shared" ref="P147" si="2855">IF(COUNTBLANK(P148:P149) &lt;&gt; 2, "x","")</f>
        <v/>
      </c>
      <c r="Q147" s="42" t="str">
        <f t="shared" ref="Q147" si="2856">IF(COUNTBLANK(Q148:Q149) &lt;&gt; 2, "x","")</f>
        <v/>
      </c>
      <c r="R147" s="42" t="str">
        <f t="shared" ref="R147" si="2857">IF(COUNTBLANK(R148:R149) &lt;&gt; 2, "x","")</f>
        <v/>
      </c>
      <c r="S147" s="42" t="str">
        <f t="shared" ref="S147" si="2858">IF(COUNTBLANK(S148:S149) &lt;&gt; 2, "x","")</f>
        <v/>
      </c>
      <c r="T147" s="42" t="str">
        <f t="shared" ref="T147" si="2859">IF(COUNTBLANK(T148:T149) &lt;&gt; 2, "x","")</f>
        <v/>
      </c>
      <c r="U147" s="42" t="str">
        <f t="shared" ref="U147" si="2860">IF(COUNTBLANK(U148:U149) &lt;&gt; 2, "x","")</f>
        <v/>
      </c>
      <c r="V147" s="42" t="str">
        <f t="shared" ref="V147" si="2861">IF(COUNTBLANK(V148:V149) &lt;&gt; 2, "x","")</f>
        <v/>
      </c>
      <c r="W147" s="42" t="str">
        <f t="shared" ref="W147" si="2862">IF(COUNTBLANK(W148:W149) &lt;&gt; 2, "x","")</f>
        <v/>
      </c>
      <c r="X147" s="42" t="str">
        <f t="shared" ref="X147" si="2863">IF(COUNTBLANK(X148:X149) &lt;&gt; 2, "x","")</f>
        <v/>
      </c>
      <c r="Y147" s="42" t="str">
        <f t="shared" ref="Y147" si="2864">IF(COUNTBLANK(Y148:Y149) &lt;&gt; 2, "x","")</f>
        <v/>
      </c>
      <c r="Z147" s="42" t="str">
        <f t="shared" ref="Z147" si="2865">IF(COUNTBLANK(Z148:Z149) &lt;&gt; 2, "x","")</f>
        <v/>
      </c>
      <c r="AA147" s="42" t="str">
        <f t="shared" ref="AA147" si="2866">IF(COUNTBLANK(AA148:AA149) &lt;&gt; 2, "x","")</f>
        <v/>
      </c>
      <c r="AB147" s="42" t="str">
        <f t="shared" ref="AB147" si="2867">IF(COUNTBLANK(AB148:AB149) &lt;&gt; 2, "x","")</f>
        <v/>
      </c>
      <c r="AC147" s="42" t="str">
        <f t="shared" ref="AC147" si="2868">IF(COUNTBLANK(AC148:AC149) &lt;&gt; 2, "x","")</f>
        <v/>
      </c>
      <c r="AD147" s="42" t="str">
        <f t="shared" ref="AD147" si="2869">IF(COUNTBLANK(AD148:AD149) &lt;&gt; 2, "x","")</f>
        <v/>
      </c>
      <c r="AE147" s="42" t="str">
        <f t="shared" ref="AE147" si="2870">IF(COUNTBLANK(AE148:AE149) &lt;&gt; 2, "x","")</f>
        <v/>
      </c>
      <c r="AF147" s="42" t="str">
        <f t="shared" ref="AF147" si="2871">IF(COUNTBLANK(AF148:AF149) &lt;&gt; 2, "x","")</f>
        <v/>
      </c>
      <c r="AG147" s="42" t="str">
        <f t="shared" ref="AG147" si="2872">IF(COUNTBLANK(AG148:AG149) &lt;&gt; 2, "x","")</f>
        <v/>
      </c>
      <c r="AH147" s="42" t="str">
        <f t="shared" ref="AH147" si="2873">IF(COUNTBLANK(AH148:AH149) &lt;&gt; 2, "x","")</f>
        <v/>
      </c>
      <c r="AI147" s="42" t="str">
        <f t="shared" ref="AI147" si="2874">IF(COUNTBLANK(AI148:AI149) &lt;&gt; 2, "x","")</f>
        <v/>
      </c>
      <c r="AJ147" s="42" t="str">
        <f t="shared" ref="AJ147" si="2875">IF(COUNTBLANK(AJ148:AJ149) &lt;&gt; 2, "x","")</f>
        <v/>
      </c>
      <c r="AK147" s="42" t="str">
        <f t="shared" ref="AK147" si="2876">IF(COUNTBLANK(AK148:AK149) &lt;&gt; 2, "x","")</f>
        <v/>
      </c>
      <c r="AL147" s="42" t="str">
        <f t="shared" ref="AL147" si="2877">IF(COUNTBLANK(AL148:AL149) &lt;&gt; 2, "x","")</f>
        <v/>
      </c>
      <c r="AM147" s="42" t="str">
        <f t="shared" ref="AM147" si="2878">IF(COUNTBLANK(AM148:AM149) &lt;&gt; 2, "x","")</f>
        <v/>
      </c>
      <c r="AN147" s="42" t="str">
        <f t="shared" ref="AN147" si="2879">IF(COUNTBLANK(AN148:AN149) &lt;&gt; 2, "x","")</f>
        <v/>
      </c>
      <c r="AO147" s="42" t="str">
        <f t="shared" ref="AO147" si="2880">IF(COUNTBLANK(AO148:AO149) &lt;&gt; 2, "x","")</f>
        <v/>
      </c>
      <c r="AP147" s="42" t="str">
        <f t="shared" ref="AP147" si="2881">IF(COUNTBLANK(AP148:AP149) &lt;&gt; 2, "x","")</f>
        <v/>
      </c>
      <c r="AQ147" s="42" t="str">
        <f t="shared" ref="AQ147" si="2882">IF(COUNTBLANK(AQ148:AQ149) &lt;&gt; 2, "x","")</f>
        <v/>
      </c>
      <c r="AR147" s="42" t="str">
        <f t="shared" ref="AR147" si="2883">IF(COUNTBLANK(AR148:AR149) &lt;&gt; 2, "x","")</f>
        <v/>
      </c>
      <c r="AS147" s="42" t="str">
        <f t="shared" ref="AS147" si="2884">IF(COUNTBLANK(AS148:AS149) &lt;&gt; 2, "x","")</f>
        <v/>
      </c>
      <c r="AT147" s="42" t="str">
        <f t="shared" ref="AT147" si="2885">IF(COUNTBLANK(AT148:AT149) &lt;&gt; 2, "x","")</f>
        <v/>
      </c>
      <c r="AU147" s="42" t="str">
        <f t="shared" ref="AU147" si="2886">IF(COUNTBLANK(AU148:AU149) &lt;&gt; 2, "x","")</f>
        <v/>
      </c>
      <c r="AV147" s="42" t="str">
        <f t="shared" ref="AV147" si="2887">IF(COUNTBLANK(AV148:AV149) &lt;&gt; 2, "x","")</f>
        <v/>
      </c>
      <c r="AW147" s="42" t="str">
        <f t="shared" ref="AW147" si="2888">IF(COUNTBLANK(AW148:AW149) &lt;&gt; 2, "x","")</f>
        <v/>
      </c>
      <c r="AX147" s="42" t="str">
        <f t="shared" ref="AX147" si="2889">IF(COUNTBLANK(AX148:AX149) &lt;&gt; 2, "x","")</f>
        <v/>
      </c>
      <c r="AY147" s="42" t="str">
        <f t="shared" ref="AY147" si="2890">IF(COUNTBLANK(AY148:AY149) &lt;&gt; 2, "x","")</f>
        <v/>
      </c>
      <c r="AZ147" s="42" t="str">
        <f t="shared" ref="AZ147" si="2891">IF(COUNTBLANK(AZ148:AZ149) &lt;&gt; 2, "x","")</f>
        <v/>
      </c>
      <c r="BA147" s="42" t="str">
        <f t="shared" ref="BA147" si="2892">IF(COUNTBLANK(BA148:BA149) &lt;&gt; 2, "x","")</f>
        <v/>
      </c>
      <c r="BB147" s="42" t="str">
        <f t="shared" ref="BB147" si="2893">IF(COUNTBLANK(BB148:BB149) &lt;&gt; 2, "x","")</f>
        <v/>
      </c>
      <c r="BC147" s="42" t="str">
        <f t="shared" ref="BC147" si="2894">IF(COUNTBLANK(BC148:BC149) &lt;&gt; 2, "x","")</f>
        <v/>
      </c>
      <c r="BD147" s="42" t="str">
        <f t="shared" ref="BD147" si="2895">IF(COUNTBLANK(BD148:BD149) &lt;&gt; 2, "x","")</f>
        <v/>
      </c>
      <c r="BE147" s="42" t="str">
        <f t="shared" ref="BE147" si="2896">IF(COUNTBLANK(BE148:BE149) &lt;&gt; 2, "x","")</f>
        <v/>
      </c>
      <c r="BF147" s="42" t="str">
        <f t="shared" ref="BF147" si="2897">IF(COUNTBLANK(BF148:BF149) &lt;&gt; 2, "x","")</f>
        <v/>
      </c>
      <c r="BG147" s="42" t="str">
        <f t="shared" ref="BG147" si="2898">IF(COUNTBLANK(BG148:BG149) &lt;&gt; 2, "x","")</f>
        <v/>
      </c>
      <c r="BH147" s="42" t="str">
        <f t="shared" ref="BH147" si="2899">IF(COUNTBLANK(BH148:BH149) &lt;&gt; 2, "x","")</f>
        <v/>
      </c>
      <c r="BI147" s="42" t="str">
        <f t="shared" ref="BI147" si="2900">IF(COUNTBLANK(BI148:BI149) &lt;&gt; 2, "x","")</f>
        <v/>
      </c>
      <c r="BJ147" s="42" t="str">
        <f t="shared" ref="BJ147" si="2901">IF(COUNTBLANK(BJ148:BJ149) &lt;&gt; 2, "x","")</f>
        <v/>
      </c>
      <c r="BK147" s="42" t="str">
        <f t="shared" ref="BK147" si="2902">IF(COUNTBLANK(BK148:BK149) &lt;&gt; 2, "x","")</f>
        <v/>
      </c>
      <c r="BL147" s="42" t="str">
        <f t="shared" ref="BL147" si="2903">IF(COUNTBLANK(BL148:BL149) &lt;&gt; 2, "x","")</f>
        <v/>
      </c>
    </row>
    <row r="148" spans="1:69" x14ac:dyDescent="0.25">
      <c r="A148" s="66"/>
      <c r="B148" s="41" t="s">
        <v>26</v>
      </c>
      <c r="C148" s="49"/>
      <c r="D148" s="49"/>
      <c r="E148" s="50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N148">
        <f>COUNTIF($C148:$BL148,$BN$8)</f>
        <v>0</v>
      </c>
      <c r="BO148">
        <f>COUNTIF($C148:$BL148,$BO$8)</f>
        <v>0</v>
      </c>
      <c r="BP148">
        <f>COUNTIF($C148:$BL148,$BP$8)</f>
        <v>0</v>
      </c>
      <c r="BQ148">
        <f>COUNTIF($C148:$BL148,$BQ$8)</f>
        <v>0</v>
      </c>
    </row>
    <row r="149" spans="1:69" x14ac:dyDescent="0.25">
      <c r="A149" s="66"/>
      <c r="B149" s="41" t="s">
        <v>27</v>
      </c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N149">
        <f>COUNTIF($C149:$BL149,$BN$8)</f>
        <v>0</v>
      </c>
      <c r="BO149">
        <f>COUNTIF($C149:$BL149,$BO$8)</f>
        <v>0</v>
      </c>
      <c r="BP149">
        <f>COUNTIF($C149:$BL149,$BP$8)</f>
        <v>0</v>
      </c>
      <c r="BQ149">
        <f>COUNTIF($C149:$BL149,$BQ$8)</f>
        <v>0</v>
      </c>
    </row>
    <row r="150" spans="1:69" x14ac:dyDescent="0.25">
      <c r="A150" s="66">
        <f t="shared" ref="A150" si="2904">A147+1</f>
        <v>48</v>
      </c>
      <c r="B150" s="41"/>
      <c r="C150" s="42" t="str">
        <f t="shared" ref="C150" si="2905">IF(COUNTBLANK(C151:C152) &lt;&gt; 2, "x","")</f>
        <v/>
      </c>
      <c r="D150" s="42" t="str">
        <f t="shared" ref="D150" si="2906">IF(COUNTBLANK(D151:D152) &lt;&gt; 2, "x","")</f>
        <v/>
      </c>
      <c r="E150" s="42" t="str">
        <f t="shared" ref="E150" si="2907">IF(COUNTBLANK(E151:E152) &lt;&gt; 2, "x","")</f>
        <v/>
      </c>
      <c r="F150" s="42" t="str">
        <f t="shared" ref="F150" si="2908">IF(COUNTBLANK(F151:F152) &lt;&gt; 2, "x","")</f>
        <v/>
      </c>
      <c r="G150" s="42" t="str">
        <f t="shared" ref="G150" si="2909">IF(COUNTBLANK(G151:G152) &lt;&gt; 2, "x","")</f>
        <v/>
      </c>
      <c r="H150" s="42" t="str">
        <f t="shared" ref="H150" si="2910">IF(COUNTBLANK(H151:H152) &lt;&gt; 2, "x","")</f>
        <v/>
      </c>
      <c r="I150" s="42" t="str">
        <f t="shared" ref="I150" si="2911">IF(COUNTBLANK(I151:I152) &lt;&gt; 2, "x","")</f>
        <v/>
      </c>
      <c r="J150" s="42" t="str">
        <f t="shared" ref="J150" si="2912">IF(COUNTBLANK(J151:J152) &lt;&gt; 2, "x","")</f>
        <v/>
      </c>
      <c r="K150" s="42" t="str">
        <f t="shared" ref="K150" si="2913">IF(COUNTBLANK(K151:K152) &lt;&gt; 2, "x","")</f>
        <v/>
      </c>
      <c r="L150" s="42" t="str">
        <f t="shared" ref="L150" si="2914">IF(COUNTBLANK(L151:L152) &lt;&gt; 2, "x","")</f>
        <v/>
      </c>
      <c r="M150" s="42" t="str">
        <f t="shared" ref="M150" si="2915">IF(COUNTBLANK(M151:M152) &lt;&gt; 2, "x","")</f>
        <v/>
      </c>
      <c r="N150" s="42" t="str">
        <f t="shared" ref="N150" si="2916">IF(COUNTBLANK(N151:N152) &lt;&gt; 2, "x","")</f>
        <v/>
      </c>
      <c r="O150" s="42" t="str">
        <f t="shared" ref="O150" si="2917">IF(COUNTBLANK(O151:O152) &lt;&gt; 2, "x","")</f>
        <v/>
      </c>
      <c r="P150" s="42" t="str">
        <f t="shared" ref="P150" si="2918">IF(COUNTBLANK(P151:P152) &lt;&gt; 2, "x","")</f>
        <v/>
      </c>
      <c r="Q150" s="42" t="str">
        <f t="shared" ref="Q150" si="2919">IF(COUNTBLANK(Q151:Q152) &lt;&gt; 2, "x","")</f>
        <v/>
      </c>
      <c r="R150" s="42" t="str">
        <f t="shared" ref="R150" si="2920">IF(COUNTBLANK(R151:R152) &lt;&gt; 2, "x","")</f>
        <v/>
      </c>
      <c r="S150" s="42" t="str">
        <f t="shared" ref="S150" si="2921">IF(COUNTBLANK(S151:S152) &lt;&gt; 2, "x","")</f>
        <v/>
      </c>
      <c r="T150" s="42" t="str">
        <f t="shared" ref="T150" si="2922">IF(COUNTBLANK(T151:T152) &lt;&gt; 2, "x","")</f>
        <v/>
      </c>
      <c r="U150" s="42" t="str">
        <f t="shared" ref="U150" si="2923">IF(COUNTBLANK(U151:U152) &lt;&gt; 2, "x","")</f>
        <v/>
      </c>
      <c r="V150" s="42" t="str">
        <f t="shared" ref="V150" si="2924">IF(COUNTBLANK(V151:V152) &lt;&gt; 2, "x","")</f>
        <v/>
      </c>
      <c r="W150" s="42" t="str">
        <f t="shared" ref="W150" si="2925">IF(COUNTBLANK(W151:W152) &lt;&gt; 2, "x","")</f>
        <v/>
      </c>
      <c r="X150" s="42" t="str">
        <f t="shared" ref="X150" si="2926">IF(COUNTBLANK(X151:X152) &lt;&gt; 2, "x","")</f>
        <v/>
      </c>
      <c r="Y150" s="42" t="str">
        <f t="shared" ref="Y150" si="2927">IF(COUNTBLANK(Y151:Y152) &lt;&gt; 2, "x","")</f>
        <v/>
      </c>
      <c r="Z150" s="42" t="str">
        <f t="shared" ref="Z150" si="2928">IF(COUNTBLANK(Z151:Z152) &lt;&gt; 2, "x","")</f>
        <v/>
      </c>
      <c r="AA150" s="42" t="str">
        <f t="shared" ref="AA150" si="2929">IF(COUNTBLANK(AA151:AA152) &lt;&gt; 2, "x","")</f>
        <v/>
      </c>
      <c r="AB150" s="42" t="str">
        <f t="shared" ref="AB150" si="2930">IF(COUNTBLANK(AB151:AB152) &lt;&gt; 2, "x","")</f>
        <v/>
      </c>
      <c r="AC150" s="42" t="str">
        <f t="shared" ref="AC150" si="2931">IF(COUNTBLANK(AC151:AC152) &lt;&gt; 2, "x","")</f>
        <v/>
      </c>
      <c r="AD150" s="42" t="str">
        <f t="shared" ref="AD150" si="2932">IF(COUNTBLANK(AD151:AD152) &lt;&gt; 2, "x","")</f>
        <v/>
      </c>
      <c r="AE150" s="42" t="str">
        <f t="shared" ref="AE150" si="2933">IF(COUNTBLANK(AE151:AE152) &lt;&gt; 2, "x","")</f>
        <v/>
      </c>
      <c r="AF150" s="42" t="str">
        <f t="shared" ref="AF150" si="2934">IF(COUNTBLANK(AF151:AF152) &lt;&gt; 2, "x","")</f>
        <v/>
      </c>
      <c r="AG150" s="42" t="str">
        <f t="shared" ref="AG150" si="2935">IF(COUNTBLANK(AG151:AG152) &lt;&gt; 2, "x","")</f>
        <v/>
      </c>
      <c r="AH150" s="42" t="str">
        <f t="shared" ref="AH150" si="2936">IF(COUNTBLANK(AH151:AH152) &lt;&gt; 2, "x","")</f>
        <v/>
      </c>
      <c r="AI150" s="42" t="str">
        <f t="shared" ref="AI150" si="2937">IF(COUNTBLANK(AI151:AI152) &lt;&gt; 2, "x","")</f>
        <v/>
      </c>
      <c r="AJ150" s="42" t="str">
        <f t="shared" ref="AJ150" si="2938">IF(COUNTBLANK(AJ151:AJ152) &lt;&gt; 2, "x","")</f>
        <v/>
      </c>
      <c r="AK150" s="42" t="str">
        <f t="shared" ref="AK150" si="2939">IF(COUNTBLANK(AK151:AK152) &lt;&gt; 2, "x","")</f>
        <v/>
      </c>
      <c r="AL150" s="42" t="str">
        <f t="shared" ref="AL150" si="2940">IF(COUNTBLANK(AL151:AL152) &lt;&gt; 2, "x","")</f>
        <v/>
      </c>
      <c r="AM150" s="42" t="str">
        <f t="shared" ref="AM150" si="2941">IF(COUNTBLANK(AM151:AM152) &lt;&gt; 2, "x","")</f>
        <v/>
      </c>
      <c r="AN150" s="42" t="str">
        <f t="shared" ref="AN150" si="2942">IF(COUNTBLANK(AN151:AN152) &lt;&gt; 2, "x","")</f>
        <v/>
      </c>
      <c r="AO150" s="42" t="str">
        <f t="shared" ref="AO150" si="2943">IF(COUNTBLANK(AO151:AO152) &lt;&gt; 2, "x","")</f>
        <v/>
      </c>
      <c r="AP150" s="42" t="str">
        <f t="shared" ref="AP150" si="2944">IF(COUNTBLANK(AP151:AP152) &lt;&gt; 2, "x","")</f>
        <v/>
      </c>
      <c r="AQ150" s="42" t="str">
        <f t="shared" ref="AQ150" si="2945">IF(COUNTBLANK(AQ151:AQ152) &lt;&gt; 2, "x","")</f>
        <v/>
      </c>
      <c r="AR150" s="42" t="str">
        <f t="shared" ref="AR150" si="2946">IF(COUNTBLANK(AR151:AR152) &lt;&gt; 2, "x","")</f>
        <v/>
      </c>
      <c r="AS150" s="42" t="str">
        <f t="shared" ref="AS150" si="2947">IF(COUNTBLANK(AS151:AS152) &lt;&gt; 2, "x","")</f>
        <v/>
      </c>
      <c r="AT150" s="42" t="str">
        <f t="shared" ref="AT150" si="2948">IF(COUNTBLANK(AT151:AT152) &lt;&gt; 2, "x","")</f>
        <v/>
      </c>
      <c r="AU150" s="42" t="str">
        <f t="shared" ref="AU150" si="2949">IF(COUNTBLANK(AU151:AU152) &lt;&gt; 2, "x","")</f>
        <v/>
      </c>
      <c r="AV150" s="42" t="str">
        <f t="shared" ref="AV150" si="2950">IF(COUNTBLANK(AV151:AV152) &lt;&gt; 2, "x","")</f>
        <v/>
      </c>
      <c r="AW150" s="42" t="str">
        <f t="shared" ref="AW150" si="2951">IF(COUNTBLANK(AW151:AW152) &lt;&gt; 2, "x","")</f>
        <v/>
      </c>
      <c r="AX150" s="42" t="str">
        <f t="shared" ref="AX150" si="2952">IF(COUNTBLANK(AX151:AX152) &lt;&gt; 2, "x","")</f>
        <v/>
      </c>
      <c r="AY150" s="42" t="str">
        <f t="shared" ref="AY150" si="2953">IF(COUNTBLANK(AY151:AY152) &lt;&gt; 2, "x","")</f>
        <v/>
      </c>
      <c r="AZ150" s="42" t="str">
        <f t="shared" ref="AZ150" si="2954">IF(COUNTBLANK(AZ151:AZ152) &lt;&gt; 2, "x","")</f>
        <v/>
      </c>
      <c r="BA150" s="42" t="str">
        <f t="shared" ref="BA150" si="2955">IF(COUNTBLANK(BA151:BA152) &lt;&gt; 2, "x","")</f>
        <v/>
      </c>
      <c r="BB150" s="42" t="str">
        <f t="shared" ref="BB150" si="2956">IF(COUNTBLANK(BB151:BB152) &lt;&gt; 2, "x","")</f>
        <v/>
      </c>
      <c r="BC150" s="42" t="str">
        <f t="shared" ref="BC150" si="2957">IF(COUNTBLANK(BC151:BC152) &lt;&gt; 2, "x","")</f>
        <v/>
      </c>
      <c r="BD150" s="42" t="str">
        <f t="shared" ref="BD150" si="2958">IF(COUNTBLANK(BD151:BD152) &lt;&gt; 2, "x","")</f>
        <v/>
      </c>
      <c r="BE150" s="42" t="str">
        <f t="shared" ref="BE150" si="2959">IF(COUNTBLANK(BE151:BE152) &lt;&gt; 2, "x","")</f>
        <v/>
      </c>
      <c r="BF150" s="42" t="str">
        <f t="shared" ref="BF150" si="2960">IF(COUNTBLANK(BF151:BF152) &lt;&gt; 2, "x","")</f>
        <v/>
      </c>
      <c r="BG150" s="42" t="str">
        <f t="shared" ref="BG150" si="2961">IF(COUNTBLANK(BG151:BG152) &lt;&gt; 2, "x","")</f>
        <v/>
      </c>
      <c r="BH150" s="42" t="str">
        <f t="shared" ref="BH150" si="2962">IF(COUNTBLANK(BH151:BH152) &lt;&gt; 2, "x","")</f>
        <v/>
      </c>
      <c r="BI150" s="42" t="str">
        <f t="shared" ref="BI150" si="2963">IF(COUNTBLANK(BI151:BI152) &lt;&gt; 2, "x","")</f>
        <v/>
      </c>
      <c r="BJ150" s="42" t="str">
        <f t="shared" ref="BJ150" si="2964">IF(COUNTBLANK(BJ151:BJ152) &lt;&gt; 2, "x","")</f>
        <v/>
      </c>
      <c r="BK150" s="42" t="str">
        <f t="shared" ref="BK150" si="2965">IF(COUNTBLANK(BK151:BK152) &lt;&gt; 2, "x","")</f>
        <v/>
      </c>
      <c r="BL150" s="42" t="str">
        <f t="shared" ref="BL150" si="2966">IF(COUNTBLANK(BL151:BL152) &lt;&gt; 2, "x","")</f>
        <v/>
      </c>
    </row>
    <row r="151" spans="1:69" x14ac:dyDescent="0.25">
      <c r="A151" s="66"/>
      <c r="B151" s="41" t="s">
        <v>26</v>
      </c>
      <c r="C151" s="49"/>
      <c r="D151" s="49"/>
      <c r="E151" s="50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N151">
        <f>COUNTIF($C151:$BL151,$BN$8)</f>
        <v>0</v>
      </c>
      <c r="BO151">
        <f>COUNTIF($C151:$BL151,$BO$8)</f>
        <v>0</v>
      </c>
      <c r="BP151">
        <f>COUNTIF($C151:$BL151,$BP$8)</f>
        <v>0</v>
      </c>
      <c r="BQ151">
        <f>COUNTIF($C151:$BL151,$BQ$8)</f>
        <v>0</v>
      </c>
    </row>
    <row r="152" spans="1:69" x14ac:dyDescent="0.25">
      <c r="A152" s="66"/>
      <c r="B152" s="41" t="s">
        <v>27</v>
      </c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N152">
        <f>COUNTIF($C152:$BL152,$BN$8)</f>
        <v>0</v>
      </c>
      <c r="BO152">
        <f>COUNTIF($C152:$BL152,$BO$8)</f>
        <v>0</v>
      </c>
      <c r="BP152">
        <f>COUNTIF($C152:$BL152,$BP$8)</f>
        <v>0</v>
      </c>
      <c r="BQ152">
        <f>COUNTIF($C152:$BL152,$BQ$8)</f>
        <v>0</v>
      </c>
    </row>
    <row r="153" spans="1:69" x14ac:dyDescent="0.25">
      <c r="A153" s="66">
        <f t="shared" ref="A153" si="2967">A150+1</f>
        <v>49</v>
      </c>
      <c r="B153" s="41"/>
      <c r="C153" s="42" t="str">
        <f t="shared" ref="C153" si="2968">IF(COUNTBLANK(C154:C155) &lt;&gt; 2, "x","")</f>
        <v/>
      </c>
      <c r="D153" s="42" t="str">
        <f t="shared" ref="D153" si="2969">IF(COUNTBLANK(D154:D155) &lt;&gt; 2, "x","")</f>
        <v/>
      </c>
      <c r="E153" s="42" t="str">
        <f t="shared" ref="E153" si="2970">IF(COUNTBLANK(E154:E155) &lt;&gt; 2, "x","")</f>
        <v/>
      </c>
      <c r="F153" s="42" t="str">
        <f t="shared" ref="F153" si="2971">IF(COUNTBLANK(F154:F155) &lt;&gt; 2, "x","")</f>
        <v/>
      </c>
      <c r="G153" s="42" t="str">
        <f t="shared" ref="G153" si="2972">IF(COUNTBLANK(G154:G155) &lt;&gt; 2, "x","")</f>
        <v/>
      </c>
      <c r="H153" s="42" t="str">
        <f t="shared" ref="H153" si="2973">IF(COUNTBLANK(H154:H155) &lt;&gt; 2, "x","")</f>
        <v/>
      </c>
      <c r="I153" s="42" t="str">
        <f t="shared" ref="I153" si="2974">IF(COUNTBLANK(I154:I155) &lt;&gt; 2, "x","")</f>
        <v/>
      </c>
      <c r="J153" s="42" t="str">
        <f t="shared" ref="J153" si="2975">IF(COUNTBLANK(J154:J155) &lt;&gt; 2, "x","")</f>
        <v/>
      </c>
      <c r="K153" s="42" t="str">
        <f t="shared" ref="K153" si="2976">IF(COUNTBLANK(K154:K155) &lt;&gt; 2, "x","")</f>
        <v/>
      </c>
      <c r="L153" s="42" t="str">
        <f t="shared" ref="L153" si="2977">IF(COUNTBLANK(L154:L155) &lt;&gt; 2, "x","")</f>
        <v/>
      </c>
      <c r="M153" s="42" t="str">
        <f t="shared" ref="M153" si="2978">IF(COUNTBLANK(M154:M155) &lt;&gt; 2, "x","")</f>
        <v/>
      </c>
      <c r="N153" s="42" t="str">
        <f t="shared" ref="N153" si="2979">IF(COUNTBLANK(N154:N155) &lt;&gt; 2, "x","")</f>
        <v/>
      </c>
      <c r="O153" s="42" t="str">
        <f t="shared" ref="O153" si="2980">IF(COUNTBLANK(O154:O155) &lt;&gt; 2, "x","")</f>
        <v/>
      </c>
      <c r="P153" s="42" t="str">
        <f t="shared" ref="P153" si="2981">IF(COUNTBLANK(P154:P155) &lt;&gt; 2, "x","")</f>
        <v/>
      </c>
      <c r="Q153" s="42" t="str">
        <f t="shared" ref="Q153" si="2982">IF(COUNTBLANK(Q154:Q155) &lt;&gt; 2, "x","")</f>
        <v/>
      </c>
      <c r="R153" s="42" t="str">
        <f t="shared" ref="R153" si="2983">IF(COUNTBLANK(R154:R155) &lt;&gt; 2, "x","")</f>
        <v/>
      </c>
      <c r="S153" s="42" t="str">
        <f t="shared" ref="S153" si="2984">IF(COUNTBLANK(S154:S155) &lt;&gt; 2, "x","")</f>
        <v/>
      </c>
      <c r="T153" s="42" t="str">
        <f t="shared" ref="T153" si="2985">IF(COUNTBLANK(T154:T155) &lt;&gt; 2, "x","")</f>
        <v/>
      </c>
      <c r="U153" s="42" t="str">
        <f t="shared" ref="U153" si="2986">IF(COUNTBLANK(U154:U155) &lt;&gt; 2, "x","")</f>
        <v/>
      </c>
      <c r="V153" s="42" t="str">
        <f t="shared" ref="V153" si="2987">IF(COUNTBLANK(V154:V155) &lt;&gt; 2, "x","")</f>
        <v/>
      </c>
      <c r="W153" s="42" t="str">
        <f t="shared" ref="W153" si="2988">IF(COUNTBLANK(W154:W155) &lt;&gt; 2, "x","")</f>
        <v/>
      </c>
      <c r="X153" s="42" t="str">
        <f t="shared" ref="X153" si="2989">IF(COUNTBLANK(X154:X155) &lt;&gt; 2, "x","")</f>
        <v/>
      </c>
      <c r="Y153" s="42" t="str">
        <f t="shared" ref="Y153" si="2990">IF(COUNTBLANK(Y154:Y155) &lt;&gt; 2, "x","")</f>
        <v/>
      </c>
      <c r="Z153" s="42" t="str">
        <f t="shared" ref="Z153" si="2991">IF(COUNTBLANK(Z154:Z155) &lt;&gt; 2, "x","")</f>
        <v/>
      </c>
      <c r="AA153" s="42" t="str">
        <f t="shared" ref="AA153" si="2992">IF(COUNTBLANK(AA154:AA155) &lt;&gt; 2, "x","")</f>
        <v/>
      </c>
      <c r="AB153" s="42" t="str">
        <f t="shared" ref="AB153" si="2993">IF(COUNTBLANK(AB154:AB155) &lt;&gt; 2, "x","")</f>
        <v/>
      </c>
      <c r="AC153" s="42" t="str">
        <f t="shared" ref="AC153" si="2994">IF(COUNTBLANK(AC154:AC155) &lt;&gt; 2, "x","")</f>
        <v/>
      </c>
      <c r="AD153" s="42" t="str">
        <f t="shared" ref="AD153" si="2995">IF(COUNTBLANK(AD154:AD155) &lt;&gt; 2, "x","")</f>
        <v/>
      </c>
      <c r="AE153" s="42" t="str">
        <f t="shared" ref="AE153" si="2996">IF(COUNTBLANK(AE154:AE155) &lt;&gt; 2, "x","")</f>
        <v/>
      </c>
      <c r="AF153" s="42" t="str">
        <f t="shared" ref="AF153" si="2997">IF(COUNTBLANK(AF154:AF155) &lt;&gt; 2, "x","")</f>
        <v/>
      </c>
      <c r="AG153" s="42" t="str">
        <f t="shared" ref="AG153" si="2998">IF(COUNTBLANK(AG154:AG155) &lt;&gt; 2, "x","")</f>
        <v/>
      </c>
      <c r="AH153" s="42" t="str">
        <f t="shared" ref="AH153" si="2999">IF(COUNTBLANK(AH154:AH155) &lt;&gt; 2, "x","")</f>
        <v/>
      </c>
      <c r="AI153" s="42" t="str">
        <f t="shared" ref="AI153" si="3000">IF(COUNTBLANK(AI154:AI155) &lt;&gt; 2, "x","")</f>
        <v/>
      </c>
      <c r="AJ153" s="42" t="str">
        <f t="shared" ref="AJ153" si="3001">IF(COUNTBLANK(AJ154:AJ155) &lt;&gt; 2, "x","")</f>
        <v/>
      </c>
      <c r="AK153" s="42" t="str">
        <f t="shared" ref="AK153" si="3002">IF(COUNTBLANK(AK154:AK155) &lt;&gt; 2, "x","")</f>
        <v/>
      </c>
      <c r="AL153" s="42" t="str">
        <f t="shared" ref="AL153" si="3003">IF(COUNTBLANK(AL154:AL155) &lt;&gt; 2, "x","")</f>
        <v/>
      </c>
      <c r="AM153" s="42" t="str">
        <f t="shared" ref="AM153" si="3004">IF(COUNTBLANK(AM154:AM155) &lt;&gt; 2, "x","")</f>
        <v/>
      </c>
      <c r="AN153" s="42" t="str">
        <f t="shared" ref="AN153" si="3005">IF(COUNTBLANK(AN154:AN155) &lt;&gt; 2, "x","")</f>
        <v/>
      </c>
      <c r="AO153" s="42" t="str">
        <f t="shared" ref="AO153" si="3006">IF(COUNTBLANK(AO154:AO155) &lt;&gt; 2, "x","")</f>
        <v/>
      </c>
      <c r="AP153" s="42" t="str">
        <f t="shared" ref="AP153" si="3007">IF(COUNTBLANK(AP154:AP155) &lt;&gt; 2, "x","")</f>
        <v/>
      </c>
      <c r="AQ153" s="42" t="str">
        <f t="shared" ref="AQ153" si="3008">IF(COUNTBLANK(AQ154:AQ155) &lt;&gt; 2, "x","")</f>
        <v/>
      </c>
      <c r="AR153" s="42" t="str">
        <f t="shared" ref="AR153" si="3009">IF(COUNTBLANK(AR154:AR155) &lt;&gt; 2, "x","")</f>
        <v/>
      </c>
      <c r="AS153" s="42" t="str">
        <f t="shared" ref="AS153" si="3010">IF(COUNTBLANK(AS154:AS155) &lt;&gt; 2, "x","")</f>
        <v/>
      </c>
      <c r="AT153" s="42" t="str">
        <f t="shared" ref="AT153" si="3011">IF(COUNTBLANK(AT154:AT155) &lt;&gt; 2, "x","")</f>
        <v/>
      </c>
      <c r="AU153" s="42" t="str">
        <f t="shared" ref="AU153" si="3012">IF(COUNTBLANK(AU154:AU155) &lt;&gt; 2, "x","")</f>
        <v/>
      </c>
      <c r="AV153" s="42" t="str">
        <f t="shared" ref="AV153" si="3013">IF(COUNTBLANK(AV154:AV155) &lt;&gt; 2, "x","")</f>
        <v/>
      </c>
      <c r="AW153" s="42" t="str">
        <f t="shared" ref="AW153" si="3014">IF(COUNTBLANK(AW154:AW155) &lt;&gt; 2, "x","")</f>
        <v/>
      </c>
      <c r="AX153" s="42" t="str">
        <f t="shared" ref="AX153" si="3015">IF(COUNTBLANK(AX154:AX155) &lt;&gt; 2, "x","")</f>
        <v/>
      </c>
      <c r="AY153" s="42" t="str">
        <f t="shared" ref="AY153" si="3016">IF(COUNTBLANK(AY154:AY155) &lt;&gt; 2, "x","")</f>
        <v/>
      </c>
      <c r="AZ153" s="42" t="str">
        <f t="shared" ref="AZ153" si="3017">IF(COUNTBLANK(AZ154:AZ155) &lt;&gt; 2, "x","")</f>
        <v/>
      </c>
      <c r="BA153" s="42" t="str">
        <f t="shared" ref="BA153" si="3018">IF(COUNTBLANK(BA154:BA155) &lt;&gt; 2, "x","")</f>
        <v/>
      </c>
      <c r="BB153" s="42" t="str">
        <f t="shared" ref="BB153" si="3019">IF(COUNTBLANK(BB154:BB155) &lt;&gt; 2, "x","")</f>
        <v/>
      </c>
      <c r="BC153" s="42" t="str">
        <f t="shared" ref="BC153" si="3020">IF(COUNTBLANK(BC154:BC155) &lt;&gt; 2, "x","")</f>
        <v/>
      </c>
      <c r="BD153" s="42" t="str">
        <f t="shared" ref="BD153" si="3021">IF(COUNTBLANK(BD154:BD155) &lt;&gt; 2, "x","")</f>
        <v/>
      </c>
      <c r="BE153" s="42" t="str">
        <f t="shared" ref="BE153" si="3022">IF(COUNTBLANK(BE154:BE155) &lt;&gt; 2, "x","")</f>
        <v/>
      </c>
      <c r="BF153" s="42" t="str">
        <f t="shared" ref="BF153" si="3023">IF(COUNTBLANK(BF154:BF155) &lt;&gt; 2, "x","")</f>
        <v/>
      </c>
      <c r="BG153" s="42" t="str">
        <f t="shared" ref="BG153" si="3024">IF(COUNTBLANK(BG154:BG155) &lt;&gt; 2, "x","")</f>
        <v/>
      </c>
      <c r="BH153" s="42" t="str">
        <f t="shared" ref="BH153" si="3025">IF(COUNTBLANK(BH154:BH155) &lt;&gt; 2, "x","")</f>
        <v/>
      </c>
      <c r="BI153" s="42" t="str">
        <f t="shared" ref="BI153" si="3026">IF(COUNTBLANK(BI154:BI155) &lt;&gt; 2, "x","")</f>
        <v/>
      </c>
      <c r="BJ153" s="42" t="str">
        <f t="shared" ref="BJ153" si="3027">IF(COUNTBLANK(BJ154:BJ155) &lt;&gt; 2, "x","")</f>
        <v/>
      </c>
      <c r="BK153" s="42" t="str">
        <f t="shared" ref="BK153" si="3028">IF(COUNTBLANK(BK154:BK155) &lt;&gt; 2, "x","")</f>
        <v/>
      </c>
      <c r="BL153" s="42" t="str">
        <f t="shared" ref="BL153" si="3029">IF(COUNTBLANK(BL154:BL155) &lt;&gt; 2, "x","")</f>
        <v/>
      </c>
    </row>
    <row r="154" spans="1:69" x14ac:dyDescent="0.25">
      <c r="A154" s="66"/>
      <c r="B154" s="41" t="s">
        <v>26</v>
      </c>
      <c r="C154" s="49"/>
      <c r="D154" s="49"/>
      <c r="E154" s="50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N154">
        <f>COUNTIF($C154:$BL154,$BN$8)</f>
        <v>0</v>
      </c>
      <c r="BO154">
        <f>COUNTIF($C154:$BL154,$BO$8)</f>
        <v>0</v>
      </c>
      <c r="BP154">
        <f>COUNTIF($C154:$BL154,$BP$8)</f>
        <v>0</v>
      </c>
      <c r="BQ154">
        <f>COUNTIF($C154:$BL154,$BQ$8)</f>
        <v>0</v>
      </c>
    </row>
    <row r="155" spans="1:69" x14ac:dyDescent="0.25">
      <c r="A155" s="66"/>
      <c r="B155" s="41" t="s">
        <v>27</v>
      </c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N155">
        <f>COUNTIF($C155:$BL155,$BN$8)</f>
        <v>0</v>
      </c>
      <c r="BO155">
        <f>COUNTIF($C155:$BL155,$BO$8)</f>
        <v>0</v>
      </c>
      <c r="BP155">
        <f>COUNTIF($C155:$BL155,$BP$8)</f>
        <v>0</v>
      </c>
      <c r="BQ155">
        <f>COUNTIF($C155:$BL155,$BQ$8)</f>
        <v>0</v>
      </c>
    </row>
    <row r="156" spans="1:69" x14ac:dyDescent="0.25">
      <c r="A156" s="66">
        <f t="shared" ref="A156" si="3030">A153+1</f>
        <v>50</v>
      </c>
      <c r="B156" s="41"/>
      <c r="C156" s="42" t="str">
        <f t="shared" ref="C156" si="3031">IF(COUNTBLANK(C157:C158) &lt;&gt; 2, "x","")</f>
        <v/>
      </c>
      <c r="D156" s="42" t="str">
        <f t="shared" ref="D156" si="3032">IF(COUNTBLANK(D157:D158) &lt;&gt; 2, "x","")</f>
        <v/>
      </c>
      <c r="E156" s="42" t="str">
        <f t="shared" ref="E156" si="3033">IF(COUNTBLANK(E157:E158) &lt;&gt; 2, "x","")</f>
        <v/>
      </c>
      <c r="F156" s="42" t="str">
        <f t="shared" ref="F156" si="3034">IF(COUNTBLANK(F157:F158) &lt;&gt; 2, "x","")</f>
        <v/>
      </c>
      <c r="G156" s="42" t="str">
        <f t="shared" ref="G156" si="3035">IF(COUNTBLANK(G157:G158) &lt;&gt; 2, "x","")</f>
        <v/>
      </c>
      <c r="H156" s="42" t="str">
        <f t="shared" ref="H156" si="3036">IF(COUNTBLANK(H157:H158) &lt;&gt; 2, "x","")</f>
        <v/>
      </c>
      <c r="I156" s="42" t="str">
        <f t="shared" ref="I156" si="3037">IF(COUNTBLANK(I157:I158) &lt;&gt; 2, "x","")</f>
        <v/>
      </c>
      <c r="J156" s="42" t="str">
        <f t="shared" ref="J156" si="3038">IF(COUNTBLANK(J157:J158) &lt;&gt; 2, "x","")</f>
        <v/>
      </c>
      <c r="K156" s="42" t="str">
        <f t="shared" ref="K156" si="3039">IF(COUNTBLANK(K157:K158) &lt;&gt; 2, "x","")</f>
        <v/>
      </c>
      <c r="L156" s="42" t="str">
        <f t="shared" ref="L156" si="3040">IF(COUNTBLANK(L157:L158) &lt;&gt; 2, "x","")</f>
        <v/>
      </c>
      <c r="M156" s="42" t="str">
        <f t="shared" ref="M156" si="3041">IF(COUNTBLANK(M157:M158) &lt;&gt; 2, "x","")</f>
        <v/>
      </c>
      <c r="N156" s="42" t="str">
        <f t="shared" ref="N156" si="3042">IF(COUNTBLANK(N157:N158) &lt;&gt; 2, "x","")</f>
        <v/>
      </c>
      <c r="O156" s="42" t="str">
        <f t="shared" ref="O156" si="3043">IF(COUNTBLANK(O157:O158) &lt;&gt; 2, "x","")</f>
        <v/>
      </c>
      <c r="P156" s="42" t="str">
        <f t="shared" ref="P156" si="3044">IF(COUNTBLANK(P157:P158) &lt;&gt; 2, "x","")</f>
        <v/>
      </c>
      <c r="Q156" s="42" t="str">
        <f t="shared" ref="Q156" si="3045">IF(COUNTBLANK(Q157:Q158) &lt;&gt; 2, "x","")</f>
        <v/>
      </c>
      <c r="R156" s="42" t="str">
        <f t="shared" ref="R156" si="3046">IF(COUNTBLANK(R157:R158) &lt;&gt; 2, "x","")</f>
        <v/>
      </c>
      <c r="S156" s="42" t="str">
        <f t="shared" ref="S156" si="3047">IF(COUNTBLANK(S157:S158) &lt;&gt; 2, "x","")</f>
        <v/>
      </c>
      <c r="T156" s="42" t="str">
        <f t="shared" ref="T156" si="3048">IF(COUNTBLANK(T157:T158) &lt;&gt; 2, "x","")</f>
        <v/>
      </c>
      <c r="U156" s="42" t="str">
        <f t="shared" ref="U156" si="3049">IF(COUNTBLANK(U157:U158) &lt;&gt; 2, "x","")</f>
        <v/>
      </c>
      <c r="V156" s="42" t="str">
        <f t="shared" ref="V156" si="3050">IF(COUNTBLANK(V157:V158) &lt;&gt; 2, "x","")</f>
        <v/>
      </c>
      <c r="W156" s="42" t="str">
        <f t="shared" ref="W156" si="3051">IF(COUNTBLANK(W157:W158) &lt;&gt; 2, "x","")</f>
        <v/>
      </c>
      <c r="X156" s="42" t="str">
        <f t="shared" ref="X156" si="3052">IF(COUNTBLANK(X157:X158) &lt;&gt; 2, "x","")</f>
        <v/>
      </c>
      <c r="Y156" s="42" t="str">
        <f t="shared" ref="Y156" si="3053">IF(COUNTBLANK(Y157:Y158) &lt;&gt; 2, "x","")</f>
        <v/>
      </c>
      <c r="Z156" s="42" t="str">
        <f t="shared" ref="Z156" si="3054">IF(COUNTBLANK(Z157:Z158) &lt;&gt; 2, "x","")</f>
        <v/>
      </c>
      <c r="AA156" s="42" t="str">
        <f t="shared" ref="AA156" si="3055">IF(COUNTBLANK(AA157:AA158) &lt;&gt; 2, "x","")</f>
        <v/>
      </c>
      <c r="AB156" s="42" t="str">
        <f t="shared" ref="AB156" si="3056">IF(COUNTBLANK(AB157:AB158) &lt;&gt; 2, "x","")</f>
        <v/>
      </c>
      <c r="AC156" s="42" t="str">
        <f t="shared" ref="AC156" si="3057">IF(COUNTBLANK(AC157:AC158) &lt;&gt; 2, "x","")</f>
        <v/>
      </c>
      <c r="AD156" s="42" t="str">
        <f t="shared" ref="AD156" si="3058">IF(COUNTBLANK(AD157:AD158) &lt;&gt; 2, "x","")</f>
        <v/>
      </c>
      <c r="AE156" s="42" t="str">
        <f t="shared" ref="AE156" si="3059">IF(COUNTBLANK(AE157:AE158) &lt;&gt; 2, "x","")</f>
        <v/>
      </c>
      <c r="AF156" s="42" t="str">
        <f t="shared" ref="AF156" si="3060">IF(COUNTBLANK(AF157:AF158) &lt;&gt; 2, "x","")</f>
        <v/>
      </c>
      <c r="AG156" s="42" t="str">
        <f t="shared" ref="AG156" si="3061">IF(COUNTBLANK(AG157:AG158) &lt;&gt; 2, "x","")</f>
        <v/>
      </c>
      <c r="AH156" s="42" t="str">
        <f t="shared" ref="AH156" si="3062">IF(COUNTBLANK(AH157:AH158) &lt;&gt; 2, "x","")</f>
        <v/>
      </c>
      <c r="AI156" s="42" t="str">
        <f t="shared" ref="AI156" si="3063">IF(COUNTBLANK(AI157:AI158) &lt;&gt; 2, "x","")</f>
        <v/>
      </c>
      <c r="AJ156" s="42" t="str">
        <f t="shared" ref="AJ156" si="3064">IF(COUNTBLANK(AJ157:AJ158) &lt;&gt; 2, "x","")</f>
        <v/>
      </c>
      <c r="AK156" s="42" t="str">
        <f t="shared" ref="AK156" si="3065">IF(COUNTBLANK(AK157:AK158) &lt;&gt; 2, "x","")</f>
        <v/>
      </c>
      <c r="AL156" s="42" t="str">
        <f t="shared" ref="AL156" si="3066">IF(COUNTBLANK(AL157:AL158) &lt;&gt; 2, "x","")</f>
        <v/>
      </c>
      <c r="AM156" s="42" t="str">
        <f t="shared" ref="AM156" si="3067">IF(COUNTBLANK(AM157:AM158) &lt;&gt; 2, "x","")</f>
        <v/>
      </c>
      <c r="AN156" s="42" t="str">
        <f t="shared" ref="AN156" si="3068">IF(COUNTBLANK(AN157:AN158) &lt;&gt; 2, "x","")</f>
        <v/>
      </c>
      <c r="AO156" s="42" t="str">
        <f t="shared" ref="AO156" si="3069">IF(COUNTBLANK(AO157:AO158) &lt;&gt; 2, "x","")</f>
        <v/>
      </c>
      <c r="AP156" s="42" t="str">
        <f t="shared" ref="AP156" si="3070">IF(COUNTBLANK(AP157:AP158) &lt;&gt; 2, "x","")</f>
        <v/>
      </c>
      <c r="AQ156" s="42" t="str">
        <f t="shared" ref="AQ156" si="3071">IF(COUNTBLANK(AQ157:AQ158) &lt;&gt; 2, "x","")</f>
        <v/>
      </c>
      <c r="AR156" s="42" t="str">
        <f t="shared" ref="AR156" si="3072">IF(COUNTBLANK(AR157:AR158) &lt;&gt; 2, "x","")</f>
        <v/>
      </c>
      <c r="AS156" s="42" t="str">
        <f t="shared" ref="AS156" si="3073">IF(COUNTBLANK(AS157:AS158) &lt;&gt; 2, "x","")</f>
        <v/>
      </c>
      <c r="AT156" s="42" t="str">
        <f t="shared" ref="AT156" si="3074">IF(COUNTBLANK(AT157:AT158) &lt;&gt; 2, "x","")</f>
        <v/>
      </c>
      <c r="AU156" s="42" t="str">
        <f t="shared" ref="AU156" si="3075">IF(COUNTBLANK(AU157:AU158) &lt;&gt; 2, "x","")</f>
        <v/>
      </c>
      <c r="AV156" s="42" t="str">
        <f t="shared" ref="AV156" si="3076">IF(COUNTBLANK(AV157:AV158) &lt;&gt; 2, "x","")</f>
        <v/>
      </c>
      <c r="AW156" s="42" t="str">
        <f t="shared" ref="AW156" si="3077">IF(COUNTBLANK(AW157:AW158) &lt;&gt; 2, "x","")</f>
        <v/>
      </c>
      <c r="AX156" s="42" t="str">
        <f t="shared" ref="AX156" si="3078">IF(COUNTBLANK(AX157:AX158) &lt;&gt; 2, "x","")</f>
        <v/>
      </c>
      <c r="AY156" s="42" t="str">
        <f t="shared" ref="AY156" si="3079">IF(COUNTBLANK(AY157:AY158) &lt;&gt; 2, "x","")</f>
        <v/>
      </c>
      <c r="AZ156" s="42" t="str">
        <f t="shared" ref="AZ156" si="3080">IF(COUNTBLANK(AZ157:AZ158) &lt;&gt; 2, "x","")</f>
        <v/>
      </c>
      <c r="BA156" s="42" t="str">
        <f t="shared" ref="BA156" si="3081">IF(COUNTBLANK(BA157:BA158) &lt;&gt; 2, "x","")</f>
        <v/>
      </c>
      <c r="BB156" s="42" t="str">
        <f t="shared" ref="BB156" si="3082">IF(COUNTBLANK(BB157:BB158) &lt;&gt; 2, "x","")</f>
        <v/>
      </c>
      <c r="BC156" s="42" t="str">
        <f t="shared" ref="BC156" si="3083">IF(COUNTBLANK(BC157:BC158) &lt;&gt; 2, "x","")</f>
        <v/>
      </c>
      <c r="BD156" s="42" t="str">
        <f t="shared" ref="BD156" si="3084">IF(COUNTBLANK(BD157:BD158) &lt;&gt; 2, "x","")</f>
        <v/>
      </c>
      <c r="BE156" s="42" t="str">
        <f t="shared" ref="BE156" si="3085">IF(COUNTBLANK(BE157:BE158) &lt;&gt; 2, "x","")</f>
        <v/>
      </c>
      <c r="BF156" s="42" t="str">
        <f t="shared" ref="BF156" si="3086">IF(COUNTBLANK(BF157:BF158) &lt;&gt; 2, "x","")</f>
        <v/>
      </c>
      <c r="BG156" s="42" t="str">
        <f t="shared" ref="BG156" si="3087">IF(COUNTBLANK(BG157:BG158) &lt;&gt; 2, "x","")</f>
        <v/>
      </c>
      <c r="BH156" s="42" t="str">
        <f t="shared" ref="BH156" si="3088">IF(COUNTBLANK(BH157:BH158) &lt;&gt; 2, "x","")</f>
        <v/>
      </c>
      <c r="BI156" s="42" t="str">
        <f t="shared" ref="BI156" si="3089">IF(COUNTBLANK(BI157:BI158) &lt;&gt; 2, "x","")</f>
        <v/>
      </c>
      <c r="BJ156" s="42" t="str">
        <f t="shared" ref="BJ156" si="3090">IF(COUNTBLANK(BJ157:BJ158) &lt;&gt; 2, "x","")</f>
        <v/>
      </c>
      <c r="BK156" s="42" t="str">
        <f t="shared" ref="BK156" si="3091">IF(COUNTBLANK(BK157:BK158) &lt;&gt; 2, "x","")</f>
        <v/>
      </c>
      <c r="BL156" s="42" t="str">
        <f t="shared" ref="BL156" si="3092">IF(COUNTBLANK(BL157:BL158) &lt;&gt; 2, "x","")</f>
        <v/>
      </c>
    </row>
    <row r="157" spans="1:69" x14ac:dyDescent="0.25">
      <c r="A157" s="66"/>
      <c r="B157" s="41" t="s">
        <v>26</v>
      </c>
      <c r="C157" s="49"/>
      <c r="D157" s="49"/>
      <c r="E157" s="50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N157">
        <f>COUNTIF($C157:$BL157,$BN$8)</f>
        <v>0</v>
      </c>
      <c r="BO157">
        <f>COUNTIF($C157:$BL157,$BO$8)</f>
        <v>0</v>
      </c>
      <c r="BP157">
        <f>COUNTIF($C157:$BL157,$BP$8)</f>
        <v>0</v>
      </c>
      <c r="BQ157">
        <f>COUNTIF($C157:$BL157,$BQ$8)</f>
        <v>0</v>
      </c>
    </row>
    <row r="158" spans="1:69" x14ac:dyDescent="0.25">
      <c r="A158" s="66"/>
      <c r="B158" s="41" t="s">
        <v>27</v>
      </c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N158">
        <f>COUNTIF($C158:$BL158,$BN$8)</f>
        <v>0</v>
      </c>
      <c r="BO158">
        <f>COUNTIF($C158:$BL158,$BO$8)</f>
        <v>0</v>
      </c>
      <c r="BP158">
        <f>COUNTIF($C158:$BL158,$BP$8)</f>
        <v>0</v>
      </c>
      <c r="BQ158">
        <f>COUNTIF($C158:$BL158,$BQ$8)</f>
        <v>0</v>
      </c>
    </row>
    <row r="159" spans="1:69" x14ac:dyDescent="0.25">
      <c r="A159" s="66">
        <f t="shared" ref="A159" si="3093">A156+1</f>
        <v>51</v>
      </c>
      <c r="B159" s="41"/>
      <c r="C159" s="42" t="str">
        <f t="shared" ref="C159" si="3094">IF(COUNTBLANK(C160:C161) &lt;&gt; 2, "x","")</f>
        <v/>
      </c>
      <c r="D159" s="42" t="str">
        <f t="shared" ref="D159" si="3095">IF(COUNTBLANK(D160:D161) &lt;&gt; 2, "x","")</f>
        <v/>
      </c>
      <c r="E159" s="42" t="str">
        <f t="shared" ref="E159" si="3096">IF(COUNTBLANK(E160:E161) &lt;&gt; 2, "x","")</f>
        <v/>
      </c>
      <c r="F159" s="42" t="str">
        <f t="shared" ref="F159" si="3097">IF(COUNTBLANK(F160:F161) &lt;&gt; 2, "x","")</f>
        <v/>
      </c>
      <c r="G159" s="42" t="str">
        <f t="shared" ref="G159" si="3098">IF(COUNTBLANK(G160:G161) &lt;&gt; 2, "x","")</f>
        <v/>
      </c>
      <c r="H159" s="42" t="str">
        <f t="shared" ref="H159" si="3099">IF(COUNTBLANK(H160:H161) &lt;&gt; 2, "x","")</f>
        <v/>
      </c>
      <c r="I159" s="42" t="str">
        <f t="shared" ref="I159" si="3100">IF(COUNTBLANK(I160:I161) &lt;&gt; 2, "x","")</f>
        <v/>
      </c>
      <c r="J159" s="42" t="str">
        <f t="shared" ref="J159" si="3101">IF(COUNTBLANK(J160:J161) &lt;&gt; 2, "x","")</f>
        <v/>
      </c>
      <c r="K159" s="42" t="str">
        <f t="shared" ref="K159" si="3102">IF(COUNTBLANK(K160:K161) &lt;&gt; 2, "x","")</f>
        <v/>
      </c>
      <c r="L159" s="42" t="str">
        <f t="shared" ref="L159" si="3103">IF(COUNTBLANK(L160:L161) &lt;&gt; 2, "x","")</f>
        <v/>
      </c>
      <c r="M159" s="42" t="str">
        <f t="shared" ref="M159" si="3104">IF(COUNTBLANK(M160:M161) &lt;&gt; 2, "x","")</f>
        <v/>
      </c>
      <c r="N159" s="42" t="str">
        <f t="shared" ref="N159" si="3105">IF(COUNTBLANK(N160:N161) &lt;&gt; 2, "x","")</f>
        <v/>
      </c>
      <c r="O159" s="42" t="str">
        <f t="shared" ref="O159" si="3106">IF(COUNTBLANK(O160:O161) &lt;&gt; 2, "x","")</f>
        <v/>
      </c>
      <c r="P159" s="42" t="str">
        <f t="shared" ref="P159" si="3107">IF(COUNTBLANK(P160:P161) &lt;&gt; 2, "x","")</f>
        <v/>
      </c>
      <c r="Q159" s="42" t="str">
        <f t="shared" ref="Q159" si="3108">IF(COUNTBLANK(Q160:Q161) &lt;&gt; 2, "x","")</f>
        <v/>
      </c>
      <c r="R159" s="42" t="str">
        <f t="shared" ref="R159" si="3109">IF(COUNTBLANK(R160:R161) &lt;&gt; 2, "x","")</f>
        <v/>
      </c>
      <c r="S159" s="42" t="str">
        <f t="shared" ref="S159" si="3110">IF(COUNTBLANK(S160:S161) &lt;&gt; 2, "x","")</f>
        <v/>
      </c>
      <c r="T159" s="42" t="str">
        <f t="shared" ref="T159" si="3111">IF(COUNTBLANK(T160:T161) &lt;&gt; 2, "x","")</f>
        <v/>
      </c>
      <c r="U159" s="42" t="str">
        <f t="shared" ref="U159" si="3112">IF(COUNTBLANK(U160:U161) &lt;&gt; 2, "x","")</f>
        <v/>
      </c>
      <c r="V159" s="42" t="str">
        <f t="shared" ref="V159" si="3113">IF(COUNTBLANK(V160:V161) &lt;&gt; 2, "x","")</f>
        <v/>
      </c>
      <c r="W159" s="42" t="str">
        <f t="shared" ref="W159" si="3114">IF(COUNTBLANK(W160:W161) &lt;&gt; 2, "x","")</f>
        <v/>
      </c>
      <c r="X159" s="42" t="str">
        <f t="shared" ref="X159" si="3115">IF(COUNTBLANK(X160:X161) &lt;&gt; 2, "x","")</f>
        <v/>
      </c>
      <c r="Y159" s="42" t="str">
        <f t="shared" ref="Y159" si="3116">IF(COUNTBLANK(Y160:Y161) &lt;&gt; 2, "x","")</f>
        <v/>
      </c>
      <c r="Z159" s="42" t="str">
        <f t="shared" ref="Z159" si="3117">IF(COUNTBLANK(Z160:Z161) &lt;&gt; 2, "x","")</f>
        <v/>
      </c>
      <c r="AA159" s="42" t="str">
        <f t="shared" ref="AA159" si="3118">IF(COUNTBLANK(AA160:AA161) &lt;&gt; 2, "x","")</f>
        <v/>
      </c>
      <c r="AB159" s="42" t="str">
        <f t="shared" ref="AB159" si="3119">IF(COUNTBLANK(AB160:AB161) &lt;&gt; 2, "x","")</f>
        <v/>
      </c>
      <c r="AC159" s="42" t="str">
        <f t="shared" ref="AC159" si="3120">IF(COUNTBLANK(AC160:AC161) &lt;&gt; 2, "x","")</f>
        <v/>
      </c>
      <c r="AD159" s="42" t="str">
        <f t="shared" ref="AD159" si="3121">IF(COUNTBLANK(AD160:AD161) &lt;&gt; 2, "x","")</f>
        <v/>
      </c>
      <c r="AE159" s="42" t="str">
        <f t="shared" ref="AE159" si="3122">IF(COUNTBLANK(AE160:AE161) &lt;&gt; 2, "x","")</f>
        <v/>
      </c>
      <c r="AF159" s="42" t="str">
        <f t="shared" ref="AF159" si="3123">IF(COUNTBLANK(AF160:AF161) &lt;&gt; 2, "x","")</f>
        <v/>
      </c>
      <c r="AG159" s="42" t="str">
        <f t="shared" ref="AG159" si="3124">IF(COUNTBLANK(AG160:AG161) &lt;&gt; 2, "x","")</f>
        <v/>
      </c>
      <c r="AH159" s="42" t="str">
        <f t="shared" ref="AH159" si="3125">IF(COUNTBLANK(AH160:AH161) &lt;&gt; 2, "x","")</f>
        <v/>
      </c>
      <c r="AI159" s="42" t="str">
        <f t="shared" ref="AI159" si="3126">IF(COUNTBLANK(AI160:AI161) &lt;&gt; 2, "x","")</f>
        <v/>
      </c>
      <c r="AJ159" s="42" t="str">
        <f t="shared" ref="AJ159" si="3127">IF(COUNTBLANK(AJ160:AJ161) &lt;&gt; 2, "x","")</f>
        <v/>
      </c>
      <c r="AK159" s="42" t="str">
        <f t="shared" ref="AK159" si="3128">IF(COUNTBLANK(AK160:AK161) &lt;&gt; 2, "x","")</f>
        <v/>
      </c>
      <c r="AL159" s="42" t="str">
        <f t="shared" ref="AL159" si="3129">IF(COUNTBLANK(AL160:AL161) &lt;&gt; 2, "x","")</f>
        <v/>
      </c>
      <c r="AM159" s="42" t="str">
        <f t="shared" ref="AM159" si="3130">IF(COUNTBLANK(AM160:AM161) &lt;&gt; 2, "x","")</f>
        <v/>
      </c>
      <c r="AN159" s="42" t="str">
        <f t="shared" ref="AN159" si="3131">IF(COUNTBLANK(AN160:AN161) &lt;&gt; 2, "x","")</f>
        <v/>
      </c>
      <c r="AO159" s="42" t="str">
        <f t="shared" ref="AO159" si="3132">IF(COUNTBLANK(AO160:AO161) &lt;&gt; 2, "x","")</f>
        <v/>
      </c>
      <c r="AP159" s="42" t="str">
        <f t="shared" ref="AP159" si="3133">IF(COUNTBLANK(AP160:AP161) &lt;&gt; 2, "x","")</f>
        <v/>
      </c>
      <c r="AQ159" s="42" t="str">
        <f t="shared" ref="AQ159" si="3134">IF(COUNTBLANK(AQ160:AQ161) &lt;&gt; 2, "x","")</f>
        <v/>
      </c>
      <c r="AR159" s="42" t="str">
        <f t="shared" ref="AR159" si="3135">IF(COUNTBLANK(AR160:AR161) &lt;&gt; 2, "x","")</f>
        <v/>
      </c>
      <c r="AS159" s="42" t="str">
        <f t="shared" ref="AS159" si="3136">IF(COUNTBLANK(AS160:AS161) &lt;&gt; 2, "x","")</f>
        <v/>
      </c>
      <c r="AT159" s="42" t="str">
        <f t="shared" ref="AT159" si="3137">IF(COUNTBLANK(AT160:AT161) &lt;&gt; 2, "x","")</f>
        <v/>
      </c>
      <c r="AU159" s="42" t="str">
        <f t="shared" ref="AU159" si="3138">IF(COUNTBLANK(AU160:AU161) &lt;&gt; 2, "x","")</f>
        <v/>
      </c>
      <c r="AV159" s="42" t="str">
        <f t="shared" ref="AV159" si="3139">IF(COUNTBLANK(AV160:AV161) &lt;&gt; 2, "x","")</f>
        <v/>
      </c>
      <c r="AW159" s="42" t="str">
        <f t="shared" ref="AW159" si="3140">IF(COUNTBLANK(AW160:AW161) &lt;&gt; 2, "x","")</f>
        <v/>
      </c>
      <c r="AX159" s="42" t="str">
        <f t="shared" ref="AX159" si="3141">IF(COUNTBLANK(AX160:AX161) &lt;&gt; 2, "x","")</f>
        <v/>
      </c>
      <c r="AY159" s="42" t="str">
        <f t="shared" ref="AY159" si="3142">IF(COUNTBLANK(AY160:AY161) &lt;&gt; 2, "x","")</f>
        <v/>
      </c>
      <c r="AZ159" s="42" t="str">
        <f t="shared" ref="AZ159" si="3143">IF(COUNTBLANK(AZ160:AZ161) &lt;&gt; 2, "x","")</f>
        <v/>
      </c>
      <c r="BA159" s="42" t="str">
        <f t="shared" ref="BA159" si="3144">IF(COUNTBLANK(BA160:BA161) &lt;&gt; 2, "x","")</f>
        <v/>
      </c>
      <c r="BB159" s="42" t="str">
        <f t="shared" ref="BB159" si="3145">IF(COUNTBLANK(BB160:BB161) &lt;&gt; 2, "x","")</f>
        <v/>
      </c>
      <c r="BC159" s="42" t="str">
        <f t="shared" ref="BC159" si="3146">IF(COUNTBLANK(BC160:BC161) &lt;&gt; 2, "x","")</f>
        <v/>
      </c>
      <c r="BD159" s="42" t="str">
        <f t="shared" ref="BD159" si="3147">IF(COUNTBLANK(BD160:BD161) &lt;&gt; 2, "x","")</f>
        <v/>
      </c>
      <c r="BE159" s="42" t="str">
        <f t="shared" ref="BE159" si="3148">IF(COUNTBLANK(BE160:BE161) &lt;&gt; 2, "x","")</f>
        <v/>
      </c>
      <c r="BF159" s="42" t="str">
        <f t="shared" ref="BF159" si="3149">IF(COUNTBLANK(BF160:BF161) &lt;&gt; 2, "x","")</f>
        <v/>
      </c>
      <c r="BG159" s="42" t="str">
        <f t="shared" ref="BG159" si="3150">IF(COUNTBLANK(BG160:BG161) &lt;&gt; 2, "x","")</f>
        <v/>
      </c>
      <c r="BH159" s="42" t="str">
        <f t="shared" ref="BH159" si="3151">IF(COUNTBLANK(BH160:BH161) &lt;&gt; 2, "x","")</f>
        <v/>
      </c>
      <c r="BI159" s="42" t="str">
        <f t="shared" ref="BI159" si="3152">IF(COUNTBLANK(BI160:BI161) &lt;&gt; 2, "x","")</f>
        <v/>
      </c>
      <c r="BJ159" s="42" t="str">
        <f t="shared" ref="BJ159" si="3153">IF(COUNTBLANK(BJ160:BJ161) &lt;&gt; 2, "x","")</f>
        <v/>
      </c>
      <c r="BK159" s="42" t="str">
        <f t="shared" ref="BK159" si="3154">IF(COUNTBLANK(BK160:BK161) &lt;&gt; 2, "x","")</f>
        <v/>
      </c>
      <c r="BL159" s="42" t="str">
        <f t="shared" ref="BL159" si="3155">IF(COUNTBLANK(BL160:BL161) &lt;&gt; 2, "x","")</f>
        <v/>
      </c>
    </row>
    <row r="160" spans="1:69" x14ac:dyDescent="0.25">
      <c r="A160" s="66"/>
      <c r="B160" s="41" t="s">
        <v>26</v>
      </c>
      <c r="C160" s="49"/>
      <c r="D160" s="49"/>
      <c r="E160" s="50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N160">
        <f>COUNTIF($C160:$BL160,$BN$8)</f>
        <v>0</v>
      </c>
      <c r="BO160">
        <f>COUNTIF($C160:$BL160,$BO$8)</f>
        <v>0</v>
      </c>
      <c r="BP160">
        <f>COUNTIF($C160:$BL160,$BP$8)</f>
        <v>0</v>
      </c>
      <c r="BQ160">
        <f>COUNTIF($C160:$BL160,$BQ$8)</f>
        <v>0</v>
      </c>
    </row>
    <row r="161" spans="1:69" x14ac:dyDescent="0.25">
      <c r="A161" s="66"/>
      <c r="B161" s="41" t="s">
        <v>27</v>
      </c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N161">
        <f>COUNTIF($C161:$BL161,$BN$8)</f>
        <v>0</v>
      </c>
      <c r="BO161">
        <f>COUNTIF($C161:$BL161,$BO$8)</f>
        <v>0</v>
      </c>
      <c r="BP161">
        <f>COUNTIF($C161:$BL161,$BP$8)</f>
        <v>0</v>
      </c>
      <c r="BQ161">
        <f>COUNTIF($C161:$BL161,$BQ$8)</f>
        <v>0</v>
      </c>
    </row>
    <row r="162" spans="1:69" x14ac:dyDescent="0.25">
      <c r="A162" s="66">
        <f t="shared" ref="A162" si="3156">A159+1</f>
        <v>52</v>
      </c>
      <c r="B162" s="41"/>
      <c r="C162" s="42" t="str">
        <f t="shared" ref="C162" si="3157">IF(COUNTBLANK(C163:C164) &lt;&gt; 2, "x","")</f>
        <v/>
      </c>
      <c r="D162" s="42" t="str">
        <f t="shared" ref="D162" si="3158">IF(COUNTBLANK(D163:D164) &lt;&gt; 2, "x","")</f>
        <v/>
      </c>
      <c r="E162" s="42" t="str">
        <f t="shared" ref="E162" si="3159">IF(COUNTBLANK(E163:E164) &lt;&gt; 2, "x","")</f>
        <v/>
      </c>
      <c r="F162" s="42" t="str">
        <f t="shared" ref="F162" si="3160">IF(COUNTBLANK(F163:F164) &lt;&gt; 2, "x","")</f>
        <v/>
      </c>
      <c r="G162" s="42" t="str">
        <f t="shared" ref="G162" si="3161">IF(COUNTBLANK(G163:G164) &lt;&gt; 2, "x","")</f>
        <v/>
      </c>
      <c r="H162" s="42" t="str">
        <f t="shared" ref="H162" si="3162">IF(COUNTBLANK(H163:H164) &lt;&gt; 2, "x","")</f>
        <v/>
      </c>
      <c r="I162" s="42" t="str">
        <f t="shared" ref="I162" si="3163">IF(COUNTBLANK(I163:I164) &lt;&gt; 2, "x","")</f>
        <v/>
      </c>
      <c r="J162" s="42" t="str">
        <f t="shared" ref="J162" si="3164">IF(COUNTBLANK(J163:J164) &lt;&gt; 2, "x","")</f>
        <v/>
      </c>
      <c r="K162" s="42" t="str">
        <f t="shared" ref="K162" si="3165">IF(COUNTBLANK(K163:K164) &lt;&gt; 2, "x","")</f>
        <v/>
      </c>
      <c r="L162" s="42" t="str">
        <f t="shared" ref="L162" si="3166">IF(COUNTBLANK(L163:L164) &lt;&gt; 2, "x","")</f>
        <v/>
      </c>
      <c r="M162" s="42" t="str">
        <f t="shared" ref="M162" si="3167">IF(COUNTBLANK(M163:M164) &lt;&gt; 2, "x","")</f>
        <v/>
      </c>
      <c r="N162" s="42" t="str">
        <f t="shared" ref="N162" si="3168">IF(COUNTBLANK(N163:N164) &lt;&gt; 2, "x","")</f>
        <v/>
      </c>
      <c r="O162" s="42" t="str">
        <f t="shared" ref="O162" si="3169">IF(COUNTBLANK(O163:O164) &lt;&gt; 2, "x","")</f>
        <v/>
      </c>
      <c r="P162" s="42" t="str">
        <f t="shared" ref="P162" si="3170">IF(COUNTBLANK(P163:P164) &lt;&gt; 2, "x","")</f>
        <v/>
      </c>
      <c r="Q162" s="42" t="str">
        <f t="shared" ref="Q162" si="3171">IF(COUNTBLANK(Q163:Q164) &lt;&gt; 2, "x","")</f>
        <v/>
      </c>
      <c r="R162" s="42" t="str">
        <f t="shared" ref="R162" si="3172">IF(COUNTBLANK(R163:R164) &lt;&gt; 2, "x","")</f>
        <v/>
      </c>
      <c r="S162" s="42" t="str">
        <f t="shared" ref="S162" si="3173">IF(COUNTBLANK(S163:S164) &lt;&gt; 2, "x","")</f>
        <v/>
      </c>
      <c r="T162" s="42" t="str">
        <f t="shared" ref="T162" si="3174">IF(COUNTBLANK(T163:T164) &lt;&gt; 2, "x","")</f>
        <v/>
      </c>
      <c r="U162" s="42" t="str">
        <f t="shared" ref="U162" si="3175">IF(COUNTBLANK(U163:U164) &lt;&gt; 2, "x","")</f>
        <v/>
      </c>
      <c r="V162" s="42" t="str">
        <f t="shared" ref="V162" si="3176">IF(COUNTBLANK(V163:V164) &lt;&gt; 2, "x","")</f>
        <v/>
      </c>
      <c r="W162" s="42" t="str">
        <f t="shared" ref="W162" si="3177">IF(COUNTBLANK(W163:W164) &lt;&gt; 2, "x","")</f>
        <v/>
      </c>
      <c r="X162" s="42" t="str">
        <f t="shared" ref="X162" si="3178">IF(COUNTBLANK(X163:X164) &lt;&gt; 2, "x","")</f>
        <v/>
      </c>
      <c r="Y162" s="42" t="str">
        <f t="shared" ref="Y162" si="3179">IF(COUNTBLANK(Y163:Y164) &lt;&gt; 2, "x","")</f>
        <v/>
      </c>
      <c r="Z162" s="42" t="str">
        <f t="shared" ref="Z162" si="3180">IF(COUNTBLANK(Z163:Z164) &lt;&gt; 2, "x","")</f>
        <v/>
      </c>
      <c r="AA162" s="42" t="str">
        <f t="shared" ref="AA162" si="3181">IF(COUNTBLANK(AA163:AA164) &lt;&gt; 2, "x","")</f>
        <v/>
      </c>
      <c r="AB162" s="42" t="str">
        <f t="shared" ref="AB162" si="3182">IF(COUNTBLANK(AB163:AB164) &lt;&gt; 2, "x","")</f>
        <v/>
      </c>
      <c r="AC162" s="42" t="str">
        <f t="shared" ref="AC162" si="3183">IF(COUNTBLANK(AC163:AC164) &lt;&gt; 2, "x","")</f>
        <v/>
      </c>
      <c r="AD162" s="42" t="str">
        <f t="shared" ref="AD162" si="3184">IF(COUNTBLANK(AD163:AD164) &lt;&gt; 2, "x","")</f>
        <v/>
      </c>
      <c r="AE162" s="42" t="str">
        <f t="shared" ref="AE162" si="3185">IF(COUNTBLANK(AE163:AE164) &lt;&gt; 2, "x","")</f>
        <v/>
      </c>
      <c r="AF162" s="42" t="str">
        <f t="shared" ref="AF162" si="3186">IF(COUNTBLANK(AF163:AF164) &lt;&gt; 2, "x","")</f>
        <v/>
      </c>
      <c r="AG162" s="42" t="str">
        <f t="shared" ref="AG162" si="3187">IF(COUNTBLANK(AG163:AG164) &lt;&gt; 2, "x","")</f>
        <v/>
      </c>
      <c r="AH162" s="42" t="str">
        <f t="shared" ref="AH162" si="3188">IF(COUNTBLANK(AH163:AH164) &lt;&gt; 2, "x","")</f>
        <v/>
      </c>
      <c r="AI162" s="42" t="str">
        <f t="shared" ref="AI162" si="3189">IF(COUNTBLANK(AI163:AI164) &lt;&gt; 2, "x","")</f>
        <v/>
      </c>
      <c r="AJ162" s="42" t="str">
        <f t="shared" ref="AJ162" si="3190">IF(COUNTBLANK(AJ163:AJ164) &lt;&gt; 2, "x","")</f>
        <v/>
      </c>
      <c r="AK162" s="42" t="str">
        <f t="shared" ref="AK162" si="3191">IF(COUNTBLANK(AK163:AK164) &lt;&gt; 2, "x","")</f>
        <v/>
      </c>
      <c r="AL162" s="42" t="str">
        <f t="shared" ref="AL162" si="3192">IF(COUNTBLANK(AL163:AL164) &lt;&gt; 2, "x","")</f>
        <v/>
      </c>
      <c r="AM162" s="42" t="str">
        <f t="shared" ref="AM162" si="3193">IF(COUNTBLANK(AM163:AM164) &lt;&gt; 2, "x","")</f>
        <v/>
      </c>
      <c r="AN162" s="42" t="str">
        <f t="shared" ref="AN162" si="3194">IF(COUNTBLANK(AN163:AN164) &lt;&gt; 2, "x","")</f>
        <v/>
      </c>
      <c r="AO162" s="42" t="str">
        <f t="shared" ref="AO162" si="3195">IF(COUNTBLANK(AO163:AO164) &lt;&gt; 2, "x","")</f>
        <v/>
      </c>
      <c r="AP162" s="42" t="str">
        <f t="shared" ref="AP162" si="3196">IF(COUNTBLANK(AP163:AP164) &lt;&gt; 2, "x","")</f>
        <v/>
      </c>
      <c r="AQ162" s="42" t="str">
        <f t="shared" ref="AQ162" si="3197">IF(COUNTBLANK(AQ163:AQ164) &lt;&gt; 2, "x","")</f>
        <v/>
      </c>
      <c r="AR162" s="42" t="str">
        <f t="shared" ref="AR162" si="3198">IF(COUNTBLANK(AR163:AR164) &lt;&gt; 2, "x","")</f>
        <v/>
      </c>
      <c r="AS162" s="42" t="str">
        <f t="shared" ref="AS162" si="3199">IF(COUNTBLANK(AS163:AS164) &lt;&gt; 2, "x","")</f>
        <v/>
      </c>
      <c r="AT162" s="42" t="str">
        <f t="shared" ref="AT162" si="3200">IF(COUNTBLANK(AT163:AT164) &lt;&gt; 2, "x","")</f>
        <v/>
      </c>
      <c r="AU162" s="42" t="str">
        <f t="shared" ref="AU162" si="3201">IF(COUNTBLANK(AU163:AU164) &lt;&gt; 2, "x","")</f>
        <v/>
      </c>
      <c r="AV162" s="42" t="str">
        <f t="shared" ref="AV162" si="3202">IF(COUNTBLANK(AV163:AV164) &lt;&gt; 2, "x","")</f>
        <v/>
      </c>
      <c r="AW162" s="42" t="str">
        <f t="shared" ref="AW162" si="3203">IF(COUNTBLANK(AW163:AW164) &lt;&gt; 2, "x","")</f>
        <v/>
      </c>
      <c r="AX162" s="42" t="str">
        <f t="shared" ref="AX162" si="3204">IF(COUNTBLANK(AX163:AX164) &lt;&gt; 2, "x","")</f>
        <v/>
      </c>
      <c r="AY162" s="42" t="str">
        <f t="shared" ref="AY162" si="3205">IF(COUNTBLANK(AY163:AY164) &lt;&gt; 2, "x","")</f>
        <v/>
      </c>
      <c r="AZ162" s="42" t="str">
        <f t="shared" ref="AZ162" si="3206">IF(COUNTBLANK(AZ163:AZ164) &lt;&gt; 2, "x","")</f>
        <v/>
      </c>
      <c r="BA162" s="42" t="str">
        <f t="shared" ref="BA162" si="3207">IF(COUNTBLANK(BA163:BA164) &lt;&gt; 2, "x","")</f>
        <v/>
      </c>
      <c r="BB162" s="42" t="str">
        <f t="shared" ref="BB162" si="3208">IF(COUNTBLANK(BB163:BB164) &lt;&gt; 2, "x","")</f>
        <v/>
      </c>
      <c r="BC162" s="42" t="str">
        <f t="shared" ref="BC162" si="3209">IF(COUNTBLANK(BC163:BC164) &lt;&gt; 2, "x","")</f>
        <v/>
      </c>
      <c r="BD162" s="42" t="str">
        <f t="shared" ref="BD162" si="3210">IF(COUNTBLANK(BD163:BD164) &lt;&gt; 2, "x","")</f>
        <v/>
      </c>
      <c r="BE162" s="42" t="str">
        <f t="shared" ref="BE162" si="3211">IF(COUNTBLANK(BE163:BE164) &lt;&gt; 2, "x","")</f>
        <v/>
      </c>
      <c r="BF162" s="42" t="str">
        <f t="shared" ref="BF162" si="3212">IF(COUNTBLANK(BF163:BF164) &lt;&gt; 2, "x","")</f>
        <v/>
      </c>
      <c r="BG162" s="42" t="str">
        <f t="shared" ref="BG162" si="3213">IF(COUNTBLANK(BG163:BG164) &lt;&gt; 2, "x","")</f>
        <v/>
      </c>
      <c r="BH162" s="42" t="str">
        <f t="shared" ref="BH162" si="3214">IF(COUNTBLANK(BH163:BH164) &lt;&gt; 2, "x","")</f>
        <v/>
      </c>
      <c r="BI162" s="42" t="str">
        <f t="shared" ref="BI162" si="3215">IF(COUNTBLANK(BI163:BI164) &lt;&gt; 2, "x","")</f>
        <v/>
      </c>
      <c r="BJ162" s="42" t="str">
        <f t="shared" ref="BJ162" si="3216">IF(COUNTBLANK(BJ163:BJ164) &lt;&gt; 2, "x","")</f>
        <v/>
      </c>
      <c r="BK162" s="42" t="str">
        <f t="shared" ref="BK162" si="3217">IF(COUNTBLANK(BK163:BK164) &lt;&gt; 2, "x","")</f>
        <v/>
      </c>
      <c r="BL162" s="42" t="str">
        <f t="shared" ref="BL162" si="3218">IF(COUNTBLANK(BL163:BL164) &lt;&gt; 2, "x","")</f>
        <v/>
      </c>
    </row>
    <row r="163" spans="1:69" x14ac:dyDescent="0.25">
      <c r="A163" s="66"/>
      <c r="B163" s="41" t="s">
        <v>26</v>
      </c>
      <c r="C163" s="49"/>
      <c r="D163" s="49"/>
      <c r="E163" s="50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N163">
        <f>COUNTIF($C163:$BL163,$BN$8)</f>
        <v>0</v>
      </c>
      <c r="BO163">
        <f>COUNTIF($C163:$BL163,$BO$8)</f>
        <v>0</v>
      </c>
      <c r="BP163">
        <f>COUNTIF($C163:$BL163,$BP$8)</f>
        <v>0</v>
      </c>
      <c r="BQ163">
        <f>COUNTIF($C163:$BL163,$BQ$8)</f>
        <v>0</v>
      </c>
    </row>
    <row r="164" spans="1:69" x14ac:dyDescent="0.25">
      <c r="A164" s="66"/>
      <c r="B164" s="41" t="s">
        <v>27</v>
      </c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N164">
        <f>COUNTIF($C164:$BL164,$BN$8)</f>
        <v>0</v>
      </c>
      <c r="BO164">
        <f>COUNTIF($C164:$BL164,$BO$8)</f>
        <v>0</v>
      </c>
      <c r="BP164">
        <f>COUNTIF($C164:$BL164,$BP$8)</f>
        <v>0</v>
      </c>
      <c r="BQ164">
        <f>COUNTIF($C164:$BL164,$BQ$8)</f>
        <v>0</v>
      </c>
    </row>
    <row r="165" spans="1:69" x14ac:dyDescent="0.25">
      <c r="A165" s="66">
        <f t="shared" ref="A165" si="3219">A162+1</f>
        <v>53</v>
      </c>
      <c r="B165" s="41"/>
      <c r="C165" s="42" t="str">
        <f t="shared" ref="C165" si="3220">IF(COUNTBLANK(C166:C167) &lt;&gt; 2, "x","")</f>
        <v/>
      </c>
      <c r="D165" s="42" t="str">
        <f t="shared" ref="D165" si="3221">IF(COUNTBLANK(D166:D167) &lt;&gt; 2, "x","")</f>
        <v/>
      </c>
      <c r="E165" s="42" t="str">
        <f t="shared" ref="E165" si="3222">IF(COUNTBLANK(E166:E167) &lt;&gt; 2, "x","")</f>
        <v/>
      </c>
      <c r="F165" s="42" t="str">
        <f t="shared" ref="F165" si="3223">IF(COUNTBLANK(F166:F167) &lt;&gt; 2, "x","")</f>
        <v/>
      </c>
      <c r="G165" s="42" t="str">
        <f t="shared" ref="G165" si="3224">IF(COUNTBLANK(G166:G167) &lt;&gt; 2, "x","")</f>
        <v/>
      </c>
      <c r="H165" s="42" t="str">
        <f t="shared" ref="H165" si="3225">IF(COUNTBLANK(H166:H167) &lt;&gt; 2, "x","")</f>
        <v/>
      </c>
      <c r="I165" s="42" t="str">
        <f t="shared" ref="I165" si="3226">IF(COUNTBLANK(I166:I167) &lt;&gt; 2, "x","")</f>
        <v/>
      </c>
      <c r="J165" s="42" t="str">
        <f t="shared" ref="J165" si="3227">IF(COUNTBLANK(J166:J167) &lt;&gt; 2, "x","")</f>
        <v/>
      </c>
      <c r="K165" s="42" t="str">
        <f t="shared" ref="K165" si="3228">IF(COUNTBLANK(K166:K167) &lt;&gt; 2, "x","")</f>
        <v/>
      </c>
      <c r="L165" s="42" t="str">
        <f t="shared" ref="L165" si="3229">IF(COUNTBLANK(L166:L167) &lt;&gt; 2, "x","")</f>
        <v/>
      </c>
      <c r="M165" s="42" t="str">
        <f t="shared" ref="M165" si="3230">IF(COUNTBLANK(M166:M167) &lt;&gt; 2, "x","")</f>
        <v/>
      </c>
      <c r="N165" s="42" t="str">
        <f t="shared" ref="N165" si="3231">IF(COUNTBLANK(N166:N167) &lt;&gt; 2, "x","")</f>
        <v/>
      </c>
      <c r="O165" s="42" t="str">
        <f t="shared" ref="O165" si="3232">IF(COUNTBLANK(O166:O167) &lt;&gt; 2, "x","")</f>
        <v/>
      </c>
      <c r="P165" s="42" t="str">
        <f t="shared" ref="P165" si="3233">IF(COUNTBLANK(P166:P167) &lt;&gt; 2, "x","")</f>
        <v/>
      </c>
      <c r="Q165" s="42" t="str">
        <f t="shared" ref="Q165" si="3234">IF(COUNTBLANK(Q166:Q167) &lt;&gt; 2, "x","")</f>
        <v/>
      </c>
      <c r="R165" s="42" t="str">
        <f t="shared" ref="R165" si="3235">IF(COUNTBLANK(R166:R167) &lt;&gt; 2, "x","")</f>
        <v/>
      </c>
      <c r="S165" s="42" t="str">
        <f t="shared" ref="S165" si="3236">IF(COUNTBLANK(S166:S167) &lt;&gt; 2, "x","")</f>
        <v/>
      </c>
      <c r="T165" s="42" t="str">
        <f t="shared" ref="T165" si="3237">IF(COUNTBLANK(T166:T167) &lt;&gt; 2, "x","")</f>
        <v/>
      </c>
      <c r="U165" s="42" t="str">
        <f t="shared" ref="U165" si="3238">IF(COUNTBLANK(U166:U167) &lt;&gt; 2, "x","")</f>
        <v/>
      </c>
      <c r="V165" s="42" t="str">
        <f t="shared" ref="V165" si="3239">IF(COUNTBLANK(V166:V167) &lt;&gt; 2, "x","")</f>
        <v/>
      </c>
      <c r="W165" s="42" t="str">
        <f t="shared" ref="W165" si="3240">IF(COUNTBLANK(W166:W167) &lt;&gt; 2, "x","")</f>
        <v/>
      </c>
      <c r="X165" s="42" t="str">
        <f t="shared" ref="X165" si="3241">IF(COUNTBLANK(X166:X167) &lt;&gt; 2, "x","")</f>
        <v/>
      </c>
      <c r="Y165" s="42" t="str">
        <f t="shared" ref="Y165" si="3242">IF(COUNTBLANK(Y166:Y167) &lt;&gt; 2, "x","")</f>
        <v/>
      </c>
      <c r="Z165" s="42" t="str">
        <f t="shared" ref="Z165" si="3243">IF(COUNTBLANK(Z166:Z167) &lt;&gt; 2, "x","")</f>
        <v/>
      </c>
      <c r="AA165" s="42" t="str">
        <f t="shared" ref="AA165" si="3244">IF(COUNTBLANK(AA166:AA167) &lt;&gt; 2, "x","")</f>
        <v/>
      </c>
      <c r="AB165" s="42" t="str">
        <f t="shared" ref="AB165" si="3245">IF(COUNTBLANK(AB166:AB167) &lt;&gt; 2, "x","")</f>
        <v/>
      </c>
      <c r="AC165" s="42" t="str">
        <f t="shared" ref="AC165" si="3246">IF(COUNTBLANK(AC166:AC167) &lt;&gt; 2, "x","")</f>
        <v/>
      </c>
      <c r="AD165" s="42" t="str">
        <f t="shared" ref="AD165" si="3247">IF(COUNTBLANK(AD166:AD167) &lt;&gt; 2, "x","")</f>
        <v/>
      </c>
      <c r="AE165" s="42" t="str">
        <f t="shared" ref="AE165" si="3248">IF(COUNTBLANK(AE166:AE167) &lt;&gt; 2, "x","")</f>
        <v/>
      </c>
      <c r="AF165" s="42" t="str">
        <f t="shared" ref="AF165" si="3249">IF(COUNTBLANK(AF166:AF167) &lt;&gt; 2, "x","")</f>
        <v/>
      </c>
      <c r="AG165" s="42" t="str">
        <f t="shared" ref="AG165" si="3250">IF(COUNTBLANK(AG166:AG167) &lt;&gt; 2, "x","")</f>
        <v/>
      </c>
      <c r="AH165" s="42" t="str">
        <f t="shared" ref="AH165" si="3251">IF(COUNTBLANK(AH166:AH167) &lt;&gt; 2, "x","")</f>
        <v/>
      </c>
      <c r="AI165" s="42" t="str">
        <f t="shared" ref="AI165" si="3252">IF(COUNTBLANK(AI166:AI167) &lt;&gt; 2, "x","")</f>
        <v/>
      </c>
      <c r="AJ165" s="42" t="str">
        <f t="shared" ref="AJ165" si="3253">IF(COUNTBLANK(AJ166:AJ167) &lt;&gt; 2, "x","")</f>
        <v/>
      </c>
      <c r="AK165" s="42" t="str">
        <f t="shared" ref="AK165" si="3254">IF(COUNTBLANK(AK166:AK167) &lt;&gt; 2, "x","")</f>
        <v/>
      </c>
      <c r="AL165" s="42" t="str">
        <f t="shared" ref="AL165" si="3255">IF(COUNTBLANK(AL166:AL167) &lt;&gt; 2, "x","")</f>
        <v/>
      </c>
      <c r="AM165" s="42" t="str">
        <f t="shared" ref="AM165" si="3256">IF(COUNTBLANK(AM166:AM167) &lt;&gt; 2, "x","")</f>
        <v/>
      </c>
      <c r="AN165" s="42" t="str">
        <f t="shared" ref="AN165" si="3257">IF(COUNTBLANK(AN166:AN167) &lt;&gt; 2, "x","")</f>
        <v/>
      </c>
      <c r="AO165" s="42" t="str">
        <f t="shared" ref="AO165" si="3258">IF(COUNTBLANK(AO166:AO167) &lt;&gt; 2, "x","")</f>
        <v/>
      </c>
      <c r="AP165" s="42" t="str">
        <f t="shared" ref="AP165" si="3259">IF(COUNTBLANK(AP166:AP167) &lt;&gt; 2, "x","")</f>
        <v/>
      </c>
      <c r="AQ165" s="42" t="str">
        <f t="shared" ref="AQ165" si="3260">IF(COUNTBLANK(AQ166:AQ167) &lt;&gt; 2, "x","")</f>
        <v/>
      </c>
      <c r="AR165" s="42" t="str">
        <f t="shared" ref="AR165" si="3261">IF(COUNTBLANK(AR166:AR167) &lt;&gt; 2, "x","")</f>
        <v/>
      </c>
      <c r="AS165" s="42" t="str">
        <f t="shared" ref="AS165" si="3262">IF(COUNTBLANK(AS166:AS167) &lt;&gt; 2, "x","")</f>
        <v/>
      </c>
      <c r="AT165" s="42" t="str">
        <f t="shared" ref="AT165" si="3263">IF(COUNTBLANK(AT166:AT167) &lt;&gt; 2, "x","")</f>
        <v/>
      </c>
      <c r="AU165" s="42" t="str">
        <f t="shared" ref="AU165" si="3264">IF(COUNTBLANK(AU166:AU167) &lt;&gt; 2, "x","")</f>
        <v/>
      </c>
      <c r="AV165" s="42" t="str">
        <f t="shared" ref="AV165" si="3265">IF(COUNTBLANK(AV166:AV167) &lt;&gt; 2, "x","")</f>
        <v/>
      </c>
      <c r="AW165" s="42" t="str">
        <f t="shared" ref="AW165" si="3266">IF(COUNTBLANK(AW166:AW167) &lt;&gt; 2, "x","")</f>
        <v/>
      </c>
      <c r="AX165" s="42" t="str">
        <f t="shared" ref="AX165" si="3267">IF(COUNTBLANK(AX166:AX167) &lt;&gt; 2, "x","")</f>
        <v/>
      </c>
      <c r="AY165" s="42" t="str">
        <f t="shared" ref="AY165" si="3268">IF(COUNTBLANK(AY166:AY167) &lt;&gt; 2, "x","")</f>
        <v/>
      </c>
      <c r="AZ165" s="42" t="str">
        <f t="shared" ref="AZ165" si="3269">IF(COUNTBLANK(AZ166:AZ167) &lt;&gt; 2, "x","")</f>
        <v/>
      </c>
      <c r="BA165" s="42" t="str">
        <f t="shared" ref="BA165" si="3270">IF(COUNTBLANK(BA166:BA167) &lt;&gt; 2, "x","")</f>
        <v/>
      </c>
      <c r="BB165" s="42" t="str">
        <f t="shared" ref="BB165" si="3271">IF(COUNTBLANK(BB166:BB167) &lt;&gt; 2, "x","")</f>
        <v/>
      </c>
      <c r="BC165" s="42" t="str">
        <f t="shared" ref="BC165" si="3272">IF(COUNTBLANK(BC166:BC167) &lt;&gt; 2, "x","")</f>
        <v/>
      </c>
      <c r="BD165" s="42" t="str">
        <f t="shared" ref="BD165" si="3273">IF(COUNTBLANK(BD166:BD167) &lt;&gt; 2, "x","")</f>
        <v/>
      </c>
      <c r="BE165" s="42" t="str">
        <f t="shared" ref="BE165" si="3274">IF(COUNTBLANK(BE166:BE167) &lt;&gt; 2, "x","")</f>
        <v/>
      </c>
      <c r="BF165" s="42" t="str">
        <f t="shared" ref="BF165" si="3275">IF(COUNTBLANK(BF166:BF167) &lt;&gt; 2, "x","")</f>
        <v/>
      </c>
      <c r="BG165" s="42" t="str">
        <f t="shared" ref="BG165" si="3276">IF(COUNTBLANK(BG166:BG167) &lt;&gt; 2, "x","")</f>
        <v/>
      </c>
      <c r="BH165" s="42" t="str">
        <f t="shared" ref="BH165" si="3277">IF(COUNTBLANK(BH166:BH167) &lt;&gt; 2, "x","")</f>
        <v/>
      </c>
      <c r="BI165" s="42" t="str">
        <f t="shared" ref="BI165" si="3278">IF(COUNTBLANK(BI166:BI167) &lt;&gt; 2, "x","")</f>
        <v/>
      </c>
      <c r="BJ165" s="42" t="str">
        <f t="shared" ref="BJ165" si="3279">IF(COUNTBLANK(BJ166:BJ167) &lt;&gt; 2, "x","")</f>
        <v/>
      </c>
      <c r="BK165" s="42" t="str">
        <f t="shared" ref="BK165" si="3280">IF(COUNTBLANK(BK166:BK167) &lt;&gt; 2, "x","")</f>
        <v/>
      </c>
      <c r="BL165" s="42" t="str">
        <f t="shared" ref="BL165" si="3281">IF(COUNTBLANK(BL166:BL167) &lt;&gt; 2, "x","")</f>
        <v/>
      </c>
    </row>
    <row r="166" spans="1:69" x14ac:dyDescent="0.25">
      <c r="A166" s="66"/>
      <c r="B166" s="41" t="s">
        <v>26</v>
      </c>
      <c r="C166" s="49"/>
      <c r="D166" s="49"/>
      <c r="E166" s="50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N166">
        <f>COUNTIF($C166:$BL166,$BN$8)</f>
        <v>0</v>
      </c>
      <c r="BO166">
        <f>COUNTIF($C166:$BL166,$BO$8)</f>
        <v>0</v>
      </c>
      <c r="BP166">
        <f>COUNTIF($C166:$BL166,$BP$8)</f>
        <v>0</v>
      </c>
      <c r="BQ166">
        <f>COUNTIF($C166:$BL166,$BQ$8)</f>
        <v>0</v>
      </c>
    </row>
    <row r="167" spans="1:69" x14ac:dyDescent="0.25">
      <c r="A167" s="66"/>
      <c r="B167" s="41" t="s">
        <v>27</v>
      </c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N167">
        <f>COUNTIF($C167:$BL167,$BN$8)</f>
        <v>0</v>
      </c>
      <c r="BO167">
        <f>COUNTIF($C167:$BL167,$BO$8)</f>
        <v>0</v>
      </c>
      <c r="BP167">
        <f>COUNTIF($C167:$BL167,$BP$8)</f>
        <v>0</v>
      </c>
      <c r="BQ167">
        <f>COUNTIF($C167:$BL167,$BQ$8)</f>
        <v>0</v>
      </c>
    </row>
    <row r="168" spans="1:69" x14ac:dyDescent="0.25">
      <c r="A168" s="66">
        <f t="shared" ref="A168" si="3282">A165+1</f>
        <v>54</v>
      </c>
      <c r="B168" s="41"/>
      <c r="C168" s="42" t="str">
        <f t="shared" ref="C168" si="3283">IF(COUNTBLANK(C169:C170) &lt;&gt; 2, "x","")</f>
        <v/>
      </c>
      <c r="D168" s="42" t="str">
        <f t="shared" ref="D168" si="3284">IF(COUNTBLANK(D169:D170) &lt;&gt; 2, "x","")</f>
        <v/>
      </c>
      <c r="E168" s="42" t="str">
        <f t="shared" ref="E168" si="3285">IF(COUNTBLANK(E169:E170) &lt;&gt; 2, "x","")</f>
        <v/>
      </c>
      <c r="F168" s="42" t="str">
        <f t="shared" ref="F168" si="3286">IF(COUNTBLANK(F169:F170) &lt;&gt; 2, "x","")</f>
        <v/>
      </c>
      <c r="G168" s="42" t="str">
        <f t="shared" ref="G168" si="3287">IF(COUNTBLANK(G169:G170) &lt;&gt; 2, "x","")</f>
        <v/>
      </c>
      <c r="H168" s="42" t="str">
        <f t="shared" ref="H168" si="3288">IF(COUNTBLANK(H169:H170) &lt;&gt; 2, "x","")</f>
        <v/>
      </c>
      <c r="I168" s="42" t="str">
        <f t="shared" ref="I168" si="3289">IF(COUNTBLANK(I169:I170) &lt;&gt; 2, "x","")</f>
        <v/>
      </c>
      <c r="J168" s="42" t="str">
        <f t="shared" ref="J168" si="3290">IF(COUNTBLANK(J169:J170) &lt;&gt; 2, "x","")</f>
        <v/>
      </c>
      <c r="K168" s="42" t="str">
        <f t="shared" ref="K168" si="3291">IF(COUNTBLANK(K169:K170) &lt;&gt; 2, "x","")</f>
        <v/>
      </c>
      <c r="L168" s="42" t="str">
        <f t="shared" ref="L168" si="3292">IF(COUNTBLANK(L169:L170) &lt;&gt; 2, "x","")</f>
        <v/>
      </c>
      <c r="M168" s="42" t="str">
        <f t="shared" ref="M168" si="3293">IF(COUNTBLANK(M169:M170) &lt;&gt; 2, "x","")</f>
        <v/>
      </c>
      <c r="N168" s="42" t="str">
        <f t="shared" ref="N168" si="3294">IF(COUNTBLANK(N169:N170) &lt;&gt; 2, "x","")</f>
        <v/>
      </c>
      <c r="O168" s="42" t="str">
        <f t="shared" ref="O168" si="3295">IF(COUNTBLANK(O169:O170) &lt;&gt; 2, "x","")</f>
        <v/>
      </c>
      <c r="P168" s="42" t="str">
        <f t="shared" ref="P168" si="3296">IF(COUNTBLANK(P169:P170) &lt;&gt; 2, "x","")</f>
        <v/>
      </c>
      <c r="Q168" s="42" t="str">
        <f t="shared" ref="Q168" si="3297">IF(COUNTBLANK(Q169:Q170) &lt;&gt; 2, "x","")</f>
        <v/>
      </c>
      <c r="R168" s="42" t="str">
        <f t="shared" ref="R168" si="3298">IF(COUNTBLANK(R169:R170) &lt;&gt; 2, "x","")</f>
        <v/>
      </c>
      <c r="S168" s="42" t="str">
        <f t="shared" ref="S168" si="3299">IF(COUNTBLANK(S169:S170) &lt;&gt; 2, "x","")</f>
        <v/>
      </c>
      <c r="T168" s="42" t="str">
        <f t="shared" ref="T168" si="3300">IF(COUNTBLANK(T169:T170) &lt;&gt; 2, "x","")</f>
        <v/>
      </c>
      <c r="U168" s="42" t="str">
        <f t="shared" ref="U168" si="3301">IF(COUNTBLANK(U169:U170) &lt;&gt; 2, "x","")</f>
        <v/>
      </c>
      <c r="V168" s="42" t="str">
        <f t="shared" ref="V168" si="3302">IF(COUNTBLANK(V169:V170) &lt;&gt; 2, "x","")</f>
        <v/>
      </c>
      <c r="W168" s="42" t="str">
        <f t="shared" ref="W168" si="3303">IF(COUNTBLANK(W169:W170) &lt;&gt; 2, "x","")</f>
        <v/>
      </c>
      <c r="X168" s="42" t="str">
        <f t="shared" ref="X168" si="3304">IF(COUNTBLANK(X169:X170) &lt;&gt; 2, "x","")</f>
        <v/>
      </c>
      <c r="Y168" s="42" t="str">
        <f t="shared" ref="Y168" si="3305">IF(COUNTBLANK(Y169:Y170) &lt;&gt; 2, "x","")</f>
        <v/>
      </c>
      <c r="Z168" s="42" t="str">
        <f t="shared" ref="Z168" si="3306">IF(COUNTBLANK(Z169:Z170) &lt;&gt; 2, "x","")</f>
        <v/>
      </c>
      <c r="AA168" s="42" t="str">
        <f t="shared" ref="AA168" si="3307">IF(COUNTBLANK(AA169:AA170) &lt;&gt; 2, "x","")</f>
        <v/>
      </c>
      <c r="AB168" s="42" t="str">
        <f t="shared" ref="AB168" si="3308">IF(COUNTBLANK(AB169:AB170) &lt;&gt; 2, "x","")</f>
        <v/>
      </c>
      <c r="AC168" s="42" t="str">
        <f t="shared" ref="AC168" si="3309">IF(COUNTBLANK(AC169:AC170) &lt;&gt; 2, "x","")</f>
        <v/>
      </c>
      <c r="AD168" s="42" t="str">
        <f t="shared" ref="AD168" si="3310">IF(COUNTBLANK(AD169:AD170) &lt;&gt; 2, "x","")</f>
        <v/>
      </c>
      <c r="AE168" s="42" t="str">
        <f t="shared" ref="AE168" si="3311">IF(COUNTBLANK(AE169:AE170) &lt;&gt; 2, "x","")</f>
        <v/>
      </c>
      <c r="AF168" s="42" t="str">
        <f t="shared" ref="AF168" si="3312">IF(COUNTBLANK(AF169:AF170) &lt;&gt; 2, "x","")</f>
        <v/>
      </c>
      <c r="AG168" s="42" t="str">
        <f t="shared" ref="AG168" si="3313">IF(COUNTBLANK(AG169:AG170) &lt;&gt; 2, "x","")</f>
        <v/>
      </c>
      <c r="AH168" s="42" t="str">
        <f t="shared" ref="AH168" si="3314">IF(COUNTBLANK(AH169:AH170) &lt;&gt; 2, "x","")</f>
        <v/>
      </c>
      <c r="AI168" s="42" t="str">
        <f t="shared" ref="AI168" si="3315">IF(COUNTBLANK(AI169:AI170) &lt;&gt; 2, "x","")</f>
        <v/>
      </c>
      <c r="AJ168" s="42" t="str">
        <f t="shared" ref="AJ168" si="3316">IF(COUNTBLANK(AJ169:AJ170) &lt;&gt; 2, "x","")</f>
        <v/>
      </c>
      <c r="AK168" s="42" t="str">
        <f t="shared" ref="AK168" si="3317">IF(COUNTBLANK(AK169:AK170) &lt;&gt; 2, "x","")</f>
        <v/>
      </c>
      <c r="AL168" s="42" t="str">
        <f t="shared" ref="AL168" si="3318">IF(COUNTBLANK(AL169:AL170) &lt;&gt; 2, "x","")</f>
        <v/>
      </c>
      <c r="AM168" s="42" t="str">
        <f t="shared" ref="AM168" si="3319">IF(COUNTBLANK(AM169:AM170) &lt;&gt; 2, "x","")</f>
        <v/>
      </c>
      <c r="AN168" s="42" t="str">
        <f t="shared" ref="AN168" si="3320">IF(COUNTBLANK(AN169:AN170) &lt;&gt; 2, "x","")</f>
        <v/>
      </c>
      <c r="AO168" s="42" t="str">
        <f t="shared" ref="AO168" si="3321">IF(COUNTBLANK(AO169:AO170) &lt;&gt; 2, "x","")</f>
        <v/>
      </c>
      <c r="AP168" s="42" t="str">
        <f t="shared" ref="AP168" si="3322">IF(COUNTBLANK(AP169:AP170) &lt;&gt; 2, "x","")</f>
        <v/>
      </c>
      <c r="AQ168" s="42" t="str">
        <f t="shared" ref="AQ168" si="3323">IF(COUNTBLANK(AQ169:AQ170) &lt;&gt; 2, "x","")</f>
        <v/>
      </c>
      <c r="AR168" s="42" t="str">
        <f t="shared" ref="AR168" si="3324">IF(COUNTBLANK(AR169:AR170) &lt;&gt; 2, "x","")</f>
        <v/>
      </c>
      <c r="AS168" s="42" t="str">
        <f t="shared" ref="AS168" si="3325">IF(COUNTBLANK(AS169:AS170) &lt;&gt; 2, "x","")</f>
        <v/>
      </c>
      <c r="AT168" s="42" t="str">
        <f t="shared" ref="AT168" si="3326">IF(COUNTBLANK(AT169:AT170) &lt;&gt; 2, "x","")</f>
        <v/>
      </c>
      <c r="AU168" s="42" t="str">
        <f t="shared" ref="AU168" si="3327">IF(COUNTBLANK(AU169:AU170) &lt;&gt; 2, "x","")</f>
        <v/>
      </c>
      <c r="AV168" s="42" t="str">
        <f t="shared" ref="AV168" si="3328">IF(COUNTBLANK(AV169:AV170) &lt;&gt; 2, "x","")</f>
        <v/>
      </c>
      <c r="AW168" s="42" t="str">
        <f t="shared" ref="AW168" si="3329">IF(COUNTBLANK(AW169:AW170) &lt;&gt; 2, "x","")</f>
        <v/>
      </c>
      <c r="AX168" s="42" t="str">
        <f t="shared" ref="AX168" si="3330">IF(COUNTBLANK(AX169:AX170) &lt;&gt; 2, "x","")</f>
        <v/>
      </c>
      <c r="AY168" s="42" t="str">
        <f t="shared" ref="AY168" si="3331">IF(COUNTBLANK(AY169:AY170) &lt;&gt; 2, "x","")</f>
        <v/>
      </c>
      <c r="AZ168" s="42" t="str">
        <f t="shared" ref="AZ168" si="3332">IF(COUNTBLANK(AZ169:AZ170) &lt;&gt; 2, "x","")</f>
        <v/>
      </c>
      <c r="BA168" s="42" t="str">
        <f t="shared" ref="BA168" si="3333">IF(COUNTBLANK(BA169:BA170) &lt;&gt; 2, "x","")</f>
        <v/>
      </c>
      <c r="BB168" s="42" t="str">
        <f t="shared" ref="BB168" si="3334">IF(COUNTBLANK(BB169:BB170) &lt;&gt; 2, "x","")</f>
        <v/>
      </c>
      <c r="BC168" s="42" t="str">
        <f t="shared" ref="BC168" si="3335">IF(COUNTBLANK(BC169:BC170) &lt;&gt; 2, "x","")</f>
        <v/>
      </c>
      <c r="BD168" s="42" t="str">
        <f t="shared" ref="BD168" si="3336">IF(COUNTBLANK(BD169:BD170) &lt;&gt; 2, "x","")</f>
        <v/>
      </c>
      <c r="BE168" s="42" t="str">
        <f t="shared" ref="BE168" si="3337">IF(COUNTBLANK(BE169:BE170) &lt;&gt; 2, "x","")</f>
        <v/>
      </c>
      <c r="BF168" s="42" t="str">
        <f t="shared" ref="BF168" si="3338">IF(COUNTBLANK(BF169:BF170) &lt;&gt; 2, "x","")</f>
        <v/>
      </c>
      <c r="BG168" s="42" t="str">
        <f t="shared" ref="BG168" si="3339">IF(COUNTBLANK(BG169:BG170) &lt;&gt; 2, "x","")</f>
        <v/>
      </c>
      <c r="BH168" s="42" t="str">
        <f t="shared" ref="BH168" si="3340">IF(COUNTBLANK(BH169:BH170) &lt;&gt; 2, "x","")</f>
        <v/>
      </c>
      <c r="BI168" s="42" t="str">
        <f t="shared" ref="BI168" si="3341">IF(COUNTBLANK(BI169:BI170) &lt;&gt; 2, "x","")</f>
        <v/>
      </c>
      <c r="BJ168" s="42" t="str">
        <f t="shared" ref="BJ168" si="3342">IF(COUNTBLANK(BJ169:BJ170) &lt;&gt; 2, "x","")</f>
        <v/>
      </c>
      <c r="BK168" s="42" t="str">
        <f t="shared" ref="BK168" si="3343">IF(COUNTBLANK(BK169:BK170) &lt;&gt; 2, "x","")</f>
        <v/>
      </c>
      <c r="BL168" s="42" t="str">
        <f t="shared" ref="BL168" si="3344">IF(COUNTBLANK(BL169:BL170) &lt;&gt; 2, "x","")</f>
        <v/>
      </c>
    </row>
    <row r="169" spans="1:69" x14ac:dyDescent="0.25">
      <c r="A169" s="66"/>
      <c r="B169" s="41" t="s">
        <v>26</v>
      </c>
      <c r="C169" s="49"/>
      <c r="D169" s="49"/>
      <c r="E169" s="50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N169">
        <f>COUNTIF($C169:$BL169,$BN$8)</f>
        <v>0</v>
      </c>
      <c r="BO169">
        <f>COUNTIF($C169:$BL169,$BO$8)</f>
        <v>0</v>
      </c>
      <c r="BP169">
        <f>COUNTIF($C169:$BL169,$BP$8)</f>
        <v>0</v>
      </c>
      <c r="BQ169">
        <f>COUNTIF($C169:$BL169,$BQ$8)</f>
        <v>0</v>
      </c>
    </row>
    <row r="170" spans="1:69" x14ac:dyDescent="0.25">
      <c r="A170" s="66"/>
      <c r="B170" s="41" t="s">
        <v>27</v>
      </c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N170">
        <f>COUNTIF($C170:$BL170,$BN$8)</f>
        <v>0</v>
      </c>
      <c r="BO170">
        <f>COUNTIF($C170:$BL170,$BO$8)</f>
        <v>0</v>
      </c>
      <c r="BP170">
        <f>COUNTIF($C170:$BL170,$BP$8)</f>
        <v>0</v>
      </c>
      <c r="BQ170">
        <f>COUNTIF($C170:$BL170,$BQ$8)</f>
        <v>0</v>
      </c>
    </row>
    <row r="171" spans="1:69" x14ac:dyDescent="0.25">
      <c r="A171" s="66">
        <f t="shared" ref="A171" si="3345">A168+1</f>
        <v>55</v>
      </c>
      <c r="B171" s="41"/>
      <c r="C171" s="42" t="str">
        <f t="shared" ref="C171" si="3346">IF(COUNTBLANK(C172:C173) &lt;&gt; 2, "x","")</f>
        <v/>
      </c>
      <c r="D171" s="42" t="str">
        <f t="shared" ref="D171" si="3347">IF(COUNTBLANK(D172:D173) &lt;&gt; 2, "x","")</f>
        <v/>
      </c>
      <c r="E171" s="42" t="str">
        <f t="shared" ref="E171" si="3348">IF(COUNTBLANK(E172:E173) &lt;&gt; 2, "x","")</f>
        <v/>
      </c>
      <c r="F171" s="42" t="str">
        <f t="shared" ref="F171" si="3349">IF(COUNTBLANK(F172:F173) &lt;&gt; 2, "x","")</f>
        <v/>
      </c>
      <c r="G171" s="42" t="str">
        <f t="shared" ref="G171" si="3350">IF(COUNTBLANK(G172:G173) &lt;&gt; 2, "x","")</f>
        <v/>
      </c>
      <c r="H171" s="42" t="str">
        <f t="shared" ref="H171" si="3351">IF(COUNTBLANK(H172:H173) &lt;&gt; 2, "x","")</f>
        <v/>
      </c>
      <c r="I171" s="42" t="str">
        <f t="shared" ref="I171" si="3352">IF(COUNTBLANK(I172:I173) &lt;&gt; 2, "x","")</f>
        <v/>
      </c>
      <c r="J171" s="42" t="str">
        <f t="shared" ref="J171" si="3353">IF(COUNTBLANK(J172:J173) &lt;&gt; 2, "x","")</f>
        <v/>
      </c>
      <c r="K171" s="42" t="str">
        <f t="shared" ref="K171" si="3354">IF(COUNTBLANK(K172:K173) &lt;&gt; 2, "x","")</f>
        <v/>
      </c>
      <c r="L171" s="42" t="str">
        <f t="shared" ref="L171" si="3355">IF(COUNTBLANK(L172:L173) &lt;&gt; 2, "x","")</f>
        <v/>
      </c>
      <c r="M171" s="42" t="str">
        <f t="shared" ref="M171" si="3356">IF(COUNTBLANK(M172:M173) &lt;&gt; 2, "x","")</f>
        <v/>
      </c>
      <c r="N171" s="42" t="str">
        <f t="shared" ref="N171" si="3357">IF(COUNTBLANK(N172:N173) &lt;&gt; 2, "x","")</f>
        <v/>
      </c>
      <c r="O171" s="42" t="str">
        <f t="shared" ref="O171" si="3358">IF(COUNTBLANK(O172:O173) &lt;&gt; 2, "x","")</f>
        <v/>
      </c>
      <c r="P171" s="42" t="str">
        <f t="shared" ref="P171" si="3359">IF(COUNTBLANK(P172:P173) &lt;&gt; 2, "x","")</f>
        <v/>
      </c>
      <c r="Q171" s="42" t="str">
        <f t="shared" ref="Q171" si="3360">IF(COUNTBLANK(Q172:Q173) &lt;&gt; 2, "x","")</f>
        <v/>
      </c>
      <c r="R171" s="42" t="str">
        <f t="shared" ref="R171" si="3361">IF(COUNTBLANK(R172:R173) &lt;&gt; 2, "x","")</f>
        <v/>
      </c>
      <c r="S171" s="42" t="str">
        <f t="shared" ref="S171" si="3362">IF(COUNTBLANK(S172:S173) &lt;&gt; 2, "x","")</f>
        <v/>
      </c>
      <c r="T171" s="42" t="str">
        <f t="shared" ref="T171" si="3363">IF(COUNTBLANK(T172:T173) &lt;&gt; 2, "x","")</f>
        <v/>
      </c>
      <c r="U171" s="42" t="str">
        <f t="shared" ref="U171" si="3364">IF(COUNTBLANK(U172:U173) &lt;&gt; 2, "x","")</f>
        <v/>
      </c>
      <c r="V171" s="42" t="str">
        <f t="shared" ref="V171" si="3365">IF(COUNTBLANK(V172:V173) &lt;&gt; 2, "x","")</f>
        <v/>
      </c>
      <c r="W171" s="42" t="str">
        <f t="shared" ref="W171" si="3366">IF(COUNTBLANK(W172:W173) &lt;&gt; 2, "x","")</f>
        <v/>
      </c>
      <c r="X171" s="42" t="str">
        <f t="shared" ref="X171" si="3367">IF(COUNTBLANK(X172:X173) &lt;&gt; 2, "x","")</f>
        <v/>
      </c>
      <c r="Y171" s="42" t="str">
        <f t="shared" ref="Y171" si="3368">IF(COUNTBLANK(Y172:Y173) &lt;&gt; 2, "x","")</f>
        <v/>
      </c>
      <c r="Z171" s="42" t="str">
        <f t="shared" ref="Z171" si="3369">IF(COUNTBLANK(Z172:Z173) &lt;&gt; 2, "x","")</f>
        <v/>
      </c>
      <c r="AA171" s="42" t="str">
        <f t="shared" ref="AA171" si="3370">IF(COUNTBLANK(AA172:AA173) &lt;&gt; 2, "x","")</f>
        <v/>
      </c>
      <c r="AB171" s="42" t="str">
        <f t="shared" ref="AB171" si="3371">IF(COUNTBLANK(AB172:AB173) &lt;&gt; 2, "x","")</f>
        <v/>
      </c>
      <c r="AC171" s="42" t="str">
        <f t="shared" ref="AC171" si="3372">IF(COUNTBLANK(AC172:AC173) &lt;&gt; 2, "x","")</f>
        <v/>
      </c>
      <c r="AD171" s="42" t="str">
        <f t="shared" ref="AD171" si="3373">IF(COUNTBLANK(AD172:AD173) &lt;&gt; 2, "x","")</f>
        <v/>
      </c>
      <c r="AE171" s="42" t="str">
        <f t="shared" ref="AE171" si="3374">IF(COUNTBLANK(AE172:AE173) &lt;&gt; 2, "x","")</f>
        <v/>
      </c>
      <c r="AF171" s="42" t="str">
        <f t="shared" ref="AF171" si="3375">IF(COUNTBLANK(AF172:AF173) &lt;&gt; 2, "x","")</f>
        <v/>
      </c>
      <c r="AG171" s="42" t="str">
        <f t="shared" ref="AG171" si="3376">IF(COUNTBLANK(AG172:AG173) &lt;&gt; 2, "x","")</f>
        <v/>
      </c>
      <c r="AH171" s="42" t="str">
        <f t="shared" ref="AH171" si="3377">IF(COUNTBLANK(AH172:AH173) &lt;&gt; 2, "x","")</f>
        <v/>
      </c>
      <c r="AI171" s="42" t="str">
        <f t="shared" ref="AI171" si="3378">IF(COUNTBLANK(AI172:AI173) &lt;&gt; 2, "x","")</f>
        <v/>
      </c>
      <c r="AJ171" s="42" t="str">
        <f t="shared" ref="AJ171" si="3379">IF(COUNTBLANK(AJ172:AJ173) &lt;&gt; 2, "x","")</f>
        <v/>
      </c>
      <c r="AK171" s="42" t="str">
        <f t="shared" ref="AK171" si="3380">IF(COUNTBLANK(AK172:AK173) &lt;&gt; 2, "x","")</f>
        <v/>
      </c>
      <c r="AL171" s="42" t="str">
        <f t="shared" ref="AL171" si="3381">IF(COUNTBLANK(AL172:AL173) &lt;&gt; 2, "x","")</f>
        <v/>
      </c>
      <c r="AM171" s="42" t="str">
        <f t="shared" ref="AM171" si="3382">IF(COUNTBLANK(AM172:AM173) &lt;&gt; 2, "x","")</f>
        <v/>
      </c>
      <c r="AN171" s="42" t="str">
        <f t="shared" ref="AN171" si="3383">IF(COUNTBLANK(AN172:AN173) &lt;&gt; 2, "x","")</f>
        <v/>
      </c>
      <c r="AO171" s="42" t="str">
        <f t="shared" ref="AO171" si="3384">IF(COUNTBLANK(AO172:AO173) &lt;&gt; 2, "x","")</f>
        <v/>
      </c>
      <c r="AP171" s="42" t="str">
        <f t="shared" ref="AP171" si="3385">IF(COUNTBLANK(AP172:AP173) &lt;&gt; 2, "x","")</f>
        <v/>
      </c>
      <c r="AQ171" s="42" t="str">
        <f t="shared" ref="AQ171" si="3386">IF(COUNTBLANK(AQ172:AQ173) &lt;&gt; 2, "x","")</f>
        <v/>
      </c>
      <c r="AR171" s="42" t="str">
        <f t="shared" ref="AR171" si="3387">IF(COUNTBLANK(AR172:AR173) &lt;&gt; 2, "x","")</f>
        <v/>
      </c>
      <c r="AS171" s="42" t="str">
        <f t="shared" ref="AS171" si="3388">IF(COUNTBLANK(AS172:AS173) &lt;&gt; 2, "x","")</f>
        <v/>
      </c>
      <c r="AT171" s="42" t="str">
        <f t="shared" ref="AT171" si="3389">IF(COUNTBLANK(AT172:AT173) &lt;&gt; 2, "x","")</f>
        <v/>
      </c>
      <c r="AU171" s="42" t="str">
        <f t="shared" ref="AU171" si="3390">IF(COUNTBLANK(AU172:AU173) &lt;&gt; 2, "x","")</f>
        <v/>
      </c>
      <c r="AV171" s="42" t="str">
        <f t="shared" ref="AV171" si="3391">IF(COUNTBLANK(AV172:AV173) &lt;&gt; 2, "x","")</f>
        <v/>
      </c>
      <c r="AW171" s="42" t="str">
        <f t="shared" ref="AW171" si="3392">IF(COUNTBLANK(AW172:AW173) &lt;&gt; 2, "x","")</f>
        <v/>
      </c>
      <c r="AX171" s="42" t="str">
        <f t="shared" ref="AX171" si="3393">IF(COUNTBLANK(AX172:AX173) &lt;&gt; 2, "x","")</f>
        <v/>
      </c>
      <c r="AY171" s="42" t="str">
        <f t="shared" ref="AY171" si="3394">IF(COUNTBLANK(AY172:AY173) &lt;&gt; 2, "x","")</f>
        <v/>
      </c>
      <c r="AZ171" s="42" t="str">
        <f t="shared" ref="AZ171" si="3395">IF(COUNTBLANK(AZ172:AZ173) &lt;&gt; 2, "x","")</f>
        <v/>
      </c>
      <c r="BA171" s="42" t="str">
        <f t="shared" ref="BA171" si="3396">IF(COUNTBLANK(BA172:BA173) &lt;&gt; 2, "x","")</f>
        <v/>
      </c>
      <c r="BB171" s="42" t="str">
        <f t="shared" ref="BB171" si="3397">IF(COUNTBLANK(BB172:BB173) &lt;&gt; 2, "x","")</f>
        <v/>
      </c>
      <c r="BC171" s="42" t="str">
        <f t="shared" ref="BC171" si="3398">IF(COUNTBLANK(BC172:BC173) &lt;&gt; 2, "x","")</f>
        <v/>
      </c>
      <c r="BD171" s="42" t="str">
        <f t="shared" ref="BD171" si="3399">IF(COUNTBLANK(BD172:BD173) &lt;&gt; 2, "x","")</f>
        <v/>
      </c>
      <c r="BE171" s="42" t="str">
        <f t="shared" ref="BE171" si="3400">IF(COUNTBLANK(BE172:BE173) &lt;&gt; 2, "x","")</f>
        <v/>
      </c>
      <c r="BF171" s="42" t="str">
        <f t="shared" ref="BF171" si="3401">IF(COUNTBLANK(BF172:BF173) &lt;&gt; 2, "x","")</f>
        <v/>
      </c>
      <c r="BG171" s="42" t="str">
        <f t="shared" ref="BG171" si="3402">IF(COUNTBLANK(BG172:BG173) &lt;&gt; 2, "x","")</f>
        <v/>
      </c>
      <c r="BH171" s="42" t="str">
        <f t="shared" ref="BH171" si="3403">IF(COUNTBLANK(BH172:BH173) &lt;&gt; 2, "x","")</f>
        <v/>
      </c>
      <c r="BI171" s="42" t="str">
        <f t="shared" ref="BI171" si="3404">IF(COUNTBLANK(BI172:BI173) &lt;&gt; 2, "x","")</f>
        <v/>
      </c>
      <c r="BJ171" s="42" t="str">
        <f t="shared" ref="BJ171" si="3405">IF(COUNTBLANK(BJ172:BJ173) &lt;&gt; 2, "x","")</f>
        <v/>
      </c>
      <c r="BK171" s="42" t="str">
        <f t="shared" ref="BK171" si="3406">IF(COUNTBLANK(BK172:BK173) &lt;&gt; 2, "x","")</f>
        <v/>
      </c>
      <c r="BL171" s="42" t="str">
        <f t="shared" ref="BL171" si="3407">IF(COUNTBLANK(BL172:BL173) &lt;&gt; 2, "x","")</f>
        <v/>
      </c>
    </row>
    <row r="172" spans="1:69" x14ac:dyDescent="0.25">
      <c r="A172" s="66"/>
      <c r="B172" s="41" t="s">
        <v>26</v>
      </c>
      <c r="C172" s="49"/>
      <c r="D172" s="49"/>
      <c r="E172" s="50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N172">
        <f>COUNTIF($C172:$BL172,$BN$8)</f>
        <v>0</v>
      </c>
      <c r="BO172">
        <f>COUNTIF($C172:$BL172,$BO$8)</f>
        <v>0</v>
      </c>
      <c r="BP172">
        <f>COUNTIF($C172:$BL172,$BP$8)</f>
        <v>0</v>
      </c>
      <c r="BQ172">
        <f>COUNTIF($C172:$BL172,$BQ$8)</f>
        <v>0</v>
      </c>
    </row>
    <row r="173" spans="1:69" x14ac:dyDescent="0.25">
      <c r="A173" s="66"/>
      <c r="B173" s="41" t="s">
        <v>27</v>
      </c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N173">
        <f>COUNTIF($C173:$BL173,$BN$8)</f>
        <v>0</v>
      </c>
      <c r="BO173">
        <f>COUNTIF($C173:$BL173,$BO$8)</f>
        <v>0</v>
      </c>
      <c r="BP173">
        <f>COUNTIF($C173:$BL173,$BP$8)</f>
        <v>0</v>
      </c>
      <c r="BQ173">
        <f>COUNTIF($C173:$BL173,$BQ$8)</f>
        <v>0</v>
      </c>
    </row>
    <row r="174" spans="1:69" x14ac:dyDescent="0.25">
      <c r="A174" s="66">
        <f t="shared" ref="A174" si="3408">A171+1</f>
        <v>56</v>
      </c>
      <c r="B174" s="41"/>
      <c r="C174" s="42" t="str">
        <f t="shared" ref="C174" si="3409">IF(COUNTBLANK(C175:C176) &lt;&gt; 2, "x","")</f>
        <v/>
      </c>
      <c r="D174" s="42" t="str">
        <f t="shared" ref="D174" si="3410">IF(COUNTBLANK(D175:D176) &lt;&gt; 2, "x","")</f>
        <v/>
      </c>
      <c r="E174" s="42" t="str">
        <f t="shared" ref="E174" si="3411">IF(COUNTBLANK(E175:E176) &lt;&gt; 2, "x","")</f>
        <v/>
      </c>
      <c r="F174" s="42" t="str">
        <f t="shared" ref="F174" si="3412">IF(COUNTBLANK(F175:F176) &lt;&gt; 2, "x","")</f>
        <v/>
      </c>
      <c r="G174" s="42" t="str">
        <f t="shared" ref="G174" si="3413">IF(COUNTBLANK(G175:G176) &lt;&gt; 2, "x","")</f>
        <v/>
      </c>
      <c r="H174" s="42" t="str">
        <f t="shared" ref="H174" si="3414">IF(COUNTBLANK(H175:H176) &lt;&gt; 2, "x","")</f>
        <v/>
      </c>
      <c r="I174" s="42" t="str">
        <f t="shared" ref="I174" si="3415">IF(COUNTBLANK(I175:I176) &lt;&gt; 2, "x","")</f>
        <v/>
      </c>
      <c r="J174" s="42" t="str">
        <f t="shared" ref="J174" si="3416">IF(COUNTBLANK(J175:J176) &lt;&gt; 2, "x","")</f>
        <v/>
      </c>
      <c r="K174" s="42" t="str">
        <f t="shared" ref="K174" si="3417">IF(COUNTBLANK(K175:K176) &lt;&gt; 2, "x","")</f>
        <v/>
      </c>
      <c r="L174" s="42" t="str">
        <f t="shared" ref="L174" si="3418">IF(COUNTBLANK(L175:L176) &lt;&gt; 2, "x","")</f>
        <v/>
      </c>
      <c r="M174" s="42" t="str">
        <f t="shared" ref="M174" si="3419">IF(COUNTBLANK(M175:M176) &lt;&gt; 2, "x","")</f>
        <v/>
      </c>
      <c r="N174" s="42" t="str">
        <f t="shared" ref="N174" si="3420">IF(COUNTBLANK(N175:N176) &lt;&gt; 2, "x","")</f>
        <v/>
      </c>
      <c r="O174" s="42" t="str">
        <f t="shared" ref="O174" si="3421">IF(COUNTBLANK(O175:O176) &lt;&gt; 2, "x","")</f>
        <v/>
      </c>
      <c r="P174" s="42" t="str">
        <f t="shared" ref="P174" si="3422">IF(COUNTBLANK(P175:P176) &lt;&gt; 2, "x","")</f>
        <v/>
      </c>
      <c r="Q174" s="42" t="str">
        <f t="shared" ref="Q174" si="3423">IF(COUNTBLANK(Q175:Q176) &lt;&gt; 2, "x","")</f>
        <v/>
      </c>
      <c r="R174" s="42" t="str">
        <f t="shared" ref="R174" si="3424">IF(COUNTBLANK(R175:R176) &lt;&gt; 2, "x","")</f>
        <v/>
      </c>
      <c r="S174" s="42" t="str">
        <f t="shared" ref="S174" si="3425">IF(COUNTBLANK(S175:S176) &lt;&gt; 2, "x","")</f>
        <v/>
      </c>
      <c r="T174" s="42" t="str">
        <f t="shared" ref="T174" si="3426">IF(COUNTBLANK(T175:T176) &lt;&gt; 2, "x","")</f>
        <v/>
      </c>
      <c r="U174" s="42" t="str">
        <f t="shared" ref="U174" si="3427">IF(COUNTBLANK(U175:U176) &lt;&gt; 2, "x","")</f>
        <v/>
      </c>
      <c r="V174" s="42" t="str">
        <f t="shared" ref="V174" si="3428">IF(COUNTBLANK(V175:V176) &lt;&gt; 2, "x","")</f>
        <v/>
      </c>
      <c r="W174" s="42" t="str">
        <f t="shared" ref="W174" si="3429">IF(COUNTBLANK(W175:W176) &lt;&gt; 2, "x","")</f>
        <v/>
      </c>
      <c r="X174" s="42" t="str">
        <f t="shared" ref="X174" si="3430">IF(COUNTBLANK(X175:X176) &lt;&gt; 2, "x","")</f>
        <v/>
      </c>
      <c r="Y174" s="42" t="str">
        <f t="shared" ref="Y174" si="3431">IF(COUNTBLANK(Y175:Y176) &lt;&gt; 2, "x","")</f>
        <v/>
      </c>
      <c r="Z174" s="42" t="str">
        <f t="shared" ref="Z174" si="3432">IF(COUNTBLANK(Z175:Z176) &lt;&gt; 2, "x","")</f>
        <v/>
      </c>
      <c r="AA174" s="42" t="str">
        <f t="shared" ref="AA174" si="3433">IF(COUNTBLANK(AA175:AA176) &lt;&gt; 2, "x","")</f>
        <v/>
      </c>
      <c r="AB174" s="42" t="str">
        <f t="shared" ref="AB174" si="3434">IF(COUNTBLANK(AB175:AB176) &lt;&gt; 2, "x","")</f>
        <v/>
      </c>
      <c r="AC174" s="42" t="str">
        <f t="shared" ref="AC174" si="3435">IF(COUNTBLANK(AC175:AC176) &lt;&gt; 2, "x","")</f>
        <v/>
      </c>
      <c r="AD174" s="42" t="str">
        <f t="shared" ref="AD174" si="3436">IF(COUNTBLANK(AD175:AD176) &lt;&gt; 2, "x","")</f>
        <v/>
      </c>
      <c r="AE174" s="42" t="str">
        <f t="shared" ref="AE174" si="3437">IF(COUNTBLANK(AE175:AE176) &lt;&gt; 2, "x","")</f>
        <v/>
      </c>
      <c r="AF174" s="42" t="str">
        <f t="shared" ref="AF174" si="3438">IF(COUNTBLANK(AF175:AF176) &lt;&gt; 2, "x","")</f>
        <v/>
      </c>
      <c r="AG174" s="42" t="str">
        <f t="shared" ref="AG174" si="3439">IF(COUNTBLANK(AG175:AG176) &lt;&gt; 2, "x","")</f>
        <v/>
      </c>
      <c r="AH174" s="42" t="str">
        <f t="shared" ref="AH174" si="3440">IF(COUNTBLANK(AH175:AH176) &lt;&gt; 2, "x","")</f>
        <v/>
      </c>
      <c r="AI174" s="42" t="str">
        <f t="shared" ref="AI174" si="3441">IF(COUNTBLANK(AI175:AI176) &lt;&gt; 2, "x","")</f>
        <v/>
      </c>
      <c r="AJ174" s="42" t="str">
        <f t="shared" ref="AJ174" si="3442">IF(COUNTBLANK(AJ175:AJ176) &lt;&gt; 2, "x","")</f>
        <v/>
      </c>
      <c r="AK174" s="42" t="str">
        <f t="shared" ref="AK174" si="3443">IF(COUNTBLANK(AK175:AK176) &lt;&gt; 2, "x","")</f>
        <v/>
      </c>
      <c r="AL174" s="42" t="str">
        <f t="shared" ref="AL174" si="3444">IF(COUNTBLANK(AL175:AL176) &lt;&gt; 2, "x","")</f>
        <v/>
      </c>
      <c r="AM174" s="42" t="str">
        <f t="shared" ref="AM174" si="3445">IF(COUNTBLANK(AM175:AM176) &lt;&gt; 2, "x","")</f>
        <v/>
      </c>
      <c r="AN174" s="42" t="str">
        <f t="shared" ref="AN174" si="3446">IF(COUNTBLANK(AN175:AN176) &lt;&gt; 2, "x","")</f>
        <v/>
      </c>
      <c r="AO174" s="42" t="str">
        <f t="shared" ref="AO174" si="3447">IF(COUNTBLANK(AO175:AO176) &lt;&gt; 2, "x","")</f>
        <v/>
      </c>
      <c r="AP174" s="42" t="str">
        <f t="shared" ref="AP174" si="3448">IF(COUNTBLANK(AP175:AP176) &lt;&gt; 2, "x","")</f>
        <v/>
      </c>
      <c r="AQ174" s="42" t="str">
        <f t="shared" ref="AQ174" si="3449">IF(COUNTBLANK(AQ175:AQ176) &lt;&gt; 2, "x","")</f>
        <v/>
      </c>
      <c r="AR174" s="42" t="str">
        <f t="shared" ref="AR174" si="3450">IF(COUNTBLANK(AR175:AR176) &lt;&gt; 2, "x","")</f>
        <v/>
      </c>
      <c r="AS174" s="42" t="str">
        <f t="shared" ref="AS174" si="3451">IF(COUNTBLANK(AS175:AS176) &lt;&gt; 2, "x","")</f>
        <v/>
      </c>
      <c r="AT174" s="42" t="str">
        <f t="shared" ref="AT174" si="3452">IF(COUNTBLANK(AT175:AT176) &lt;&gt; 2, "x","")</f>
        <v/>
      </c>
      <c r="AU174" s="42" t="str">
        <f t="shared" ref="AU174" si="3453">IF(COUNTBLANK(AU175:AU176) &lt;&gt; 2, "x","")</f>
        <v/>
      </c>
      <c r="AV174" s="42" t="str">
        <f t="shared" ref="AV174" si="3454">IF(COUNTBLANK(AV175:AV176) &lt;&gt; 2, "x","")</f>
        <v/>
      </c>
      <c r="AW174" s="42" t="str">
        <f t="shared" ref="AW174" si="3455">IF(COUNTBLANK(AW175:AW176) &lt;&gt; 2, "x","")</f>
        <v/>
      </c>
      <c r="AX174" s="42" t="str">
        <f t="shared" ref="AX174" si="3456">IF(COUNTBLANK(AX175:AX176) &lt;&gt; 2, "x","")</f>
        <v/>
      </c>
      <c r="AY174" s="42" t="str">
        <f t="shared" ref="AY174" si="3457">IF(COUNTBLANK(AY175:AY176) &lt;&gt; 2, "x","")</f>
        <v/>
      </c>
      <c r="AZ174" s="42" t="str">
        <f t="shared" ref="AZ174" si="3458">IF(COUNTBLANK(AZ175:AZ176) &lt;&gt; 2, "x","")</f>
        <v/>
      </c>
      <c r="BA174" s="42" t="str">
        <f t="shared" ref="BA174" si="3459">IF(COUNTBLANK(BA175:BA176) &lt;&gt; 2, "x","")</f>
        <v/>
      </c>
      <c r="BB174" s="42" t="str">
        <f t="shared" ref="BB174" si="3460">IF(COUNTBLANK(BB175:BB176) &lt;&gt; 2, "x","")</f>
        <v/>
      </c>
      <c r="BC174" s="42" t="str">
        <f t="shared" ref="BC174" si="3461">IF(COUNTBLANK(BC175:BC176) &lt;&gt; 2, "x","")</f>
        <v/>
      </c>
      <c r="BD174" s="42" t="str">
        <f t="shared" ref="BD174" si="3462">IF(COUNTBLANK(BD175:BD176) &lt;&gt; 2, "x","")</f>
        <v/>
      </c>
      <c r="BE174" s="42" t="str">
        <f t="shared" ref="BE174" si="3463">IF(COUNTBLANK(BE175:BE176) &lt;&gt; 2, "x","")</f>
        <v/>
      </c>
      <c r="BF174" s="42" t="str">
        <f t="shared" ref="BF174" si="3464">IF(COUNTBLANK(BF175:BF176) &lt;&gt; 2, "x","")</f>
        <v/>
      </c>
      <c r="BG174" s="42" t="str">
        <f t="shared" ref="BG174" si="3465">IF(COUNTBLANK(BG175:BG176) &lt;&gt; 2, "x","")</f>
        <v/>
      </c>
      <c r="BH174" s="42" t="str">
        <f t="shared" ref="BH174" si="3466">IF(COUNTBLANK(BH175:BH176) &lt;&gt; 2, "x","")</f>
        <v/>
      </c>
      <c r="BI174" s="42" t="str">
        <f t="shared" ref="BI174" si="3467">IF(COUNTBLANK(BI175:BI176) &lt;&gt; 2, "x","")</f>
        <v/>
      </c>
      <c r="BJ174" s="42" t="str">
        <f t="shared" ref="BJ174" si="3468">IF(COUNTBLANK(BJ175:BJ176) &lt;&gt; 2, "x","")</f>
        <v/>
      </c>
      <c r="BK174" s="42" t="str">
        <f t="shared" ref="BK174" si="3469">IF(COUNTBLANK(BK175:BK176) &lt;&gt; 2, "x","")</f>
        <v/>
      </c>
      <c r="BL174" s="42" t="str">
        <f t="shared" ref="BL174" si="3470">IF(COUNTBLANK(BL175:BL176) &lt;&gt; 2, "x","")</f>
        <v/>
      </c>
    </row>
    <row r="175" spans="1:69" x14ac:dyDescent="0.25">
      <c r="A175" s="66"/>
      <c r="B175" s="41" t="s">
        <v>26</v>
      </c>
      <c r="C175" s="49"/>
      <c r="D175" s="49"/>
      <c r="E175" s="50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N175">
        <f>COUNTIF($C175:$BL175,$BN$8)</f>
        <v>0</v>
      </c>
      <c r="BO175">
        <f>COUNTIF($C175:$BL175,$BO$8)</f>
        <v>0</v>
      </c>
      <c r="BP175">
        <f>COUNTIF($C175:$BL175,$BP$8)</f>
        <v>0</v>
      </c>
      <c r="BQ175">
        <f>COUNTIF($C175:$BL175,$BQ$8)</f>
        <v>0</v>
      </c>
    </row>
    <row r="176" spans="1:69" x14ac:dyDescent="0.25">
      <c r="A176" s="66"/>
      <c r="B176" s="41" t="s">
        <v>27</v>
      </c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N176">
        <f>COUNTIF($C176:$BL176,$BN$8)</f>
        <v>0</v>
      </c>
      <c r="BO176">
        <f>COUNTIF($C176:$BL176,$BO$8)</f>
        <v>0</v>
      </c>
      <c r="BP176">
        <f>COUNTIF($C176:$BL176,$BP$8)</f>
        <v>0</v>
      </c>
      <c r="BQ176">
        <f>COUNTIF($C176:$BL176,$BQ$8)</f>
        <v>0</v>
      </c>
    </row>
    <row r="177" spans="1:69" x14ac:dyDescent="0.25">
      <c r="A177" s="66">
        <f t="shared" ref="A177" si="3471">A174+1</f>
        <v>57</v>
      </c>
      <c r="B177" s="41"/>
      <c r="C177" s="42" t="str">
        <f t="shared" ref="C177" si="3472">IF(COUNTBLANK(C178:C179) &lt;&gt; 2, "x","")</f>
        <v/>
      </c>
      <c r="D177" s="42" t="str">
        <f t="shared" ref="D177" si="3473">IF(COUNTBLANK(D178:D179) &lt;&gt; 2, "x","")</f>
        <v/>
      </c>
      <c r="E177" s="42" t="str">
        <f t="shared" ref="E177" si="3474">IF(COUNTBLANK(E178:E179) &lt;&gt; 2, "x","")</f>
        <v/>
      </c>
      <c r="F177" s="42" t="str">
        <f t="shared" ref="F177" si="3475">IF(COUNTBLANK(F178:F179) &lt;&gt; 2, "x","")</f>
        <v/>
      </c>
      <c r="G177" s="42" t="str">
        <f t="shared" ref="G177" si="3476">IF(COUNTBLANK(G178:G179) &lt;&gt; 2, "x","")</f>
        <v/>
      </c>
      <c r="H177" s="42" t="str">
        <f t="shared" ref="H177" si="3477">IF(COUNTBLANK(H178:H179) &lt;&gt; 2, "x","")</f>
        <v/>
      </c>
      <c r="I177" s="42" t="str">
        <f t="shared" ref="I177" si="3478">IF(COUNTBLANK(I178:I179) &lt;&gt; 2, "x","")</f>
        <v/>
      </c>
      <c r="J177" s="42" t="str">
        <f t="shared" ref="J177" si="3479">IF(COUNTBLANK(J178:J179) &lt;&gt; 2, "x","")</f>
        <v/>
      </c>
      <c r="K177" s="42" t="str">
        <f t="shared" ref="K177" si="3480">IF(COUNTBLANK(K178:K179) &lt;&gt; 2, "x","")</f>
        <v/>
      </c>
      <c r="L177" s="42" t="str">
        <f t="shared" ref="L177" si="3481">IF(COUNTBLANK(L178:L179) &lt;&gt; 2, "x","")</f>
        <v/>
      </c>
      <c r="M177" s="42" t="str">
        <f t="shared" ref="M177" si="3482">IF(COUNTBLANK(M178:M179) &lt;&gt; 2, "x","")</f>
        <v/>
      </c>
      <c r="N177" s="42" t="str">
        <f t="shared" ref="N177" si="3483">IF(COUNTBLANK(N178:N179) &lt;&gt; 2, "x","")</f>
        <v/>
      </c>
      <c r="O177" s="42" t="str">
        <f t="shared" ref="O177" si="3484">IF(COUNTBLANK(O178:O179) &lt;&gt; 2, "x","")</f>
        <v/>
      </c>
      <c r="P177" s="42" t="str">
        <f t="shared" ref="P177" si="3485">IF(COUNTBLANK(P178:P179) &lt;&gt; 2, "x","")</f>
        <v/>
      </c>
      <c r="Q177" s="42" t="str">
        <f t="shared" ref="Q177" si="3486">IF(COUNTBLANK(Q178:Q179) &lt;&gt; 2, "x","")</f>
        <v/>
      </c>
      <c r="R177" s="42" t="str">
        <f t="shared" ref="R177" si="3487">IF(COUNTBLANK(R178:R179) &lt;&gt; 2, "x","")</f>
        <v/>
      </c>
      <c r="S177" s="42" t="str">
        <f t="shared" ref="S177" si="3488">IF(COUNTBLANK(S178:S179) &lt;&gt; 2, "x","")</f>
        <v/>
      </c>
      <c r="T177" s="42" t="str">
        <f t="shared" ref="T177" si="3489">IF(COUNTBLANK(T178:T179) &lt;&gt; 2, "x","")</f>
        <v/>
      </c>
      <c r="U177" s="42" t="str">
        <f t="shared" ref="U177" si="3490">IF(COUNTBLANK(U178:U179) &lt;&gt; 2, "x","")</f>
        <v/>
      </c>
      <c r="V177" s="42" t="str">
        <f t="shared" ref="V177" si="3491">IF(COUNTBLANK(V178:V179) &lt;&gt; 2, "x","")</f>
        <v/>
      </c>
      <c r="W177" s="42" t="str">
        <f t="shared" ref="W177" si="3492">IF(COUNTBLANK(W178:W179) &lt;&gt; 2, "x","")</f>
        <v/>
      </c>
      <c r="X177" s="42" t="str">
        <f t="shared" ref="X177" si="3493">IF(COUNTBLANK(X178:X179) &lt;&gt; 2, "x","")</f>
        <v/>
      </c>
      <c r="Y177" s="42" t="str">
        <f t="shared" ref="Y177" si="3494">IF(COUNTBLANK(Y178:Y179) &lt;&gt; 2, "x","")</f>
        <v/>
      </c>
      <c r="Z177" s="42" t="str">
        <f t="shared" ref="Z177" si="3495">IF(COUNTBLANK(Z178:Z179) &lt;&gt; 2, "x","")</f>
        <v/>
      </c>
      <c r="AA177" s="42" t="str">
        <f t="shared" ref="AA177" si="3496">IF(COUNTBLANK(AA178:AA179) &lt;&gt; 2, "x","")</f>
        <v/>
      </c>
      <c r="AB177" s="42" t="str">
        <f t="shared" ref="AB177" si="3497">IF(COUNTBLANK(AB178:AB179) &lt;&gt; 2, "x","")</f>
        <v/>
      </c>
      <c r="AC177" s="42" t="str">
        <f t="shared" ref="AC177" si="3498">IF(COUNTBLANK(AC178:AC179) &lt;&gt; 2, "x","")</f>
        <v/>
      </c>
      <c r="AD177" s="42" t="str">
        <f t="shared" ref="AD177" si="3499">IF(COUNTBLANK(AD178:AD179) &lt;&gt; 2, "x","")</f>
        <v/>
      </c>
      <c r="AE177" s="42" t="str">
        <f t="shared" ref="AE177" si="3500">IF(COUNTBLANK(AE178:AE179) &lt;&gt; 2, "x","")</f>
        <v/>
      </c>
      <c r="AF177" s="42" t="str">
        <f t="shared" ref="AF177" si="3501">IF(COUNTBLANK(AF178:AF179) &lt;&gt; 2, "x","")</f>
        <v/>
      </c>
      <c r="AG177" s="42" t="str">
        <f t="shared" ref="AG177" si="3502">IF(COUNTBLANK(AG178:AG179) &lt;&gt; 2, "x","")</f>
        <v/>
      </c>
      <c r="AH177" s="42" t="str">
        <f t="shared" ref="AH177" si="3503">IF(COUNTBLANK(AH178:AH179) &lt;&gt; 2, "x","")</f>
        <v/>
      </c>
      <c r="AI177" s="42" t="str">
        <f t="shared" ref="AI177" si="3504">IF(COUNTBLANK(AI178:AI179) &lt;&gt; 2, "x","")</f>
        <v/>
      </c>
      <c r="AJ177" s="42" t="str">
        <f t="shared" ref="AJ177" si="3505">IF(COUNTBLANK(AJ178:AJ179) &lt;&gt; 2, "x","")</f>
        <v/>
      </c>
      <c r="AK177" s="42" t="str">
        <f t="shared" ref="AK177" si="3506">IF(COUNTBLANK(AK178:AK179) &lt;&gt; 2, "x","")</f>
        <v/>
      </c>
      <c r="AL177" s="42" t="str">
        <f t="shared" ref="AL177" si="3507">IF(COUNTBLANK(AL178:AL179) &lt;&gt; 2, "x","")</f>
        <v/>
      </c>
      <c r="AM177" s="42" t="str">
        <f t="shared" ref="AM177" si="3508">IF(COUNTBLANK(AM178:AM179) &lt;&gt; 2, "x","")</f>
        <v/>
      </c>
      <c r="AN177" s="42" t="str">
        <f t="shared" ref="AN177" si="3509">IF(COUNTBLANK(AN178:AN179) &lt;&gt; 2, "x","")</f>
        <v/>
      </c>
      <c r="AO177" s="42" t="str">
        <f t="shared" ref="AO177" si="3510">IF(COUNTBLANK(AO178:AO179) &lt;&gt; 2, "x","")</f>
        <v/>
      </c>
      <c r="AP177" s="42" t="str">
        <f t="shared" ref="AP177" si="3511">IF(COUNTBLANK(AP178:AP179) &lt;&gt; 2, "x","")</f>
        <v/>
      </c>
      <c r="AQ177" s="42" t="str">
        <f t="shared" ref="AQ177" si="3512">IF(COUNTBLANK(AQ178:AQ179) &lt;&gt; 2, "x","")</f>
        <v/>
      </c>
      <c r="AR177" s="42" t="str">
        <f t="shared" ref="AR177" si="3513">IF(COUNTBLANK(AR178:AR179) &lt;&gt; 2, "x","")</f>
        <v/>
      </c>
      <c r="AS177" s="42" t="str">
        <f t="shared" ref="AS177" si="3514">IF(COUNTBLANK(AS178:AS179) &lt;&gt; 2, "x","")</f>
        <v/>
      </c>
      <c r="AT177" s="42" t="str">
        <f t="shared" ref="AT177" si="3515">IF(COUNTBLANK(AT178:AT179) &lt;&gt; 2, "x","")</f>
        <v/>
      </c>
      <c r="AU177" s="42" t="str">
        <f t="shared" ref="AU177" si="3516">IF(COUNTBLANK(AU178:AU179) &lt;&gt; 2, "x","")</f>
        <v/>
      </c>
      <c r="AV177" s="42" t="str">
        <f t="shared" ref="AV177" si="3517">IF(COUNTBLANK(AV178:AV179) &lt;&gt; 2, "x","")</f>
        <v/>
      </c>
      <c r="AW177" s="42" t="str">
        <f t="shared" ref="AW177" si="3518">IF(COUNTBLANK(AW178:AW179) &lt;&gt; 2, "x","")</f>
        <v/>
      </c>
      <c r="AX177" s="42" t="str">
        <f t="shared" ref="AX177" si="3519">IF(COUNTBLANK(AX178:AX179) &lt;&gt; 2, "x","")</f>
        <v/>
      </c>
      <c r="AY177" s="42" t="str">
        <f t="shared" ref="AY177" si="3520">IF(COUNTBLANK(AY178:AY179) &lt;&gt; 2, "x","")</f>
        <v/>
      </c>
      <c r="AZ177" s="42" t="str">
        <f t="shared" ref="AZ177" si="3521">IF(COUNTBLANK(AZ178:AZ179) &lt;&gt; 2, "x","")</f>
        <v/>
      </c>
      <c r="BA177" s="42" t="str">
        <f t="shared" ref="BA177" si="3522">IF(COUNTBLANK(BA178:BA179) &lt;&gt; 2, "x","")</f>
        <v/>
      </c>
      <c r="BB177" s="42" t="str">
        <f t="shared" ref="BB177" si="3523">IF(COUNTBLANK(BB178:BB179) &lt;&gt; 2, "x","")</f>
        <v/>
      </c>
      <c r="BC177" s="42" t="str">
        <f t="shared" ref="BC177" si="3524">IF(COUNTBLANK(BC178:BC179) &lt;&gt; 2, "x","")</f>
        <v/>
      </c>
      <c r="BD177" s="42" t="str">
        <f t="shared" ref="BD177" si="3525">IF(COUNTBLANK(BD178:BD179) &lt;&gt; 2, "x","")</f>
        <v/>
      </c>
      <c r="BE177" s="42" t="str">
        <f t="shared" ref="BE177" si="3526">IF(COUNTBLANK(BE178:BE179) &lt;&gt; 2, "x","")</f>
        <v/>
      </c>
      <c r="BF177" s="42" t="str">
        <f t="shared" ref="BF177" si="3527">IF(COUNTBLANK(BF178:BF179) &lt;&gt; 2, "x","")</f>
        <v/>
      </c>
      <c r="BG177" s="42" t="str">
        <f t="shared" ref="BG177" si="3528">IF(COUNTBLANK(BG178:BG179) &lt;&gt; 2, "x","")</f>
        <v/>
      </c>
      <c r="BH177" s="42" t="str">
        <f t="shared" ref="BH177" si="3529">IF(COUNTBLANK(BH178:BH179) &lt;&gt; 2, "x","")</f>
        <v/>
      </c>
      <c r="BI177" s="42" t="str">
        <f t="shared" ref="BI177" si="3530">IF(COUNTBLANK(BI178:BI179) &lt;&gt; 2, "x","")</f>
        <v/>
      </c>
      <c r="BJ177" s="42" t="str">
        <f t="shared" ref="BJ177" si="3531">IF(COUNTBLANK(BJ178:BJ179) &lt;&gt; 2, "x","")</f>
        <v/>
      </c>
      <c r="BK177" s="42" t="str">
        <f t="shared" ref="BK177" si="3532">IF(COUNTBLANK(BK178:BK179) &lt;&gt; 2, "x","")</f>
        <v/>
      </c>
      <c r="BL177" s="42" t="str">
        <f t="shared" ref="BL177" si="3533">IF(COUNTBLANK(BL178:BL179) &lt;&gt; 2, "x","")</f>
        <v/>
      </c>
    </row>
    <row r="178" spans="1:69" x14ac:dyDescent="0.25">
      <c r="A178" s="66"/>
      <c r="B178" s="41" t="s">
        <v>26</v>
      </c>
      <c r="C178" s="49"/>
      <c r="D178" s="49"/>
      <c r="E178" s="50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N178">
        <f>COUNTIF($C178:$BL178,$BN$8)</f>
        <v>0</v>
      </c>
      <c r="BO178">
        <f>COUNTIF($C178:$BL178,$BO$8)</f>
        <v>0</v>
      </c>
      <c r="BP178">
        <f>COUNTIF($C178:$BL178,$BP$8)</f>
        <v>0</v>
      </c>
      <c r="BQ178">
        <f>COUNTIF($C178:$BL178,$BQ$8)</f>
        <v>0</v>
      </c>
    </row>
    <row r="179" spans="1:69" x14ac:dyDescent="0.25">
      <c r="A179" s="66"/>
      <c r="B179" s="41" t="s">
        <v>27</v>
      </c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N179">
        <f>COUNTIF($C179:$BL179,$BN$8)</f>
        <v>0</v>
      </c>
      <c r="BO179">
        <f>COUNTIF($C179:$BL179,$BO$8)</f>
        <v>0</v>
      </c>
      <c r="BP179">
        <f>COUNTIF($C179:$BL179,$BP$8)</f>
        <v>0</v>
      </c>
      <c r="BQ179">
        <f>COUNTIF($C179:$BL179,$BQ$8)</f>
        <v>0</v>
      </c>
    </row>
    <row r="180" spans="1:69" x14ac:dyDescent="0.25">
      <c r="A180" s="66">
        <f t="shared" ref="A180" si="3534">A177+1</f>
        <v>58</v>
      </c>
      <c r="B180" s="41"/>
      <c r="C180" s="42" t="str">
        <f t="shared" ref="C180" si="3535">IF(COUNTBLANK(C181:C182) &lt;&gt; 2, "x","")</f>
        <v/>
      </c>
      <c r="D180" s="42" t="str">
        <f t="shared" ref="D180" si="3536">IF(COUNTBLANK(D181:D182) &lt;&gt; 2, "x","")</f>
        <v/>
      </c>
      <c r="E180" s="42" t="str">
        <f t="shared" ref="E180" si="3537">IF(COUNTBLANK(E181:E182) &lt;&gt; 2, "x","")</f>
        <v/>
      </c>
      <c r="F180" s="42" t="str">
        <f t="shared" ref="F180" si="3538">IF(COUNTBLANK(F181:F182) &lt;&gt; 2, "x","")</f>
        <v/>
      </c>
      <c r="G180" s="42" t="str">
        <f t="shared" ref="G180" si="3539">IF(COUNTBLANK(G181:G182) &lt;&gt; 2, "x","")</f>
        <v/>
      </c>
      <c r="H180" s="42" t="str">
        <f t="shared" ref="H180" si="3540">IF(COUNTBLANK(H181:H182) &lt;&gt; 2, "x","")</f>
        <v/>
      </c>
      <c r="I180" s="42" t="str">
        <f t="shared" ref="I180" si="3541">IF(COUNTBLANK(I181:I182) &lt;&gt; 2, "x","")</f>
        <v/>
      </c>
      <c r="J180" s="42" t="str">
        <f t="shared" ref="J180" si="3542">IF(COUNTBLANK(J181:J182) &lt;&gt; 2, "x","")</f>
        <v/>
      </c>
      <c r="K180" s="42" t="str">
        <f t="shared" ref="K180" si="3543">IF(COUNTBLANK(K181:K182) &lt;&gt; 2, "x","")</f>
        <v/>
      </c>
      <c r="L180" s="42" t="str">
        <f t="shared" ref="L180" si="3544">IF(COUNTBLANK(L181:L182) &lt;&gt; 2, "x","")</f>
        <v/>
      </c>
      <c r="M180" s="42" t="str">
        <f t="shared" ref="M180" si="3545">IF(COUNTBLANK(M181:M182) &lt;&gt; 2, "x","")</f>
        <v/>
      </c>
      <c r="N180" s="42" t="str">
        <f t="shared" ref="N180" si="3546">IF(COUNTBLANK(N181:N182) &lt;&gt; 2, "x","")</f>
        <v/>
      </c>
      <c r="O180" s="42" t="str">
        <f t="shared" ref="O180" si="3547">IF(COUNTBLANK(O181:O182) &lt;&gt; 2, "x","")</f>
        <v/>
      </c>
      <c r="P180" s="42" t="str">
        <f t="shared" ref="P180" si="3548">IF(COUNTBLANK(P181:P182) &lt;&gt; 2, "x","")</f>
        <v/>
      </c>
      <c r="Q180" s="42" t="str">
        <f t="shared" ref="Q180" si="3549">IF(COUNTBLANK(Q181:Q182) &lt;&gt; 2, "x","")</f>
        <v/>
      </c>
      <c r="R180" s="42" t="str">
        <f t="shared" ref="R180" si="3550">IF(COUNTBLANK(R181:R182) &lt;&gt; 2, "x","")</f>
        <v/>
      </c>
      <c r="S180" s="42" t="str">
        <f t="shared" ref="S180" si="3551">IF(COUNTBLANK(S181:S182) &lt;&gt; 2, "x","")</f>
        <v/>
      </c>
      <c r="T180" s="42" t="str">
        <f t="shared" ref="T180" si="3552">IF(COUNTBLANK(T181:T182) &lt;&gt; 2, "x","")</f>
        <v/>
      </c>
      <c r="U180" s="42" t="str">
        <f t="shared" ref="U180" si="3553">IF(COUNTBLANK(U181:U182) &lt;&gt; 2, "x","")</f>
        <v/>
      </c>
      <c r="V180" s="42" t="str">
        <f t="shared" ref="V180" si="3554">IF(COUNTBLANK(V181:V182) &lt;&gt; 2, "x","")</f>
        <v/>
      </c>
      <c r="W180" s="42" t="str">
        <f t="shared" ref="W180" si="3555">IF(COUNTBLANK(W181:W182) &lt;&gt; 2, "x","")</f>
        <v/>
      </c>
      <c r="X180" s="42" t="str">
        <f t="shared" ref="X180" si="3556">IF(COUNTBLANK(X181:X182) &lt;&gt; 2, "x","")</f>
        <v/>
      </c>
      <c r="Y180" s="42" t="str">
        <f t="shared" ref="Y180" si="3557">IF(COUNTBLANK(Y181:Y182) &lt;&gt; 2, "x","")</f>
        <v/>
      </c>
      <c r="Z180" s="42" t="str">
        <f t="shared" ref="Z180" si="3558">IF(COUNTBLANK(Z181:Z182) &lt;&gt; 2, "x","")</f>
        <v/>
      </c>
      <c r="AA180" s="42" t="str">
        <f t="shared" ref="AA180" si="3559">IF(COUNTBLANK(AA181:AA182) &lt;&gt; 2, "x","")</f>
        <v/>
      </c>
      <c r="AB180" s="42" t="str">
        <f t="shared" ref="AB180" si="3560">IF(COUNTBLANK(AB181:AB182) &lt;&gt; 2, "x","")</f>
        <v/>
      </c>
      <c r="AC180" s="42" t="str">
        <f t="shared" ref="AC180" si="3561">IF(COUNTBLANK(AC181:AC182) &lt;&gt; 2, "x","")</f>
        <v/>
      </c>
      <c r="AD180" s="42" t="str">
        <f t="shared" ref="AD180" si="3562">IF(COUNTBLANK(AD181:AD182) &lt;&gt; 2, "x","")</f>
        <v/>
      </c>
      <c r="AE180" s="42" t="str">
        <f t="shared" ref="AE180" si="3563">IF(COUNTBLANK(AE181:AE182) &lt;&gt; 2, "x","")</f>
        <v/>
      </c>
      <c r="AF180" s="42" t="str">
        <f t="shared" ref="AF180" si="3564">IF(COUNTBLANK(AF181:AF182) &lt;&gt; 2, "x","")</f>
        <v/>
      </c>
      <c r="AG180" s="42" t="str">
        <f t="shared" ref="AG180" si="3565">IF(COUNTBLANK(AG181:AG182) &lt;&gt; 2, "x","")</f>
        <v/>
      </c>
      <c r="AH180" s="42" t="str">
        <f t="shared" ref="AH180" si="3566">IF(COUNTBLANK(AH181:AH182) &lt;&gt; 2, "x","")</f>
        <v/>
      </c>
      <c r="AI180" s="42" t="str">
        <f t="shared" ref="AI180" si="3567">IF(COUNTBLANK(AI181:AI182) &lt;&gt; 2, "x","")</f>
        <v/>
      </c>
      <c r="AJ180" s="42" t="str">
        <f t="shared" ref="AJ180" si="3568">IF(COUNTBLANK(AJ181:AJ182) &lt;&gt; 2, "x","")</f>
        <v/>
      </c>
      <c r="AK180" s="42" t="str">
        <f t="shared" ref="AK180" si="3569">IF(COUNTBLANK(AK181:AK182) &lt;&gt; 2, "x","")</f>
        <v/>
      </c>
      <c r="AL180" s="42" t="str">
        <f t="shared" ref="AL180" si="3570">IF(COUNTBLANK(AL181:AL182) &lt;&gt; 2, "x","")</f>
        <v/>
      </c>
      <c r="AM180" s="42" t="str">
        <f t="shared" ref="AM180" si="3571">IF(COUNTBLANK(AM181:AM182) &lt;&gt; 2, "x","")</f>
        <v/>
      </c>
      <c r="AN180" s="42" t="str">
        <f t="shared" ref="AN180" si="3572">IF(COUNTBLANK(AN181:AN182) &lt;&gt; 2, "x","")</f>
        <v/>
      </c>
      <c r="AO180" s="42" t="str">
        <f t="shared" ref="AO180" si="3573">IF(COUNTBLANK(AO181:AO182) &lt;&gt; 2, "x","")</f>
        <v/>
      </c>
      <c r="AP180" s="42" t="str">
        <f t="shared" ref="AP180" si="3574">IF(COUNTBLANK(AP181:AP182) &lt;&gt; 2, "x","")</f>
        <v/>
      </c>
      <c r="AQ180" s="42" t="str">
        <f t="shared" ref="AQ180" si="3575">IF(COUNTBLANK(AQ181:AQ182) &lt;&gt; 2, "x","")</f>
        <v/>
      </c>
      <c r="AR180" s="42" t="str">
        <f t="shared" ref="AR180" si="3576">IF(COUNTBLANK(AR181:AR182) &lt;&gt; 2, "x","")</f>
        <v/>
      </c>
      <c r="AS180" s="42" t="str">
        <f t="shared" ref="AS180" si="3577">IF(COUNTBLANK(AS181:AS182) &lt;&gt; 2, "x","")</f>
        <v/>
      </c>
      <c r="AT180" s="42" t="str">
        <f t="shared" ref="AT180" si="3578">IF(COUNTBLANK(AT181:AT182) &lt;&gt; 2, "x","")</f>
        <v/>
      </c>
      <c r="AU180" s="42" t="str">
        <f t="shared" ref="AU180" si="3579">IF(COUNTBLANK(AU181:AU182) &lt;&gt; 2, "x","")</f>
        <v/>
      </c>
      <c r="AV180" s="42" t="str">
        <f t="shared" ref="AV180" si="3580">IF(COUNTBLANK(AV181:AV182) &lt;&gt; 2, "x","")</f>
        <v/>
      </c>
      <c r="AW180" s="42" t="str">
        <f t="shared" ref="AW180" si="3581">IF(COUNTBLANK(AW181:AW182) &lt;&gt; 2, "x","")</f>
        <v/>
      </c>
      <c r="AX180" s="42" t="str">
        <f t="shared" ref="AX180" si="3582">IF(COUNTBLANK(AX181:AX182) &lt;&gt; 2, "x","")</f>
        <v/>
      </c>
      <c r="AY180" s="42" t="str">
        <f t="shared" ref="AY180" si="3583">IF(COUNTBLANK(AY181:AY182) &lt;&gt; 2, "x","")</f>
        <v/>
      </c>
      <c r="AZ180" s="42" t="str">
        <f t="shared" ref="AZ180" si="3584">IF(COUNTBLANK(AZ181:AZ182) &lt;&gt; 2, "x","")</f>
        <v/>
      </c>
      <c r="BA180" s="42" t="str">
        <f t="shared" ref="BA180" si="3585">IF(COUNTBLANK(BA181:BA182) &lt;&gt; 2, "x","")</f>
        <v/>
      </c>
      <c r="BB180" s="42" t="str">
        <f t="shared" ref="BB180" si="3586">IF(COUNTBLANK(BB181:BB182) &lt;&gt; 2, "x","")</f>
        <v/>
      </c>
      <c r="BC180" s="42" t="str">
        <f t="shared" ref="BC180" si="3587">IF(COUNTBLANK(BC181:BC182) &lt;&gt; 2, "x","")</f>
        <v/>
      </c>
      <c r="BD180" s="42" t="str">
        <f t="shared" ref="BD180" si="3588">IF(COUNTBLANK(BD181:BD182) &lt;&gt; 2, "x","")</f>
        <v/>
      </c>
      <c r="BE180" s="42" t="str">
        <f t="shared" ref="BE180" si="3589">IF(COUNTBLANK(BE181:BE182) &lt;&gt; 2, "x","")</f>
        <v/>
      </c>
      <c r="BF180" s="42" t="str">
        <f t="shared" ref="BF180" si="3590">IF(COUNTBLANK(BF181:BF182) &lt;&gt; 2, "x","")</f>
        <v/>
      </c>
      <c r="BG180" s="42" t="str">
        <f t="shared" ref="BG180" si="3591">IF(COUNTBLANK(BG181:BG182) &lt;&gt; 2, "x","")</f>
        <v/>
      </c>
      <c r="BH180" s="42" t="str">
        <f t="shared" ref="BH180" si="3592">IF(COUNTBLANK(BH181:BH182) &lt;&gt; 2, "x","")</f>
        <v/>
      </c>
      <c r="BI180" s="42" t="str">
        <f t="shared" ref="BI180" si="3593">IF(COUNTBLANK(BI181:BI182) &lt;&gt; 2, "x","")</f>
        <v/>
      </c>
      <c r="BJ180" s="42" t="str">
        <f t="shared" ref="BJ180" si="3594">IF(COUNTBLANK(BJ181:BJ182) &lt;&gt; 2, "x","")</f>
        <v/>
      </c>
      <c r="BK180" s="42" t="str">
        <f t="shared" ref="BK180" si="3595">IF(COUNTBLANK(BK181:BK182) &lt;&gt; 2, "x","")</f>
        <v/>
      </c>
      <c r="BL180" s="42" t="str">
        <f t="shared" ref="BL180" si="3596">IF(COUNTBLANK(BL181:BL182) &lt;&gt; 2, "x","")</f>
        <v/>
      </c>
    </row>
    <row r="181" spans="1:69" x14ac:dyDescent="0.25">
      <c r="A181" s="66"/>
      <c r="B181" s="41" t="s">
        <v>26</v>
      </c>
      <c r="C181" s="49"/>
      <c r="D181" s="49"/>
      <c r="E181" s="50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N181">
        <f>COUNTIF($C181:$BL181,$BN$8)</f>
        <v>0</v>
      </c>
      <c r="BO181">
        <f>COUNTIF($C181:$BL181,$BO$8)</f>
        <v>0</v>
      </c>
      <c r="BP181">
        <f>COUNTIF($C181:$BL181,$BP$8)</f>
        <v>0</v>
      </c>
      <c r="BQ181">
        <f>COUNTIF($C181:$BL181,$BQ$8)</f>
        <v>0</v>
      </c>
    </row>
    <row r="182" spans="1:69" x14ac:dyDescent="0.25">
      <c r="A182" s="66"/>
      <c r="B182" s="41" t="s">
        <v>27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N182">
        <f>COUNTIF($C182:$BL182,$BN$8)</f>
        <v>0</v>
      </c>
      <c r="BO182">
        <f>COUNTIF($C182:$BL182,$BO$8)</f>
        <v>0</v>
      </c>
      <c r="BP182">
        <f>COUNTIF($C182:$BL182,$BP$8)</f>
        <v>0</v>
      </c>
      <c r="BQ182">
        <f>COUNTIF($C182:$BL182,$BQ$8)</f>
        <v>0</v>
      </c>
    </row>
    <row r="183" spans="1:69" x14ac:dyDescent="0.25">
      <c r="A183" s="66">
        <f t="shared" ref="A183" si="3597">A180+1</f>
        <v>59</v>
      </c>
      <c r="B183" s="41"/>
      <c r="C183" s="42" t="str">
        <f t="shared" ref="C183" si="3598">IF(COUNTBLANK(C184:C185) &lt;&gt; 2, "x","")</f>
        <v/>
      </c>
      <c r="D183" s="42" t="str">
        <f t="shared" ref="D183" si="3599">IF(COUNTBLANK(D184:D185) &lt;&gt; 2, "x","")</f>
        <v/>
      </c>
      <c r="E183" s="42" t="str">
        <f t="shared" ref="E183" si="3600">IF(COUNTBLANK(E184:E185) &lt;&gt; 2, "x","")</f>
        <v/>
      </c>
      <c r="F183" s="42" t="str">
        <f t="shared" ref="F183" si="3601">IF(COUNTBLANK(F184:F185) &lt;&gt; 2, "x","")</f>
        <v/>
      </c>
      <c r="G183" s="42" t="str">
        <f t="shared" ref="G183" si="3602">IF(COUNTBLANK(G184:G185) &lt;&gt; 2, "x","")</f>
        <v/>
      </c>
      <c r="H183" s="42" t="str">
        <f t="shared" ref="H183" si="3603">IF(COUNTBLANK(H184:H185) &lt;&gt; 2, "x","")</f>
        <v/>
      </c>
      <c r="I183" s="42" t="str">
        <f t="shared" ref="I183" si="3604">IF(COUNTBLANK(I184:I185) &lt;&gt; 2, "x","")</f>
        <v/>
      </c>
      <c r="J183" s="42" t="str">
        <f t="shared" ref="J183" si="3605">IF(COUNTBLANK(J184:J185) &lt;&gt; 2, "x","")</f>
        <v/>
      </c>
      <c r="K183" s="42" t="str">
        <f t="shared" ref="K183" si="3606">IF(COUNTBLANK(K184:K185) &lt;&gt; 2, "x","")</f>
        <v/>
      </c>
      <c r="L183" s="42" t="str">
        <f t="shared" ref="L183" si="3607">IF(COUNTBLANK(L184:L185) &lt;&gt; 2, "x","")</f>
        <v/>
      </c>
      <c r="M183" s="42" t="str">
        <f t="shared" ref="M183" si="3608">IF(COUNTBLANK(M184:M185) &lt;&gt; 2, "x","")</f>
        <v/>
      </c>
      <c r="N183" s="42" t="str">
        <f t="shared" ref="N183" si="3609">IF(COUNTBLANK(N184:N185) &lt;&gt; 2, "x","")</f>
        <v/>
      </c>
      <c r="O183" s="42" t="str">
        <f t="shared" ref="O183" si="3610">IF(COUNTBLANK(O184:O185) &lt;&gt; 2, "x","")</f>
        <v/>
      </c>
      <c r="P183" s="42" t="str">
        <f t="shared" ref="P183" si="3611">IF(COUNTBLANK(P184:P185) &lt;&gt; 2, "x","")</f>
        <v/>
      </c>
      <c r="Q183" s="42" t="str">
        <f t="shared" ref="Q183" si="3612">IF(COUNTBLANK(Q184:Q185) &lt;&gt; 2, "x","")</f>
        <v/>
      </c>
      <c r="R183" s="42" t="str">
        <f t="shared" ref="R183" si="3613">IF(COUNTBLANK(R184:R185) &lt;&gt; 2, "x","")</f>
        <v/>
      </c>
      <c r="S183" s="42" t="str">
        <f t="shared" ref="S183" si="3614">IF(COUNTBLANK(S184:S185) &lt;&gt; 2, "x","")</f>
        <v/>
      </c>
      <c r="T183" s="42" t="str">
        <f t="shared" ref="T183" si="3615">IF(COUNTBLANK(T184:T185) &lt;&gt; 2, "x","")</f>
        <v/>
      </c>
      <c r="U183" s="42" t="str">
        <f t="shared" ref="U183" si="3616">IF(COUNTBLANK(U184:U185) &lt;&gt; 2, "x","")</f>
        <v/>
      </c>
      <c r="V183" s="42" t="str">
        <f t="shared" ref="V183" si="3617">IF(COUNTBLANK(V184:V185) &lt;&gt; 2, "x","")</f>
        <v/>
      </c>
      <c r="W183" s="42" t="str">
        <f t="shared" ref="W183" si="3618">IF(COUNTBLANK(W184:W185) &lt;&gt; 2, "x","")</f>
        <v/>
      </c>
      <c r="X183" s="42" t="str">
        <f t="shared" ref="X183" si="3619">IF(COUNTBLANK(X184:X185) &lt;&gt; 2, "x","")</f>
        <v/>
      </c>
      <c r="Y183" s="42" t="str">
        <f t="shared" ref="Y183" si="3620">IF(COUNTBLANK(Y184:Y185) &lt;&gt; 2, "x","")</f>
        <v/>
      </c>
      <c r="Z183" s="42" t="str">
        <f t="shared" ref="Z183" si="3621">IF(COUNTBLANK(Z184:Z185) &lt;&gt; 2, "x","")</f>
        <v/>
      </c>
      <c r="AA183" s="42" t="str">
        <f t="shared" ref="AA183" si="3622">IF(COUNTBLANK(AA184:AA185) &lt;&gt; 2, "x","")</f>
        <v/>
      </c>
      <c r="AB183" s="42" t="str">
        <f t="shared" ref="AB183" si="3623">IF(COUNTBLANK(AB184:AB185) &lt;&gt; 2, "x","")</f>
        <v/>
      </c>
      <c r="AC183" s="42" t="str">
        <f t="shared" ref="AC183" si="3624">IF(COUNTBLANK(AC184:AC185) &lt;&gt; 2, "x","")</f>
        <v/>
      </c>
      <c r="AD183" s="42" t="str">
        <f t="shared" ref="AD183" si="3625">IF(COUNTBLANK(AD184:AD185) &lt;&gt; 2, "x","")</f>
        <v/>
      </c>
      <c r="AE183" s="42" t="str">
        <f t="shared" ref="AE183" si="3626">IF(COUNTBLANK(AE184:AE185) &lt;&gt; 2, "x","")</f>
        <v/>
      </c>
      <c r="AF183" s="42" t="str">
        <f t="shared" ref="AF183" si="3627">IF(COUNTBLANK(AF184:AF185) &lt;&gt; 2, "x","")</f>
        <v/>
      </c>
      <c r="AG183" s="42" t="str">
        <f t="shared" ref="AG183" si="3628">IF(COUNTBLANK(AG184:AG185) &lt;&gt; 2, "x","")</f>
        <v/>
      </c>
      <c r="AH183" s="42" t="str">
        <f t="shared" ref="AH183" si="3629">IF(COUNTBLANK(AH184:AH185) &lt;&gt; 2, "x","")</f>
        <v/>
      </c>
      <c r="AI183" s="42" t="str">
        <f t="shared" ref="AI183" si="3630">IF(COUNTBLANK(AI184:AI185) &lt;&gt; 2, "x","")</f>
        <v/>
      </c>
      <c r="AJ183" s="42" t="str">
        <f t="shared" ref="AJ183" si="3631">IF(COUNTBLANK(AJ184:AJ185) &lt;&gt; 2, "x","")</f>
        <v/>
      </c>
      <c r="AK183" s="42" t="str">
        <f t="shared" ref="AK183" si="3632">IF(COUNTBLANK(AK184:AK185) &lt;&gt; 2, "x","")</f>
        <v/>
      </c>
      <c r="AL183" s="42" t="str">
        <f t="shared" ref="AL183" si="3633">IF(COUNTBLANK(AL184:AL185) &lt;&gt; 2, "x","")</f>
        <v/>
      </c>
      <c r="AM183" s="42" t="str">
        <f t="shared" ref="AM183" si="3634">IF(COUNTBLANK(AM184:AM185) &lt;&gt; 2, "x","")</f>
        <v/>
      </c>
      <c r="AN183" s="42" t="str">
        <f t="shared" ref="AN183" si="3635">IF(COUNTBLANK(AN184:AN185) &lt;&gt; 2, "x","")</f>
        <v/>
      </c>
      <c r="AO183" s="42" t="str">
        <f t="shared" ref="AO183" si="3636">IF(COUNTBLANK(AO184:AO185) &lt;&gt; 2, "x","")</f>
        <v/>
      </c>
      <c r="AP183" s="42" t="str">
        <f t="shared" ref="AP183" si="3637">IF(COUNTBLANK(AP184:AP185) &lt;&gt; 2, "x","")</f>
        <v/>
      </c>
      <c r="AQ183" s="42" t="str">
        <f t="shared" ref="AQ183" si="3638">IF(COUNTBLANK(AQ184:AQ185) &lt;&gt; 2, "x","")</f>
        <v/>
      </c>
      <c r="AR183" s="42" t="str">
        <f t="shared" ref="AR183" si="3639">IF(COUNTBLANK(AR184:AR185) &lt;&gt; 2, "x","")</f>
        <v/>
      </c>
      <c r="AS183" s="42" t="str">
        <f t="shared" ref="AS183" si="3640">IF(COUNTBLANK(AS184:AS185) &lt;&gt; 2, "x","")</f>
        <v/>
      </c>
      <c r="AT183" s="42" t="str">
        <f t="shared" ref="AT183" si="3641">IF(COUNTBLANK(AT184:AT185) &lt;&gt; 2, "x","")</f>
        <v/>
      </c>
      <c r="AU183" s="42" t="str">
        <f t="shared" ref="AU183" si="3642">IF(COUNTBLANK(AU184:AU185) &lt;&gt; 2, "x","")</f>
        <v/>
      </c>
      <c r="AV183" s="42" t="str">
        <f t="shared" ref="AV183" si="3643">IF(COUNTBLANK(AV184:AV185) &lt;&gt; 2, "x","")</f>
        <v/>
      </c>
      <c r="AW183" s="42" t="str">
        <f t="shared" ref="AW183" si="3644">IF(COUNTBLANK(AW184:AW185) &lt;&gt; 2, "x","")</f>
        <v/>
      </c>
      <c r="AX183" s="42" t="str">
        <f t="shared" ref="AX183" si="3645">IF(COUNTBLANK(AX184:AX185) &lt;&gt; 2, "x","")</f>
        <v/>
      </c>
      <c r="AY183" s="42" t="str">
        <f t="shared" ref="AY183" si="3646">IF(COUNTBLANK(AY184:AY185) &lt;&gt; 2, "x","")</f>
        <v/>
      </c>
      <c r="AZ183" s="42" t="str">
        <f t="shared" ref="AZ183" si="3647">IF(COUNTBLANK(AZ184:AZ185) &lt;&gt; 2, "x","")</f>
        <v/>
      </c>
      <c r="BA183" s="42" t="str">
        <f t="shared" ref="BA183" si="3648">IF(COUNTBLANK(BA184:BA185) &lt;&gt; 2, "x","")</f>
        <v/>
      </c>
      <c r="BB183" s="42" t="str">
        <f t="shared" ref="BB183" si="3649">IF(COUNTBLANK(BB184:BB185) &lt;&gt; 2, "x","")</f>
        <v/>
      </c>
      <c r="BC183" s="42" t="str">
        <f t="shared" ref="BC183" si="3650">IF(COUNTBLANK(BC184:BC185) &lt;&gt; 2, "x","")</f>
        <v/>
      </c>
      <c r="BD183" s="42" t="str">
        <f t="shared" ref="BD183" si="3651">IF(COUNTBLANK(BD184:BD185) &lt;&gt; 2, "x","")</f>
        <v/>
      </c>
      <c r="BE183" s="42" t="str">
        <f t="shared" ref="BE183" si="3652">IF(COUNTBLANK(BE184:BE185) &lt;&gt; 2, "x","")</f>
        <v/>
      </c>
      <c r="BF183" s="42" t="str">
        <f t="shared" ref="BF183" si="3653">IF(COUNTBLANK(BF184:BF185) &lt;&gt; 2, "x","")</f>
        <v/>
      </c>
      <c r="BG183" s="42" t="str">
        <f t="shared" ref="BG183" si="3654">IF(COUNTBLANK(BG184:BG185) &lt;&gt; 2, "x","")</f>
        <v/>
      </c>
      <c r="BH183" s="42" t="str">
        <f t="shared" ref="BH183" si="3655">IF(COUNTBLANK(BH184:BH185) &lt;&gt; 2, "x","")</f>
        <v/>
      </c>
      <c r="BI183" s="42" t="str">
        <f t="shared" ref="BI183" si="3656">IF(COUNTBLANK(BI184:BI185) &lt;&gt; 2, "x","")</f>
        <v/>
      </c>
      <c r="BJ183" s="42" t="str">
        <f t="shared" ref="BJ183" si="3657">IF(COUNTBLANK(BJ184:BJ185) &lt;&gt; 2, "x","")</f>
        <v/>
      </c>
      <c r="BK183" s="42" t="str">
        <f t="shared" ref="BK183" si="3658">IF(COUNTBLANK(BK184:BK185) &lt;&gt; 2, "x","")</f>
        <v/>
      </c>
      <c r="BL183" s="42" t="str">
        <f t="shared" ref="BL183" si="3659">IF(COUNTBLANK(BL184:BL185) &lt;&gt; 2, "x","")</f>
        <v/>
      </c>
    </row>
    <row r="184" spans="1:69" x14ac:dyDescent="0.25">
      <c r="A184" s="66"/>
      <c r="B184" s="41" t="s">
        <v>26</v>
      </c>
      <c r="C184" s="49"/>
      <c r="D184" s="49"/>
      <c r="E184" s="50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N184">
        <f>COUNTIF($C184:$BL184,$BN$8)</f>
        <v>0</v>
      </c>
      <c r="BO184">
        <f>COUNTIF($C184:$BL184,$BO$8)</f>
        <v>0</v>
      </c>
      <c r="BP184">
        <f>COUNTIF($C184:$BL184,$BP$8)</f>
        <v>0</v>
      </c>
      <c r="BQ184">
        <f>COUNTIF($C184:$BL184,$BQ$8)</f>
        <v>0</v>
      </c>
    </row>
    <row r="185" spans="1:69" x14ac:dyDescent="0.25">
      <c r="A185" s="66"/>
      <c r="B185" s="41" t="s">
        <v>27</v>
      </c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N185">
        <f>COUNTIF($C185:$BL185,$BN$8)</f>
        <v>0</v>
      </c>
      <c r="BO185">
        <f>COUNTIF($C185:$BL185,$BO$8)</f>
        <v>0</v>
      </c>
      <c r="BP185">
        <f>COUNTIF($C185:$BL185,$BP$8)</f>
        <v>0</v>
      </c>
      <c r="BQ185">
        <f>COUNTIF($C185:$BL185,$BQ$8)</f>
        <v>0</v>
      </c>
    </row>
    <row r="186" spans="1:69" x14ac:dyDescent="0.25">
      <c r="A186" s="66">
        <f t="shared" ref="A186" si="3660">A183+1</f>
        <v>60</v>
      </c>
      <c r="B186" s="41"/>
      <c r="C186" s="42" t="str">
        <f t="shared" ref="C186" si="3661">IF(COUNTBLANK(C187:C188) &lt;&gt; 2, "x","")</f>
        <v/>
      </c>
      <c r="D186" s="42" t="str">
        <f t="shared" ref="D186" si="3662">IF(COUNTBLANK(D187:D188) &lt;&gt; 2, "x","")</f>
        <v/>
      </c>
      <c r="E186" s="42" t="str">
        <f t="shared" ref="E186" si="3663">IF(COUNTBLANK(E187:E188) &lt;&gt; 2, "x","")</f>
        <v/>
      </c>
      <c r="F186" s="42" t="str">
        <f t="shared" ref="F186" si="3664">IF(COUNTBLANK(F187:F188) &lt;&gt; 2, "x","")</f>
        <v/>
      </c>
      <c r="G186" s="42" t="str">
        <f t="shared" ref="G186" si="3665">IF(COUNTBLANK(G187:G188) &lt;&gt; 2, "x","")</f>
        <v/>
      </c>
      <c r="H186" s="42" t="str">
        <f t="shared" ref="H186" si="3666">IF(COUNTBLANK(H187:H188) &lt;&gt; 2, "x","")</f>
        <v/>
      </c>
      <c r="I186" s="42" t="str">
        <f t="shared" ref="I186" si="3667">IF(COUNTBLANK(I187:I188) &lt;&gt; 2, "x","")</f>
        <v/>
      </c>
      <c r="J186" s="42" t="str">
        <f t="shared" ref="J186" si="3668">IF(COUNTBLANK(J187:J188) &lt;&gt; 2, "x","")</f>
        <v/>
      </c>
      <c r="K186" s="42" t="str">
        <f t="shared" ref="K186" si="3669">IF(COUNTBLANK(K187:K188) &lt;&gt; 2, "x","")</f>
        <v/>
      </c>
      <c r="L186" s="42" t="str">
        <f t="shared" ref="L186" si="3670">IF(COUNTBLANK(L187:L188) &lt;&gt; 2, "x","")</f>
        <v/>
      </c>
      <c r="M186" s="42" t="str">
        <f t="shared" ref="M186" si="3671">IF(COUNTBLANK(M187:M188) &lt;&gt; 2, "x","")</f>
        <v/>
      </c>
      <c r="N186" s="42" t="str">
        <f t="shared" ref="N186" si="3672">IF(COUNTBLANK(N187:N188) &lt;&gt; 2, "x","")</f>
        <v/>
      </c>
      <c r="O186" s="42" t="str">
        <f t="shared" ref="O186" si="3673">IF(COUNTBLANK(O187:O188) &lt;&gt; 2, "x","")</f>
        <v/>
      </c>
      <c r="P186" s="42" t="str">
        <f t="shared" ref="P186" si="3674">IF(COUNTBLANK(P187:P188) &lt;&gt; 2, "x","")</f>
        <v/>
      </c>
      <c r="Q186" s="42" t="str">
        <f t="shared" ref="Q186" si="3675">IF(COUNTBLANK(Q187:Q188) &lt;&gt; 2, "x","")</f>
        <v/>
      </c>
      <c r="R186" s="42" t="str">
        <f t="shared" ref="R186" si="3676">IF(COUNTBLANK(R187:R188) &lt;&gt; 2, "x","")</f>
        <v/>
      </c>
      <c r="S186" s="42" t="str">
        <f t="shared" ref="S186" si="3677">IF(COUNTBLANK(S187:S188) &lt;&gt; 2, "x","")</f>
        <v/>
      </c>
      <c r="T186" s="42" t="str">
        <f t="shared" ref="T186" si="3678">IF(COUNTBLANK(T187:T188) &lt;&gt; 2, "x","")</f>
        <v/>
      </c>
      <c r="U186" s="42" t="str">
        <f t="shared" ref="U186" si="3679">IF(COUNTBLANK(U187:U188) &lt;&gt; 2, "x","")</f>
        <v/>
      </c>
      <c r="V186" s="42" t="str">
        <f t="shared" ref="V186" si="3680">IF(COUNTBLANK(V187:V188) &lt;&gt; 2, "x","")</f>
        <v/>
      </c>
      <c r="W186" s="42" t="str">
        <f t="shared" ref="W186" si="3681">IF(COUNTBLANK(W187:W188) &lt;&gt; 2, "x","")</f>
        <v/>
      </c>
      <c r="X186" s="42" t="str">
        <f t="shared" ref="X186" si="3682">IF(COUNTBLANK(X187:X188) &lt;&gt; 2, "x","")</f>
        <v/>
      </c>
      <c r="Y186" s="42" t="str">
        <f t="shared" ref="Y186" si="3683">IF(COUNTBLANK(Y187:Y188) &lt;&gt; 2, "x","")</f>
        <v/>
      </c>
      <c r="Z186" s="42" t="str">
        <f t="shared" ref="Z186" si="3684">IF(COUNTBLANK(Z187:Z188) &lt;&gt; 2, "x","")</f>
        <v/>
      </c>
      <c r="AA186" s="42" t="str">
        <f t="shared" ref="AA186" si="3685">IF(COUNTBLANK(AA187:AA188) &lt;&gt; 2, "x","")</f>
        <v/>
      </c>
      <c r="AB186" s="42" t="str">
        <f t="shared" ref="AB186" si="3686">IF(COUNTBLANK(AB187:AB188) &lt;&gt; 2, "x","")</f>
        <v/>
      </c>
      <c r="AC186" s="42" t="str">
        <f t="shared" ref="AC186" si="3687">IF(COUNTBLANK(AC187:AC188) &lt;&gt; 2, "x","")</f>
        <v/>
      </c>
      <c r="AD186" s="42" t="str">
        <f t="shared" ref="AD186" si="3688">IF(COUNTBLANK(AD187:AD188) &lt;&gt; 2, "x","")</f>
        <v/>
      </c>
      <c r="AE186" s="42" t="str">
        <f t="shared" ref="AE186" si="3689">IF(COUNTBLANK(AE187:AE188) &lt;&gt; 2, "x","")</f>
        <v/>
      </c>
      <c r="AF186" s="42" t="str">
        <f t="shared" ref="AF186" si="3690">IF(COUNTBLANK(AF187:AF188) &lt;&gt; 2, "x","")</f>
        <v/>
      </c>
      <c r="AG186" s="42" t="str">
        <f t="shared" ref="AG186" si="3691">IF(COUNTBLANK(AG187:AG188) &lt;&gt; 2, "x","")</f>
        <v/>
      </c>
      <c r="AH186" s="42" t="str">
        <f t="shared" ref="AH186" si="3692">IF(COUNTBLANK(AH187:AH188) &lt;&gt; 2, "x","")</f>
        <v/>
      </c>
      <c r="AI186" s="42" t="str">
        <f t="shared" ref="AI186" si="3693">IF(COUNTBLANK(AI187:AI188) &lt;&gt; 2, "x","")</f>
        <v/>
      </c>
      <c r="AJ186" s="42" t="str">
        <f t="shared" ref="AJ186" si="3694">IF(COUNTBLANK(AJ187:AJ188) &lt;&gt; 2, "x","")</f>
        <v/>
      </c>
      <c r="AK186" s="42" t="str">
        <f t="shared" ref="AK186" si="3695">IF(COUNTBLANK(AK187:AK188) &lt;&gt; 2, "x","")</f>
        <v/>
      </c>
      <c r="AL186" s="42" t="str">
        <f t="shared" ref="AL186" si="3696">IF(COUNTBLANK(AL187:AL188) &lt;&gt; 2, "x","")</f>
        <v/>
      </c>
      <c r="AM186" s="42" t="str">
        <f t="shared" ref="AM186" si="3697">IF(COUNTBLANK(AM187:AM188) &lt;&gt; 2, "x","")</f>
        <v/>
      </c>
      <c r="AN186" s="42" t="str">
        <f t="shared" ref="AN186" si="3698">IF(COUNTBLANK(AN187:AN188) &lt;&gt; 2, "x","")</f>
        <v/>
      </c>
      <c r="AO186" s="42" t="str">
        <f t="shared" ref="AO186" si="3699">IF(COUNTBLANK(AO187:AO188) &lt;&gt; 2, "x","")</f>
        <v/>
      </c>
      <c r="AP186" s="42" t="str">
        <f t="shared" ref="AP186" si="3700">IF(COUNTBLANK(AP187:AP188) &lt;&gt; 2, "x","")</f>
        <v/>
      </c>
      <c r="AQ186" s="42" t="str">
        <f t="shared" ref="AQ186" si="3701">IF(COUNTBLANK(AQ187:AQ188) &lt;&gt; 2, "x","")</f>
        <v/>
      </c>
      <c r="AR186" s="42" t="str">
        <f t="shared" ref="AR186" si="3702">IF(COUNTBLANK(AR187:AR188) &lt;&gt; 2, "x","")</f>
        <v/>
      </c>
      <c r="AS186" s="42" t="str">
        <f t="shared" ref="AS186" si="3703">IF(COUNTBLANK(AS187:AS188) &lt;&gt; 2, "x","")</f>
        <v/>
      </c>
      <c r="AT186" s="42" t="str">
        <f t="shared" ref="AT186" si="3704">IF(COUNTBLANK(AT187:AT188) &lt;&gt; 2, "x","")</f>
        <v/>
      </c>
      <c r="AU186" s="42" t="str">
        <f t="shared" ref="AU186" si="3705">IF(COUNTBLANK(AU187:AU188) &lt;&gt; 2, "x","")</f>
        <v/>
      </c>
      <c r="AV186" s="42" t="str">
        <f t="shared" ref="AV186" si="3706">IF(COUNTBLANK(AV187:AV188) &lt;&gt; 2, "x","")</f>
        <v/>
      </c>
      <c r="AW186" s="42" t="str">
        <f t="shared" ref="AW186" si="3707">IF(COUNTBLANK(AW187:AW188) &lt;&gt; 2, "x","")</f>
        <v/>
      </c>
      <c r="AX186" s="42" t="str">
        <f t="shared" ref="AX186" si="3708">IF(COUNTBLANK(AX187:AX188) &lt;&gt; 2, "x","")</f>
        <v/>
      </c>
      <c r="AY186" s="42" t="str">
        <f t="shared" ref="AY186" si="3709">IF(COUNTBLANK(AY187:AY188) &lt;&gt; 2, "x","")</f>
        <v/>
      </c>
      <c r="AZ186" s="42" t="str">
        <f t="shared" ref="AZ186" si="3710">IF(COUNTBLANK(AZ187:AZ188) &lt;&gt; 2, "x","")</f>
        <v/>
      </c>
      <c r="BA186" s="42" t="str">
        <f t="shared" ref="BA186" si="3711">IF(COUNTBLANK(BA187:BA188) &lt;&gt; 2, "x","")</f>
        <v/>
      </c>
      <c r="BB186" s="42" t="str">
        <f t="shared" ref="BB186" si="3712">IF(COUNTBLANK(BB187:BB188) &lt;&gt; 2, "x","")</f>
        <v/>
      </c>
      <c r="BC186" s="42" t="str">
        <f t="shared" ref="BC186" si="3713">IF(COUNTBLANK(BC187:BC188) &lt;&gt; 2, "x","")</f>
        <v/>
      </c>
      <c r="BD186" s="42" t="str">
        <f t="shared" ref="BD186" si="3714">IF(COUNTBLANK(BD187:BD188) &lt;&gt; 2, "x","")</f>
        <v/>
      </c>
      <c r="BE186" s="42" t="str">
        <f t="shared" ref="BE186" si="3715">IF(COUNTBLANK(BE187:BE188) &lt;&gt; 2, "x","")</f>
        <v/>
      </c>
      <c r="BF186" s="42" t="str">
        <f t="shared" ref="BF186" si="3716">IF(COUNTBLANK(BF187:BF188) &lt;&gt; 2, "x","")</f>
        <v/>
      </c>
      <c r="BG186" s="42" t="str">
        <f t="shared" ref="BG186" si="3717">IF(COUNTBLANK(BG187:BG188) &lt;&gt; 2, "x","")</f>
        <v/>
      </c>
      <c r="BH186" s="42" t="str">
        <f t="shared" ref="BH186" si="3718">IF(COUNTBLANK(BH187:BH188) &lt;&gt; 2, "x","")</f>
        <v/>
      </c>
      <c r="BI186" s="42" t="str">
        <f t="shared" ref="BI186" si="3719">IF(COUNTBLANK(BI187:BI188) &lt;&gt; 2, "x","")</f>
        <v/>
      </c>
      <c r="BJ186" s="42" t="str">
        <f t="shared" ref="BJ186" si="3720">IF(COUNTBLANK(BJ187:BJ188) &lt;&gt; 2, "x","")</f>
        <v/>
      </c>
      <c r="BK186" s="42" t="str">
        <f t="shared" ref="BK186" si="3721">IF(COUNTBLANK(BK187:BK188) &lt;&gt; 2, "x","")</f>
        <v/>
      </c>
      <c r="BL186" s="42" t="str">
        <f t="shared" ref="BL186" si="3722">IF(COUNTBLANK(BL187:BL188) &lt;&gt; 2, "x","")</f>
        <v/>
      </c>
    </row>
    <row r="187" spans="1:69" x14ac:dyDescent="0.25">
      <c r="A187" s="66"/>
      <c r="B187" s="41" t="s">
        <v>26</v>
      </c>
      <c r="C187" s="49"/>
      <c r="D187" s="49"/>
      <c r="E187" s="50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N187">
        <f>COUNTIF($C187:$BL187,$BN$8)</f>
        <v>0</v>
      </c>
      <c r="BO187">
        <f>COUNTIF($C187:$BL187,$BO$8)</f>
        <v>0</v>
      </c>
      <c r="BP187">
        <f>COUNTIF($C187:$BL187,$BP$8)</f>
        <v>0</v>
      </c>
      <c r="BQ187">
        <f>COUNTIF($C187:$BL187,$BQ$8)</f>
        <v>0</v>
      </c>
    </row>
    <row r="188" spans="1:69" x14ac:dyDescent="0.25">
      <c r="A188" s="66"/>
      <c r="B188" s="41" t="s">
        <v>27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N188">
        <f>COUNTIF($C188:$BL188,$BN$8)</f>
        <v>0</v>
      </c>
      <c r="BO188">
        <f>COUNTIF($C188:$BL188,$BO$8)</f>
        <v>0</v>
      </c>
      <c r="BP188">
        <f>COUNTIF($C188:$BL188,$BP$8)</f>
        <v>0</v>
      </c>
      <c r="BQ188">
        <f>COUNTIF($C188:$BL188,$BQ$8)</f>
        <v>0</v>
      </c>
    </row>
    <row r="189" spans="1:69" x14ac:dyDescent="0.25">
      <c r="A189" s="66">
        <f t="shared" ref="A189" si="3723">A186+1</f>
        <v>61</v>
      </c>
      <c r="B189" s="41"/>
      <c r="C189" s="42" t="str">
        <f t="shared" ref="C189" si="3724">IF(COUNTBLANK(C190:C191) &lt;&gt; 2, "x","")</f>
        <v/>
      </c>
      <c r="D189" s="42" t="str">
        <f t="shared" ref="D189" si="3725">IF(COUNTBLANK(D190:D191) &lt;&gt; 2, "x","")</f>
        <v/>
      </c>
      <c r="E189" s="42" t="str">
        <f t="shared" ref="E189" si="3726">IF(COUNTBLANK(E190:E191) &lt;&gt; 2, "x","")</f>
        <v/>
      </c>
      <c r="F189" s="42" t="str">
        <f t="shared" ref="F189" si="3727">IF(COUNTBLANK(F190:F191) &lt;&gt; 2, "x","")</f>
        <v/>
      </c>
      <c r="G189" s="42" t="str">
        <f t="shared" ref="G189" si="3728">IF(COUNTBLANK(G190:G191) &lt;&gt; 2, "x","")</f>
        <v/>
      </c>
      <c r="H189" s="42" t="str">
        <f t="shared" ref="H189" si="3729">IF(COUNTBLANK(H190:H191) &lt;&gt; 2, "x","")</f>
        <v/>
      </c>
      <c r="I189" s="42" t="str">
        <f t="shared" ref="I189" si="3730">IF(COUNTBLANK(I190:I191) &lt;&gt; 2, "x","")</f>
        <v/>
      </c>
      <c r="J189" s="42" t="str">
        <f t="shared" ref="J189" si="3731">IF(COUNTBLANK(J190:J191) &lt;&gt; 2, "x","")</f>
        <v/>
      </c>
      <c r="K189" s="42" t="str">
        <f t="shared" ref="K189" si="3732">IF(COUNTBLANK(K190:K191) &lt;&gt; 2, "x","")</f>
        <v/>
      </c>
      <c r="L189" s="42" t="str">
        <f t="shared" ref="L189" si="3733">IF(COUNTBLANK(L190:L191) &lt;&gt; 2, "x","")</f>
        <v/>
      </c>
      <c r="M189" s="42" t="str">
        <f t="shared" ref="M189" si="3734">IF(COUNTBLANK(M190:M191) &lt;&gt; 2, "x","")</f>
        <v/>
      </c>
      <c r="N189" s="42" t="str">
        <f t="shared" ref="N189" si="3735">IF(COUNTBLANK(N190:N191) &lt;&gt; 2, "x","")</f>
        <v/>
      </c>
      <c r="O189" s="42" t="str">
        <f t="shared" ref="O189" si="3736">IF(COUNTBLANK(O190:O191) &lt;&gt; 2, "x","")</f>
        <v/>
      </c>
      <c r="P189" s="42" t="str">
        <f t="shared" ref="P189" si="3737">IF(COUNTBLANK(P190:P191) &lt;&gt; 2, "x","")</f>
        <v/>
      </c>
      <c r="Q189" s="42" t="str">
        <f t="shared" ref="Q189" si="3738">IF(COUNTBLANK(Q190:Q191) &lt;&gt; 2, "x","")</f>
        <v/>
      </c>
      <c r="R189" s="42" t="str">
        <f t="shared" ref="R189" si="3739">IF(COUNTBLANK(R190:R191) &lt;&gt; 2, "x","")</f>
        <v/>
      </c>
      <c r="S189" s="42" t="str">
        <f t="shared" ref="S189" si="3740">IF(COUNTBLANK(S190:S191) &lt;&gt; 2, "x","")</f>
        <v/>
      </c>
      <c r="T189" s="42" t="str">
        <f t="shared" ref="T189" si="3741">IF(COUNTBLANK(T190:T191) &lt;&gt; 2, "x","")</f>
        <v/>
      </c>
      <c r="U189" s="42" t="str">
        <f t="shared" ref="U189" si="3742">IF(COUNTBLANK(U190:U191) &lt;&gt; 2, "x","")</f>
        <v/>
      </c>
      <c r="V189" s="42" t="str">
        <f t="shared" ref="V189" si="3743">IF(COUNTBLANK(V190:V191) &lt;&gt; 2, "x","")</f>
        <v/>
      </c>
      <c r="W189" s="42" t="str">
        <f t="shared" ref="W189" si="3744">IF(COUNTBLANK(W190:W191) &lt;&gt; 2, "x","")</f>
        <v/>
      </c>
      <c r="X189" s="42" t="str">
        <f t="shared" ref="X189" si="3745">IF(COUNTBLANK(X190:X191) &lt;&gt; 2, "x","")</f>
        <v/>
      </c>
      <c r="Y189" s="42" t="str">
        <f t="shared" ref="Y189" si="3746">IF(COUNTBLANK(Y190:Y191) &lt;&gt; 2, "x","")</f>
        <v/>
      </c>
      <c r="Z189" s="42" t="str">
        <f t="shared" ref="Z189" si="3747">IF(COUNTBLANK(Z190:Z191) &lt;&gt; 2, "x","")</f>
        <v/>
      </c>
      <c r="AA189" s="42" t="str">
        <f t="shared" ref="AA189" si="3748">IF(COUNTBLANK(AA190:AA191) &lt;&gt; 2, "x","")</f>
        <v/>
      </c>
      <c r="AB189" s="42" t="str">
        <f t="shared" ref="AB189" si="3749">IF(COUNTBLANK(AB190:AB191) &lt;&gt; 2, "x","")</f>
        <v/>
      </c>
      <c r="AC189" s="42" t="str">
        <f t="shared" ref="AC189" si="3750">IF(COUNTBLANK(AC190:AC191) &lt;&gt; 2, "x","")</f>
        <v/>
      </c>
      <c r="AD189" s="42" t="str">
        <f t="shared" ref="AD189" si="3751">IF(COUNTBLANK(AD190:AD191) &lt;&gt; 2, "x","")</f>
        <v/>
      </c>
      <c r="AE189" s="42" t="str">
        <f t="shared" ref="AE189" si="3752">IF(COUNTBLANK(AE190:AE191) &lt;&gt; 2, "x","")</f>
        <v/>
      </c>
      <c r="AF189" s="42" t="str">
        <f t="shared" ref="AF189" si="3753">IF(COUNTBLANK(AF190:AF191) &lt;&gt; 2, "x","")</f>
        <v/>
      </c>
      <c r="AG189" s="42" t="str">
        <f t="shared" ref="AG189" si="3754">IF(COUNTBLANK(AG190:AG191) &lt;&gt; 2, "x","")</f>
        <v/>
      </c>
      <c r="AH189" s="42" t="str">
        <f t="shared" ref="AH189" si="3755">IF(COUNTBLANK(AH190:AH191) &lt;&gt; 2, "x","")</f>
        <v/>
      </c>
      <c r="AI189" s="42" t="str">
        <f t="shared" ref="AI189" si="3756">IF(COUNTBLANK(AI190:AI191) &lt;&gt; 2, "x","")</f>
        <v/>
      </c>
      <c r="AJ189" s="42" t="str">
        <f t="shared" ref="AJ189" si="3757">IF(COUNTBLANK(AJ190:AJ191) &lt;&gt; 2, "x","")</f>
        <v/>
      </c>
      <c r="AK189" s="42" t="str">
        <f t="shared" ref="AK189" si="3758">IF(COUNTBLANK(AK190:AK191) &lt;&gt; 2, "x","")</f>
        <v/>
      </c>
      <c r="AL189" s="42" t="str">
        <f t="shared" ref="AL189" si="3759">IF(COUNTBLANK(AL190:AL191) &lt;&gt; 2, "x","")</f>
        <v/>
      </c>
      <c r="AM189" s="42" t="str">
        <f t="shared" ref="AM189" si="3760">IF(COUNTBLANK(AM190:AM191) &lt;&gt; 2, "x","")</f>
        <v/>
      </c>
      <c r="AN189" s="42" t="str">
        <f t="shared" ref="AN189" si="3761">IF(COUNTBLANK(AN190:AN191) &lt;&gt; 2, "x","")</f>
        <v/>
      </c>
      <c r="AO189" s="42" t="str">
        <f t="shared" ref="AO189" si="3762">IF(COUNTBLANK(AO190:AO191) &lt;&gt; 2, "x","")</f>
        <v/>
      </c>
      <c r="AP189" s="42" t="str">
        <f t="shared" ref="AP189" si="3763">IF(COUNTBLANK(AP190:AP191) &lt;&gt; 2, "x","")</f>
        <v/>
      </c>
      <c r="AQ189" s="42" t="str">
        <f t="shared" ref="AQ189" si="3764">IF(COUNTBLANK(AQ190:AQ191) &lt;&gt; 2, "x","")</f>
        <v/>
      </c>
      <c r="AR189" s="42" t="str">
        <f t="shared" ref="AR189" si="3765">IF(COUNTBLANK(AR190:AR191) &lt;&gt; 2, "x","")</f>
        <v/>
      </c>
      <c r="AS189" s="42" t="str">
        <f t="shared" ref="AS189" si="3766">IF(COUNTBLANK(AS190:AS191) &lt;&gt; 2, "x","")</f>
        <v/>
      </c>
      <c r="AT189" s="42" t="str">
        <f t="shared" ref="AT189" si="3767">IF(COUNTBLANK(AT190:AT191) &lt;&gt; 2, "x","")</f>
        <v/>
      </c>
      <c r="AU189" s="42" t="str">
        <f t="shared" ref="AU189" si="3768">IF(COUNTBLANK(AU190:AU191) &lt;&gt; 2, "x","")</f>
        <v/>
      </c>
      <c r="AV189" s="42" t="str">
        <f t="shared" ref="AV189" si="3769">IF(COUNTBLANK(AV190:AV191) &lt;&gt; 2, "x","")</f>
        <v/>
      </c>
      <c r="AW189" s="42" t="str">
        <f t="shared" ref="AW189" si="3770">IF(COUNTBLANK(AW190:AW191) &lt;&gt; 2, "x","")</f>
        <v/>
      </c>
      <c r="AX189" s="42" t="str">
        <f t="shared" ref="AX189" si="3771">IF(COUNTBLANK(AX190:AX191) &lt;&gt; 2, "x","")</f>
        <v/>
      </c>
      <c r="AY189" s="42" t="str">
        <f t="shared" ref="AY189" si="3772">IF(COUNTBLANK(AY190:AY191) &lt;&gt; 2, "x","")</f>
        <v/>
      </c>
      <c r="AZ189" s="42" t="str">
        <f t="shared" ref="AZ189" si="3773">IF(COUNTBLANK(AZ190:AZ191) &lt;&gt; 2, "x","")</f>
        <v/>
      </c>
      <c r="BA189" s="42" t="str">
        <f t="shared" ref="BA189" si="3774">IF(COUNTBLANK(BA190:BA191) &lt;&gt; 2, "x","")</f>
        <v/>
      </c>
      <c r="BB189" s="42" t="str">
        <f t="shared" ref="BB189" si="3775">IF(COUNTBLANK(BB190:BB191) &lt;&gt; 2, "x","")</f>
        <v/>
      </c>
      <c r="BC189" s="42" t="str">
        <f t="shared" ref="BC189" si="3776">IF(COUNTBLANK(BC190:BC191) &lt;&gt; 2, "x","")</f>
        <v/>
      </c>
      <c r="BD189" s="42" t="str">
        <f t="shared" ref="BD189" si="3777">IF(COUNTBLANK(BD190:BD191) &lt;&gt; 2, "x","")</f>
        <v/>
      </c>
      <c r="BE189" s="42" t="str">
        <f t="shared" ref="BE189" si="3778">IF(COUNTBLANK(BE190:BE191) &lt;&gt; 2, "x","")</f>
        <v/>
      </c>
      <c r="BF189" s="42" t="str">
        <f t="shared" ref="BF189" si="3779">IF(COUNTBLANK(BF190:BF191) &lt;&gt; 2, "x","")</f>
        <v/>
      </c>
      <c r="BG189" s="42" t="str">
        <f t="shared" ref="BG189" si="3780">IF(COUNTBLANK(BG190:BG191) &lt;&gt; 2, "x","")</f>
        <v/>
      </c>
      <c r="BH189" s="42" t="str">
        <f t="shared" ref="BH189" si="3781">IF(COUNTBLANK(BH190:BH191) &lt;&gt; 2, "x","")</f>
        <v/>
      </c>
      <c r="BI189" s="42" t="str">
        <f t="shared" ref="BI189" si="3782">IF(COUNTBLANK(BI190:BI191) &lt;&gt; 2, "x","")</f>
        <v/>
      </c>
      <c r="BJ189" s="42" t="str">
        <f t="shared" ref="BJ189" si="3783">IF(COUNTBLANK(BJ190:BJ191) &lt;&gt; 2, "x","")</f>
        <v/>
      </c>
      <c r="BK189" s="42" t="str">
        <f t="shared" ref="BK189" si="3784">IF(COUNTBLANK(BK190:BK191) &lt;&gt; 2, "x","")</f>
        <v/>
      </c>
      <c r="BL189" s="42" t="str">
        <f t="shared" ref="BL189" si="3785">IF(COUNTBLANK(BL190:BL191) &lt;&gt; 2, "x","")</f>
        <v/>
      </c>
    </row>
    <row r="190" spans="1:69" x14ac:dyDescent="0.25">
      <c r="A190" s="66"/>
      <c r="B190" s="41" t="s">
        <v>26</v>
      </c>
      <c r="C190" s="49"/>
      <c r="D190" s="49"/>
      <c r="E190" s="50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N190">
        <f>COUNTIF($C190:$BL190,$BN$8)</f>
        <v>0</v>
      </c>
      <c r="BO190">
        <f>COUNTIF($C190:$BL190,$BO$8)</f>
        <v>0</v>
      </c>
      <c r="BP190">
        <f>COUNTIF($C190:$BL190,$BP$8)</f>
        <v>0</v>
      </c>
      <c r="BQ190">
        <f>COUNTIF($C190:$BL190,$BQ$8)</f>
        <v>0</v>
      </c>
    </row>
    <row r="191" spans="1:69" x14ac:dyDescent="0.25">
      <c r="A191" s="66"/>
      <c r="B191" s="41" t="s">
        <v>27</v>
      </c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N191">
        <f>COUNTIF($C191:$BL191,$BN$8)</f>
        <v>0</v>
      </c>
      <c r="BO191">
        <f>COUNTIF($C191:$BL191,$BO$8)</f>
        <v>0</v>
      </c>
      <c r="BP191">
        <f>COUNTIF($C191:$BL191,$BP$8)</f>
        <v>0</v>
      </c>
      <c r="BQ191">
        <f>COUNTIF($C191:$BL191,$BQ$8)</f>
        <v>0</v>
      </c>
    </row>
    <row r="192" spans="1:69" x14ac:dyDescent="0.25">
      <c r="A192" s="66">
        <f t="shared" ref="A192" si="3786">A189+1</f>
        <v>62</v>
      </c>
      <c r="B192" s="41"/>
      <c r="C192" s="42" t="str">
        <f t="shared" ref="C192" si="3787">IF(COUNTBLANK(C193:C194) &lt;&gt; 2, "x","")</f>
        <v/>
      </c>
      <c r="D192" s="42" t="str">
        <f t="shared" ref="D192" si="3788">IF(COUNTBLANK(D193:D194) &lt;&gt; 2, "x","")</f>
        <v/>
      </c>
      <c r="E192" s="42" t="str">
        <f t="shared" ref="E192" si="3789">IF(COUNTBLANK(E193:E194) &lt;&gt; 2, "x","")</f>
        <v/>
      </c>
      <c r="F192" s="42" t="str">
        <f t="shared" ref="F192" si="3790">IF(COUNTBLANK(F193:F194) &lt;&gt; 2, "x","")</f>
        <v/>
      </c>
      <c r="G192" s="42" t="str">
        <f t="shared" ref="G192" si="3791">IF(COUNTBLANK(G193:G194) &lt;&gt; 2, "x","")</f>
        <v/>
      </c>
      <c r="H192" s="42" t="str">
        <f t="shared" ref="H192" si="3792">IF(COUNTBLANK(H193:H194) &lt;&gt; 2, "x","")</f>
        <v/>
      </c>
      <c r="I192" s="42" t="str">
        <f t="shared" ref="I192" si="3793">IF(COUNTBLANK(I193:I194) &lt;&gt; 2, "x","")</f>
        <v/>
      </c>
      <c r="J192" s="42" t="str">
        <f t="shared" ref="J192" si="3794">IF(COUNTBLANK(J193:J194) &lt;&gt; 2, "x","")</f>
        <v/>
      </c>
      <c r="K192" s="42" t="str">
        <f t="shared" ref="K192" si="3795">IF(COUNTBLANK(K193:K194) &lt;&gt; 2, "x","")</f>
        <v/>
      </c>
      <c r="L192" s="42" t="str">
        <f t="shared" ref="L192" si="3796">IF(COUNTBLANK(L193:L194) &lt;&gt; 2, "x","")</f>
        <v/>
      </c>
      <c r="M192" s="42" t="str">
        <f t="shared" ref="M192" si="3797">IF(COUNTBLANK(M193:M194) &lt;&gt; 2, "x","")</f>
        <v/>
      </c>
      <c r="N192" s="42" t="str">
        <f t="shared" ref="N192" si="3798">IF(COUNTBLANK(N193:N194) &lt;&gt; 2, "x","")</f>
        <v/>
      </c>
      <c r="O192" s="42" t="str">
        <f t="shared" ref="O192" si="3799">IF(COUNTBLANK(O193:O194) &lt;&gt; 2, "x","")</f>
        <v/>
      </c>
      <c r="P192" s="42" t="str">
        <f t="shared" ref="P192" si="3800">IF(COUNTBLANK(P193:P194) &lt;&gt; 2, "x","")</f>
        <v/>
      </c>
      <c r="Q192" s="42" t="str">
        <f t="shared" ref="Q192" si="3801">IF(COUNTBLANK(Q193:Q194) &lt;&gt; 2, "x","")</f>
        <v/>
      </c>
      <c r="R192" s="42" t="str">
        <f t="shared" ref="R192" si="3802">IF(COUNTBLANK(R193:R194) &lt;&gt; 2, "x","")</f>
        <v/>
      </c>
      <c r="S192" s="42" t="str">
        <f t="shared" ref="S192" si="3803">IF(COUNTBLANK(S193:S194) &lt;&gt; 2, "x","")</f>
        <v/>
      </c>
      <c r="T192" s="42" t="str">
        <f t="shared" ref="T192" si="3804">IF(COUNTBLANK(T193:T194) &lt;&gt; 2, "x","")</f>
        <v/>
      </c>
      <c r="U192" s="42" t="str">
        <f t="shared" ref="U192" si="3805">IF(COUNTBLANK(U193:U194) &lt;&gt; 2, "x","")</f>
        <v/>
      </c>
      <c r="V192" s="42" t="str">
        <f t="shared" ref="V192" si="3806">IF(COUNTBLANK(V193:V194) &lt;&gt; 2, "x","")</f>
        <v/>
      </c>
      <c r="W192" s="42" t="str">
        <f t="shared" ref="W192" si="3807">IF(COUNTBLANK(W193:W194) &lt;&gt; 2, "x","")</f>
        <v/>
      </c>
      <c r="X192" s="42" t="str">
        <f t="shared" ref="X192" si="3808">IF(COUNTBLANK(X193:X194) &lt;&gt; 2, "x","")</f>
        <v/>
      </c>
      <c r="Y192" s="42" t="str">
        <f t="shared" ref="Y192" si="3809">IF(COUNTBLANK(Y193:Y194) &lt;&gt; 2, "x","")</f>
        <v/>
      </c>
      <c r="Z192" s="42" t="str">
        <f t="shared" ref="Z192" si="3810">IF(COUNTBLANK(Z193:Z194) &lt;&gt; 2, "x","")</f>
        <v/>
      </c>
      <c r="AA192" s="42" t="str">
        <f t="shared" ref="AA192" si="3811">IF(COUNTBLANK(AA193:AA194) &lt;&gt; 2, "x","")</f>
        <v/>
      </c>
      <c r="AB192" s="42" t="str">
        <f t="shared" ref="AB192" si="3812">IF(COUNTBLANK(AB193:AB194) &lt;&gt; 2, "x","")</f>
        <v/>
      </c>
      <c r="AC192" s="42" t="str">
        <f t="shared" ref="AC192" si="3813">IF(COUNTBLANK(AC193:AC194) &lt;&gt; 2, "x","")</f>
        <v/>
      </c>
      <c r="AD192" s="42" t="str">
        <f t="shared" ref="AD192" si="3814">IF(COUNTBLANK(AD193:AD194) &lt;&gt; 2, "x","")</f>
        <v/>
      </c>
      <c r="AE192" s="42" t="str">
        <f t="shared" ref="AE192" si="3815">IF(COUNTBLANK(AE193:AE194) &lt;&gt; 2, "x","")</f>
        <v/>
      </c>
      <c r="AF192" s="42" t="str">
        <f t="shared" ref="AF192" si="3816">IF(COUNTBLANK(AF193:AF194) &lt;&gt; 2, "x","")</f>
        <v/>
      </c>
      <c r="AG192" s="42" t="str">
        <f t="shared" ref="AG192" si="3817">IF(COUNTBLANK(AG193:AG194) &lt;&gt; 2, "x","")</f>
        <v/>
      </c>
      <c r="AH192" s="42" t="str">
        <f t="shared" ref="AH192" si="3818">IF(COUNTBLANK(AH193:AH194) &lt;&gt; 2, "x","")</f>
        <v/>
      </c>
      <c r="AI192" s="42" t="str">
        <f t="shared" ref="AI192" si="3819">IF(COUNTBLANK(AI193:AI194) &lt;&gt; 2, "x","")</f>
        <v/>
      </c>
      <c r="AJ192" s="42" t="str">
        <f t="shared" ref="AJ192" si="3820">IF(COUNTBLANK(AJ193:AJ194) &lt;&gt; 2, "x","")</f>
        <v/>
      </c>
      <c r="AK192" s="42" t="str">
        <f t="shared" ref="AK192" si="3821">IF(COUNTBLANK(AK193:AK194) &lt;&gt; 2, "x","")</f>
        <v/>
      </c>
      <c r="AL192" s="42" t="str">
        <f t="shared" ref="AL192" si="3822">IF(COUNTBLANK(AL193:AL194) &lt;&gt; 2, "x","")</f>
        <v/>
      </c>
      <c r="AM192" s="42" t="str">
        <f t="shared" ref="AM192" si="3823">IF(COUNTBLANK(AM193:AM194) &lt;&gt; 2, "x","")</f>
        <v/>
      </c>
      <c r="AN192" s="42" t="str">
        <f t="shared" ref="AN192" si="3824">IF(COUNTBLANK(AN193:AN194) &lt;&gt; 2, "x","")</f>
        <v/>
      </c>
      <c r="AO192" s="42" t="str">
        <f t="shared" ref="AO192" si="3825">IF(COUNTBLANK(AO193:AO194) &lt;&gt; 2, "x","")</f>
        <v/>
      </c>
      <c r="AP192" s="42" t="str">
        <f t="shared" ref="AP192" si="3826">IF(COUNTBLANK(AP193:AP194) &lt;&gt; 2, "x","")</f>
        <v/>
      </c>
      <c r="AQ192" s="42" t="str">
        <f t="shared" ref="AQ192" si="3827">IF(COUNTBLANK(AQ193:AQ194) &lt;&gt; 2, "x","")</f>
        <v/>
      </c>
      <c r="AR192" s="42" t="str">
        <f t="shared" ref="AR192" si="3828">IF(COUNTBLANK(AR193:AR194) &lt;&gt; 2, "x","")</f>
        <v/>
      </c>
      <c r="AS192" s="42" t="str">
        <f t="shared" ref="AS192" si="3829">IF(COUNTBLANK(AS193:AS194) &lt;&gt; 2, "x","")</f>
        <v/>
      </c>
      <c r="AT192" s="42" t="str">
        <f t="shared" ref="AT192" si="3830">IF(COUNTBLANK(AT193:AT194) &lt;&gt; 2, "x","")</f>
        <v/>
      </c>
      <c r="AU192" s="42" t="str">
        <f t="shared" ref="AU192" si="3831">IF(COUNTBLANK(AU193:AU194) &lt;&gt; 2, "x","")</f>
        <v/>
      </c>
      <c r="AV192" s="42" t="str">
        <f t="shared" ref="AV192" si="3832">IF(COUNTBLANK(AV193:AV194) &lt;&gt; 2, "x","")</f>
        <v/>
      </c>
      <c r="AW192" s="42" t="str">
        <f t="shared" ref="AW192" si="3833">IF(COUNTBLANK(AW193:AW194) &lt;&gt; 2, "x","")</f>
        <v/>
      </c>
      <c r="AX192" s="42" t="str">
        <f t="shared" ref="AX192" si="3834">IF(COUNTBLANK(AX193:AX194) &lt;&gt; 2, "x","")</f>
        <v/>
      </c>
      <c r="AY192" s="42" t="str">
        <f t="shared" ref="AY192" si="3835">IF(COUNTBLANK(AY193:AY194) &lt;&gt; 2, "x","")</f>
        <v/>
      </c>
      <c r="AZ192" s="42" t="str">
        <f t="shared" ref="AZ192" si="3836">IF(COUNTBLANK(AZ193:AZ194) &lt;&gt; 2, "x","")</f>
        <v/>
      </c>
      <c r="BA192" s="42" t="str">
        <f t="shared" ref="BA192" si="3837">IF(COUNTBLANK(BA193:BA194) &lt;&gt; 2, "x","")</f>
        <v/>
      </c>
      <c r="BB192" s="42" t="str">
        <f t="shared" ref="BB192" si="3838">IF(COUNTBLANK(BB193:BB194) &lt;&gt; 2, "x","")</f>
        <v/>
      </c>
      <c r="BC192" s="42" t="str">
        <f t="shared" ref="BC192" si="3839">IF(COUNTBLANK(BC193:BC194) &lt;&gt; 2, "x","")</f>
        <v/>
      </c>
      <c r="BD192" s="42" t="str">
        <f t="shared" ref="BD192" si="3840">IF(COUNTBLANK(BD193:BD194) &lt;&gt; 2, "x","")</f>
        <v/>
      </c>
      <c r="BE192" s="42" t="str">
        <f t="shared" ref="BE192" si="3841">IF(COUNTBLANK(BE193:BE194) &lt;&gt; 2, "x","")</f>
        <v/>
      </c>
      <c r="BF192" s="42" t="str">
        <f t="shared" ref="BF192" si="3842">IF(COUNTBLANK(BF193:BF194) &lt;&gt; 2, "x","")</f>
        <v/>
      </c>
      <c r="BG192" s="42" t="str">
        <f t="shared" ref="BG192" si="3843">IF(COUNTBLANK(BG193:BG194) &lt;&gt; 2, "x","")</f>
        <v/>
      </c>
      <c r="BH192" s="42" t="str">
        <f t="shared" ref="BH192" si="3844">IF(COUNTBLANK(BH193:BH194) &lt;&gt; 2, "x","")</f>
        <v/>
      </c>
      <c r="BI192" s="42" t="str">
        <f t="shared" ref="BI192" si="3845">IF(COUNTBLANK(BI193:BI194) &lt;&gt; 2, "x","")</f>
        <v/>
      </c>
      <c r="BJ192" s="42" t="str">
        <f t="shared" ref="BJ192" si="3846">IF(COUNTBLANK(BJ193:BJ194) &lt;&gt; 2, "x","")</f>
        <v/>
      </c>
      <c r="BK192" s="42" t="str">
        <f t="shared" ref="BK192" si="3847">IF(COUNTBLANK(BK193:BK194) &lt;&gt; 2, "x","")</f>
        <v/>
      </c>
      <c r="BL192" s="42" t="str">
        <f t="shared" ref="BL192" si="3848">IF(COUNTBLANK(BL193:BL194) &lt;&gt; 2, "x","")</f>
        <v/>
      </c>
    </row>
    <row r="193" spans="1:69" x14ac:dyDescent="0.25">
      <c r="A193" s="66"/>
      <c r="B193" s="41" t="s">
        <v>26</v>
      </c>
      <c r="C193" s="49"/>
      <c r="D193" s="49"/>
      <c r="E193" s="50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N193">
        <f>COUNTIF($C193:$BL193,$BN$8)</f>
        <v>0</v>
      </c>
      <c r="BO193">
        <f>COUNTIF($C193:$BL193,$BO$8)</f>
        <v>0</v>
      </c>
      <c r="BP193">
        <f>COUNTIF($C193:$BL193,$BP$8)</f>
        <v>0</v>
      </c>
      <c r="BQ193">
        <f>COUNTIF($C193:$BL193,$BQ$8)</f>
        <v>0</v>
      </c>
    </row>
    <row r="194" spans="1:69" x14ac:dyDescent="0.25">
      <c r="A194" s="66"/>
      <c r="B194" s="41" t="s">
        <v>27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N194">
        <f>COUNTIF($C194:$BL194,$BN$8)</f>
        <v>0</v>
      </c>
      <c r="BO194">
        <f>COUNTIF($C194:$BL194,$BO$8)</f>
        <v>0</v>
      </c>
      <c r="BP194">
        <f>COUNTIF($C194:$BL194,$BP$8)</f>
        <v>0</v>
      </c>
      <c r="BQ194">
        <f>COUNTIF($C194:$BL194,$BQ$8)</f>
        <v>0</v>
      </c>
    </row>
    <row r="195" spans="1:69" x14ac:dyDescent="0.25">
      <c r="A195" s="66">
        <f t="shared" ref="A195" si="3849">A192+1</f>
        <v>63</v>
      </c>
      <c r="B195" s="41"/>
      <c r="C195" s="42" t="str">
        <f t="shared" ref="C195" si="3850">IF(COUNTBLANK(C196:C197) &lt;&gt; 2, "x","")</f>
        <v/>
      </c>
      <c r="D195" s="42" t="str">
        <f t="shared" ref="D195" si="3851">IF(COUNTBLANK(D196:D197) &lt;&gt; 2, "x","")</f>
        <v/>
      </c>
      <c r="E195" s="42" t="str">
        <f t="shared" ref="E195" si="3852">IF(COUNTBLANK(E196:E197) &lt;&gt; 2, "x","")</f>
        <v/>
      </c>
      <c r="F195" s="42" t="str">
        <f t="shared" ref="F195" si="3853">IF(COUNTBLANK(F196:F197) &lt;&gt; 2, "x","")</f>
        <v/>
      </c>
      <c r="G195" s="42" t="str">
        <f t="shared" ref="G195" si="3854">IF(COUNTBLANK(G196:G197) &lt;&gt; 2, "x","")</f>
        <v/>
      </c>
      <c r="H195" s="42" t="str">
        <f t="shared" ref="H195" si="3855">IF(COUNTBLANK(H196:H197) &lt;&gt; 2, "x","")</f>
        <v/>
      </c>
      <c r="I195" s="42" t="str">
        <f t="shared" ref="I195" si="3856">IF(COUNTBLANK(I196:I197) &lt;&gt; 2, "x","")</f>
        <v/>
      </c>
      <c r="J195" s="42" t="str">
        <f t="shared" ref="J195" si="3857">IF(COUNTBLANK(J196:J197) &lt;&gt; 2, "x","")</f>
        <v/>
      </c>
      <c r="K195" s="42" t="str">
        <f t="shared" ref="K195" si="3858">IF(COUNTBLANK(K196:K197) &lt;&gt; 2, "x","")</f>
        <v/>
      </c>
      <c r="L195" s="42" t="str">
        <f t="shared" ref="L195" si="3859">IF(COUNTBLANK(L196:L197) &lt;&gt; 2, "x","")</f>
        <v/>
      </c>
      <c r="M195" s="42" t="str">
        <f t="shared" ref="M195" si="3860">IF(COUNTBLANK(M196:M197) &lt;&gt; 2, "x","")</f>
        <v/>
      </c>
      <c r="N195" s="42" t="str">
        <f t="shared" ref="N195" si="3861">IF(COUNTBLANK(N196:N197) &lt;&gt; 2, "x","")</f>
        <v/>
      </c>
      <c r="O195" s="42" t="str">
        <f t="shared" ref="O195" si="3862">IF(COUNTBLANK(O196:O197) &lt;&gt; 2, "x","")</f>
        <v/>
      </c>
      <c r="P195" s="42" t="str">
        <f t="shared" ref="P195" si="3863">IF(COUNTBLANK(P196:P197) &lt;&gt; 2, "x","")</f>
        <v/>
      </c>
      <c r="Q195" s="42" t="str">
        <f t="shared" ref="Q195" si="3864">IF(COUNTBLANK(Q196:Q197) &lt;&gt; 2, "x","")</f>
        <v/>
      </c>
      <c r="R195" s="42" t="str">
        <f t="shared" ref="R195" si="3865">IF(COUNTBLANK(R196:R197) &lt;&gt; 2, "x","")</f>
        <v/>
      </c>
      <c r="S195" s="42" t="str">
        <f t="shared" ref="S195" si="3866">IF(COUNTBLANK(S196:S197) &lt;&gt; 2, "x","")</f>
        <v/>
      </c>
      <c r="T195" s="42" t="str">
        <f t="shared" ref="T195" si="3867">IF(COUNTBLANK(T196:T197) &lt;&gt; 2, "x","")</f>
        <v/>
      </c>
      <c r="U195" s="42" t="str">
        <f t="shared" ref="U195" si="3868">IF(COUNTBLANK(U196:U197) &lt;&gt; 2, "x","")</f>
        <v/>
      </c>
      <c r="V195" s="42" t="str">
        <f t="shared" ref="V195" si="3869">IF(COUNTBLANK(V196:V197) &lt;&gt; 2, "x","")</f>
        <v/>
      </c>
      <c r="W195" s="42" t="str">
        <f t="shared" ref="W195" si="3870">IF(COUNTBLANK(W196:W197) &lt;&gt; 2, "x","")</f>
        <v/>
      </c>
      <c r="X195" s="42" t="str">
        <f t="shared" ref="X195" si="3871">IF(COUNTBLANK(X196:X197) &lt;&gt; 2, "x","")</f>
        <v/>
      </c>
      <c r="Y195" s="42" t="str">
        <f t="shared" ref="Y195" si="3872">IF(COUNTBLANK(Y196:Y197) &lt;&gt; 2, "x","")</f>
        <v/>
      </c>
      <c r="Z195" s="42" t="str">
        <f t="shared" ref="Z195" si="3873">IF(COUNTBLANK(Z196:Z197) &lt;&gt; 2, "x","")</f>
        <v/>
      </c>
      <c r="AA195" s="42" t="str">
        <f t="shared" ref="AA195" si="3874">IF(COUNTBLANK(AA196:AA197) &lt;&gt; 2, "x","")</f>
        <v/>
      </c>
      <c r="AB195" s="42" t="str">
        <f t="shared" ref="AB195" si="3875">IF(COUNTBLANK(AB196:AB197) &lt;&gt; 2, "x","")</f>
        <v/>
      </c>
      <c r="AC195" s="42" t="str">
        <f t="shared" ref="AC195" si="3876">IF(COUNTBLANK(AC196:AC197) &lt;&gt; 2, "x","")</f>
        <v/>
      </c>
      <c r="AD195" s="42" t="str">
        <f t="shared" ref="AD195" si="3877">IF(COUNTBLANK(AD196:AD197) &lt;&gt; 2, "x","")</f>
        <v/>
      </c>
      <c r="AE195" s="42" t="str">
        <f t="shared" ref="AE195" si="3878">IF(COUNTBLANK(AE196:AE197) &lt;&gt; 2, "x","")</f>
        <v/>
      </c>
      <c r="AF195" s="42" t="str">
        <f t="shared" ref="AF195" si="3879">IF(COUNTBLANK(AF196:AF197) &lt;&gt; 2, "x","")</f>
        <v/>
      </c>
      <c r="AG195" s="42" t="str">
        <f t="shared" ref="AG195" si="3880">IF(COUNTBLANK(AG196:AG197) &lt;&gt; 2, "x","")</f>
        <v/>
      </c>
      <c r="AH195" s="42" t="str">
        <f t="shared" ref="AH195" si="3881">IF(COUNTBLANK(AH196:AH197) &lt;&gt; 2, "x","")</f>
        <v/>
      </c>
      <c r="AI195" s="42" t="str">
        <f t="shared" ref="AI195" si="3882">IF(COUNTBLANK(AI196:AI197) &lt;&gt; 2, "x","")</f>
        <v/>
      </c>
      <c r="AJ195" s="42" t="str">
        <f t="shared" ref="AJ195" si="3883">IF(COUNTBLANK(AJ196:AJ197) &lt;&gt; 2, "x","")</f>
        <v/>
      </c>
      <c r="AK195" s="42" t="str">
        <f t="shared" ref="AK195" si="3884">IF(COUNTBLANK(AK196:AK197) &lt;&gt; 2, "x","")</f>
        <v/>
      </c>
      <c r="AL195" s="42" t="str">
        <f t="shared" ref="AL195" si="3885">IF(COUNTBLANK(AL196:AL197) &lt;&gt; 2, "x","")</f>
        <v/>
      </c>
      <c r="AM195" s="42" t="str">
        <f t="shared" ref="AM195" si="3886">IF(COUNTBLANK(AM196:AM197) &lt;&gt; 2, "x","")</f>
        <v/>
      </c>
      <c r="AN195" s="42" t="str">
        <f t="shared" ref="AN195" si="3887">IF(COUNTBLANK(AN196:AN197) &lt;&gt; 2, "x","")</f>
        <v/>
      </c>
      <c r="AO195" s="42" t="str">
        <f t="shared" ref="AO195" si="3888">IF(COUNTBLANK(AO196:AO197) &lt;&gt; 2, "x","")</f>
        <v/>
      </c>
      <c r="AP195" s="42" t="str">
        <f t="shared" ref="AP195" si="3889">IF(COUNTBLANK(AP196:AP197) &lt;&gt; 2, "x","")</f>
        <v/>
      </c>
      <c r="AQ195" s="42" t="str">
        <f t="shared" ref="AQ195" si="3890">IF(COUNTBLANK(AQ196:AQ197) &lt;&gt; 2, "x","")</f>
        <v/>
      </c>
      <c r="AR195" s="42" t="str">
        <f t="shared" ref="AR195" si="3891">IF(COUNTBLANK(AR196:AR197) &lt;&gt; 2, "x","")</f>
        <v/>
      </c>
      <c r="AS195" s="42" t="str">
        <f t="shared" ref="AS195" si="3892">IF(COUNTBLANK(AS196:AS197) &lt;&gt; 2, "x","")</f>
        <v/>
      </c>
      <c r="AT195" s="42" t="str">
        <f t="shared" ref="AT195" si="3893">IF(COUNTBLANK(AT196:AT197) &lt;&gt; 2, "x","")</f>
        <v/>
      </c>
      <c r="AU195" s="42" t="str">
        <f t="shared" ref="AU195" si="3894">IF(COUNTBLANK(AU196:AU197) &lt;&gt; 2, "x","")</f>
        <v/>
      </c>
      <c r="AV195" s="42" t="str">
        <f t="shared" ref="AV195" si="3895">IF(COUNTBLANK(AV196:AV197) &lt;&gt; 2, "x","")</f>
        <v/>
      </c>
      <c r="AW195" s="42" t="str">
        <f t="shared" ref="AW195" si="3896">IF(COUNTBLANK(AW196:AW197) &lt;&gt; 2, "x","")</f>
        <v/>
      </c>
      <c r="AX195" s="42" t="str">
        <f t="shared" ref="AX195" si="3897">IF(COUNTBLANK(AX196:AX197) &lt;&gt; 2, "x","")</f>
        <v/>
      </c>
      <c r="AY195" s="42" t="str">
        <f t="shared" ref="AY195" si="3898">IF(COUNTBLANK(AY196:AY197) &lt;&gt; 2, "x","")</f>
        <v/>
      </c>
      <c r="AZ195" s="42" t="str">
        <f t="shared" ref="AZ195" si="3899">IF(COUNTBLANK(AZ196:AZ197) &lt;&gt; 2, "x","")</f>
        <v/>
      </c>
      <c r="BA195" s="42" t="str">
        <f t="shared" ref="BA195" si="3900">IF(COUNTBLANK(BA196:BA197) &lt;&gt; 2, "x","")</f>
        <v/>
      </c>
      <c r="BB195" s="42" t="str">
        <f t="shared" ref="BB195" si="3901">IF(COUNTBLANK(BB196:BB197) &lt;&gt; 2, "x","")</f>
        <v/>
      </c>
      <c r="BC195" s="42" t="str">
        <f t="shared" ref="BC195" si="3902">IF(COUNTBLANK(BC196:BC197) &lt;&gt; 2, "x","")</f>
        <v/>
      </c>
      <c r="BD195" s="42" t="str">
        <f t="shared" ref="BD195" si="3903">IF(COUNTBLANK(BD196:BD197) &lt;&gt; 2, "x","")</f>
        <v/>
      </c>
      <c r="BE195" s="42" t="str">
        <f t="shared" ref="BE195" si="3904">IF(COUNTBLANK(BE196:BE197) &lt;&gt; 2, "x","")</f>
        <v/>
      </c>
      <c r="BF195" s="42" t="str">
        <f t="shared" ref="BF195" si="3905">IF(COUNTBLANK(BF196:BF197) &lt;&gt; 2, "x","")</f>
        <v/>
      </c>
      <c r="BG195" s="42" t="str">
        <f t="shared" ref="BG195" si="3906">IF(COUNTBLANK(BG196:BG197) &lt;&gt; 2, "x","")</f>
        <v/>
      </c>
      <c r="BH195" s="42" t="str">
        <f t="shared" ref="BH195" si="3907">IF(COUNTBLANK(BH196:BH197) &lt;&gt; 2, "x","")</f>
        <v/>
      </c>
      <c r="BI195" s="42" t="str">
        <f t="shared" ref="BI195" si="3908">IF(COUNTBLANK(BI196:BI197) &lt;&gt; 2, "x","")</f>
        <v/>
      </c>
      <c r="BJ195" s="42" t="str">
        <f t="shared" ref="BJ195" si="3909">IF(COUNTBLANK(BJ196:BJ197) &lt;&gt; 2, "x","")</f>
        <v/>
      </c>
      <c r="BK195" s="42" t="str">
        <f t="shared" ref="BK195" si="3910">IF(COUNTBLANK(BK196:BK197) &lt;&gt; 2, "x","")</f>
        <v/>
      </c>
      <c r="BL195" s="42" t="str">
        <f t="shared" ref="BL195" si="3911">IF(COUNTBLANK(BL196:BL197) &lt;&gt; 2, "x","")</f>
        <v/>
      </c>
    </row>
    <row r="196" spans="1:69" x14ac:dyDescent="0.25">
      <c r="A196" s="66"/>
      <c r="B196" s="41" t="s">
        <v>26</v>
      </c>
      <c r="C196" s="49"/>
      <c r="D196" s="49"/>
      <c r="E196" s="50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N196">
        <f>COUNTIF($C196:$BL196,$BN$8)</f>
        <v>0</v>
      </c>
      <c r="BO196">
        <f>COUNTIF($C196:$BL196,$BO$8)</f>
        <v>0</v>
      </c>
      <c r="BP196">
        <f>COUNTIF($C196:$BL196,$BP$8)</f>
        <v>0</v>
      </c>
      <c r="BQ196">
        <f>COUNTIF($C196:$BL196,$BQ$8)</f>
        <v>0</v>
      </c>
    </row>
    <row r="197" spans="1:69" x14ac:dyDescent="0.25">
      <c r="A197" s="66"/>
      <c r="B197" s="41" t="s">
        <v>27</v>
      </c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N197">
        <f>COUNTIF($C197:$BL197,$BN$8)</f>
        <v>0</v>
      </c>
      <c r="BO197">
        <f>COUNTIF($C197:$BL197,$BO$8)</f>
        <v>0</v>
      </c>
      <c r="BP197">
        <f>COUNTIF($C197:$BL197,$BP$8)</f>
        <v>0</v>
      </c>
      <c r="BQ197">
        <f>COUNTIF($C197:$BL197,$BQ$8)</f>
        <v>0</v>
      </c>
    </row>
    <row r="198" spans="1:69" x14ac:dyDescent="0.25">
      <c r="A198" s="66">
        <f t="shared" ref="A198" si="3912">A195+1</f>
        <v>64</v>
      </c>
      <c r="B198" s="41"/>
      <c r="C198" s="42" t="str">
        <f t="shared" ref="C198" si="3913">IF(COUNTBLANK(C199:C200) &lt;&gt; 2, "x","")</f>
        <v/>
      </c>
      <c r="D198" s="42" t="str">
        <f t="shared" ref="D198" si="3914">IF(COUNTBLANK(D199:D200) &lt;&gt; 2, "x","")</f>
        <v/>
      </c>
      <c r="E198" s="42" t="str">
        <f t="shared" ref="E198" si="3915">IF(COUNTBLANK(E199:E200) &lt;&gt; 2, "x","")</f>
        <v/>
      </c>
      <c r="F198" s="42" t="str">
        <f t="shared" ref="F198" si="3916">IF(COUNTBLANK(F199:F200) &lt;&gt; 2, "x","")</f>
        <v/>
      </c>
      <c r="G198" s="42" t="str">
        <f t="shared" ref="G198" si="3917">IF(COUNTBLANK(G199:G200) &lt;&gt; 2, "x","")</f>
        <v/>
      </c>
      <c r="H198" s="42" t="str">
        <f t="shared" ref="H198" si="3918">IF(COUNTBLANK(H199:H200) &lt;&gt; 2, "x","")</f>
        <v/>
      </c>
      <c r="I198" s="42" t="str">
        <f t="shared" ref="I198" si="3919">IF(COUNTBLANK(I199:I200) &lt;&gt; 2, "x","")</f>
        <v/>
      </c>
      <c r="J198" s="42" t="str">
        <f t="shared" ref="J198" si="3920">IF(COUNTBLANK(J199:J200) &lt;&gt; 2, "x","")</f>
        <v/>
      </c>
      <c r="K198" s="42" t="str">
        <f t="shared" ref="K198" si="3921">IF(COUNTBLANK(K199:K200) &lt;&gt; 2, "x","")</f>
        <v/>
      </c>
      <c r="L198" s="42" t="str">
        <f t="shared" ref="L198" si="3922">IF(COUNTBLANK(L199:L200) &lt;&gt; 2, "x","")</f>
        <v/>
      </c>
      <c r="M198" s="42" t="str">
        <f t="shared" ref="M198" si="3923">IF(COUNTBLANK(M199:M200) &lt;&gt; 2, "x","")</f>
        <v/>
      </c>
      <c r="N198" s="42" t="str">
        <f t="shared" ref="N198" si="3924">IF(COUNTBLANK(N199:N200) &lt;&gt; 2, "x","")</f>
        <v/>
      </c>
      <c r="O198" s="42" t="str">
        <f t="shared" ref="O198" si="3925">IF(COUNTBLANK(O199:O200) &lt;&gt; 2, "x","")</f>
        <v/>
      </c>
      <c r="P198" s="42" t="str">
        <f t="shared" ref="P198" si="3926">IF(COUNTBLANK(P199:P200) &lt;&gt; 2, "x","")</f>
        <v/>
      </c>
      <c r="Q198" s="42" t="str">
        <f t="shared" ref="Q198" si="3927">IF(COUNTBLANK(Q199:Q200) &lt;&gt; 2, "x","")</f>
        <v/>
      </c>
      <c r="R198" s="42" t="str">
        <f t="shared" ref="R198" si="3928">IF(COUNTBLANK(R199:R200) &lt;&gt; 2, "x","")</f>
        <v/>
      </c>
      <c r="S198" s="42" t="str">
        <f t="shared" ref="S198" si="3929">IF(COUNTBLANK(S199:S200) &lt;&gt; 2, "x","")</f>
        <v/>
      </c>
      <c r="T198" s="42" t="str">
        <f t="shared" ref="T198" si="3930">IF(COUNTBLANK(T199:T200) &lt;&gt; 2, "x","")</f>
        <v/>
      </c>
      <c r="U198" s="42" t="str">
        <f t="shared" ref="U198" si="3931">IF(COUNTBLANK(U199:U200) &lt;&gt; 2, "x","")</f>
        <v/>
      </c>
      <c r="V198" s="42" t="str">
        <f t="shared" ref="V198" si="3932">IF(COUNTBLANK(V199:V200) &lt;&gt; 2, "x","")</f>
        <v/>
      </c>
      <c r="W198" s="42" t="str">
        <f t="shared" ref="W198" si="3933">IF(COUNTBLANK(W199:W200) &lt;&gt; 2, "x","")</f>
        <v/>
      </c>
      <c r="X198" s="42" t="str">
        <f t="shared" ref="X198" si="3934">IF(COUNTBLANK(X199:X200) &lt;&gt; 2, "x","")</f>
        <v/>
      </c>
      <c r="Y198" s="42" t="str">
        <f t="shared" ref="Y198" si="3935">IF(COUNTBLANK(Y199:Y200) &lt;&gt; 2, "x","")</f>
        <v/>
      </c>
      <c r="Z198" s="42" t="str">
        <f t="shared" ref="Z198" si="3936">IF(COUNTBLANK(Z199:Z200) &lt;&gt; 2, "x","")</f>
        <v/>
      </c>
      <c r="AA198" s="42" t="str">
        <f t="shared" ref="AA198" si="3937">IF(COUNTBLANK(AA199:AA200) &lt;&gt; 2, "x","")</f>
        <v/>
      </c>
      <c r="AB198" s="42" t="str">
        <f t="shared" ref="AB198" si="3938">IF(COUNTBLANK(AB199:AB200) &lt;&gt; 2, "x","")</f>
        <v/>
      </c>
      <c r="AC198" s="42" t="str">
        <f t="shared" ref="AC198" si="3939">IF(COUNTBLANK(AC199:AC200) &lt;&gt; 2, "x","")</f>
        <v/>
      </c>
      <c r="AD198" s="42" t="str">
        <f t="shared" ref="AD198" si="3940">IF(COUNTBLANK(AD199:AD200) &lt;&gt; 2, "x","")</f>
        <v/>
      </c>
      <c r="AE198" s="42" t="str">
        <f t="shared" ref="AE198" si="3941">IF(COUNTBLANK(AE199:AE200) &lt;&gt; 2, "x","")</f>
        <v/>
      </c>
      <c r="AF198" s="42" t="str">
        <f t="shared" ref="AF198" si="3942">IF(COUNTBLANK(AF199:AF200) &lt;&gt; 2, "x","")</f>
        <v/>
      </c>
      <c r="AG198" s="42" t="str">
        <f t="shared" ref="AG198" si="3943">IF(COUNTBLANK(AG199:AG200) &lt;&gt; 2, "x","")</f>
        <v/>
      </c>
      <c r="AH198" s="42" t="str">
        <f t="shared" ref="AH198" si="3944">IF(COUNTBLANK(AH199:AH200) &lt;&gt; 2, "x","")</f>
        <v/>
      </c>
      <c r="AI198" s="42" t="str">
        <f t="shared" ref="AI198" si="3945">IF(COUNTBLANK(AI199:AI200) &lt;&gt; 2, "x","")</f>
        <v/>
      </c>
      <c r="AJ198" s="42" t="str">
        <f t="shared" ref="AJ198" si="3946">IF(COUNTBLANK(AJ199:AJ200) &lt;&gt; 2, "x","")</f>
        <v/>
      </c>
      <c r="AK198" s="42" t="str">
        <f t="shared" ref="AK198" si="3947">IF(COUNTBLANK(AK199:AK200) &lt;&gt; 2, "x","")</f>
        <v/>
      </c>
      <c r="AL198" s="42" t="str">
        <f t="shared" ref="AL198" si="3948">IF(COUNTBLANK(AL199:AL200) &lt;&gt; 2, "x","")</f>
        <v/>
      </c>
      <c r="AM198" s="42" t="str">
        <f t="shared" ref="AM198" si="3949">IF(COUNTBLANK(AM199:AM200) &lt;&gt; 2, "x","")</f>
        <v/>
      </c>
      <c r="AN198" s="42" t="str">
        <f t="shared" ref="AN198" si="3950">IF(COUNTBLANK(AN199:AN200) &lt;&gt; 2, "x","")</f>
        <v/>
      </c>
      <c r="AO198" s="42" t="str">
        <f t="shared" ref="AO198" si="3951">IF(COUNTBLANK(AO199:AO200) &lt;&gt; 2, "x","")</f>
        <v/>
      </c>
      <c r="AP198" s="42" t="str">
        <f t="shared" ref="AP198" si="3952">IF(COUNTBLANK(AP199:AP200) &lt;&gt; 2, "x","")</f>
        <v/>
      </c>
      <c r="AQ198" s="42" t="str">
        <f t="shared" ref="AQ198" si="3953">IF(COUNTBLANK(AQ199:AQ200) &lt;&gt; 2, "x","")</f>
        <v/>
      </c>
      <c r="AR198" s="42" t="str">
        <f t="shared" ref="AR198" si="3954">IF(COUNTBLANK(AR199:AR200) &lt;&gt; 2, "x","")</f>
        <v/>
      </c>
      <c r="AS198" s="42" t="str">
        <f t="shared" ref="AS198" si="3955">IF(COUNTBLANK(AS199:AS200) &lt;&gt; 2, "x","")</f>
        <v/>
      </c>
      <c r="AT198" s="42" t="str">
        <f t="shared" ref="AT198" si="3956">IF(COUNTBLANK(AT199:AT200) &lt;&gt; 2, "x","")</f>
        <v/>
      </c>
      <c r="AU198" s="42" t="str">
        <f t="shared" ref="AU198" si="3957">IF(COUNTBLANK(AU199:AU200) &lt;&gt; 2, "x","")</f>
        <v/>
      </c>
      <c r="AV198" s="42" t="str">
        <f t="shared" ref="AV198" si="3958">IF(COUNTBLANK(AV199:AV200) &lt;&gt; 2, "x","")</f>
        <v/>
      </c>
      <c r="AW198" s="42" t="str">
        <f t="shared" ref="AW198" si="3959">IF(COUNTBLANK(AW199:AW200) &lt;&gt; 2, "x","")</f>
        <v/>
      </c>
      <c r="AX198" s="42" t="str">
        <f t="shared" ref="AX198" si="3960">IF(COUNTBLANK(AX199:AX200) &lt;&gt; 2, "x","")</f>
        <v/>
      </c>
      <c r="AY198" s="42" t="str">
        <f t="shared" ref="AY198" si="3961">IF(COUNTBLANK(AY199:AY200) &lt;&gt; 2, "x","")</f>
        <v/>
      </c>
      <c r="AZ198" s="42" t="str">
        <f t="shared" ref="AZ198" si="3962">IF(COUNTBLANK(AZ199:AZ200) &lt;&gt; 2, "x","")</f>
        <v/>
      </c>
      <c r="BA198" s="42" t="str">
        <f t="shared" ref="BA198" si="3963">IF(COUNTBLANK(BA199:BA200) &lt;&gt; 2, "x","")</f>
        <v/>
      </c>
      <c r="BB198" s="42" t="str">
        <f t="shared" ref="BB198" si="3964">IF(COUNTBLANK(BB199:BB200) &lt;&gt; 2, "x","")</f>
        <v/>
      </c>
      <c r="BC198" s="42" t="str">
        <f t="shared" ref="BC198" si="3965">IF(COUNTBLANK(BC199:BC200) &lt;&gt; 2, "x","")</f>
        <v/>
      </c>
      <c r="BD198" s="42" t="str">
        <f t="shared" ref="BD198" si="3966">IF(COUNTBLANK(BD199:BD200) &lt;&gt; 2, "x","")</f>
        <v/>
      </c>
      <c r="BE198" s="42" t="str">
        <f t="shared" ref="BE198" si="3967">IF(COUNTBLANK(BE199:BE200) &lt;&gt; 2, "x","")</f>
        <v/>
      </c>
      <c r="BF198" s="42" t="str">
        <f t="shared" ref="BF198" si="3968">IF(COUNTBLANK(BF199:BF200) &lt;&gt; 2, "x","")</f>
        <v/>
      </c>
      <c r="BG198" s="42" t="str">
        <f t="shared" ref="BG198" si="3969">IF(COUNTBLANK(BG199:BG200) &lt;&gt; 2, "x","")</f>
        <v/>
      </c>
      <c r="BH198" s="42" t="str">
        <f t="shared" ref="BH198" si="3970">IF(COUNTBLANK(BH199:BH200) &lt;&gt; 2, "x","")</f>
        <v/>
      </c>
      <c r="BI198" s="42" t="str">
        <f t="shared" ref="BI198" si="3971">IF(COUNTBLANK(BI199:BI200) &lt;&gt; 2, "x","")</f>
        <v/>
      </c>
      <c r="BJ198" s="42" t="str">
        <f t="shared" ref="BJ198" si="3972">IF(COUNTBLANK(BJ199:BJ200) &lt;&gt; 2, "x","")</f>
        <v/>
      </c>
      <c r="BK198" s="42" t="str">
        <f t="shared" ref="BK198" si="3973">IF(COUNTBLANK(BK199:BK200) &lt;&gt; 2, "x","")</f>
        <v/>
      </c>
      <c r="BL198" s="42" t="str">
        <f t="shared" ref="BL198" si="3974">IF(COUNTBLANK(BL199:BL200) &lt;&gt; 2, "x","")</f>
        <v/>
      </c>
    </row>
    <row r="199" spans="1:69" x14ac:dyDescent="0.25">
      <c r="A199" s="66"/>
      <c r="B199" s="41" t="s">
        <v>26</v>
      </c>
      <c r="C199" s="49"/>
      <c r="D199" s="49"/>
      <c r="E199" s="50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N199">
        <f>COUNTIF($C199:$BL199,$BN$8)</f>
        <v>0</v>
      </c>
      <c r="BO199">
        <f>COUNTIF($C199:$BL199,$BO$8)</f>
        <v>0</v>
      </c>
      <c r="BP199">
        <f>COUNTIF($C199:$BL199,$BP$8)</f>
        <v>0</v>
      </c>
      <c r="BQ199">
        <f>COUNTIF($C199:$BL199,$BQ$8)</f>
        <v>0</v>
      </c>
    </row>
    <row r="200" spans="1:69" x14ac:dyDescent="0.25">
      <c r="A200" s="66"/>
      <c r="B200" s="41" t="s">
        <v>27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N200">
        <f>COUNTIF($C200:$BL200,$BN$8)</f>
        <v>0</v>
      </c>
      <c r="BO200">
        <f>COUNTIF($C200:$BL200,$BO$8)</f>
        <v>0</v>
      </c>
      <c r="BP200">
        <f>COUNTIF($C200:$BL200,$BP$8)</f>
        <v>0</v>
      </c>
      <c r="BQ200">
        <f>COUNTIF($C200:$BL200,$BQ$8)</f>
        <v>0</v>
      </c>
    </row>
    <row r="201" spans="1:69" x14ac:dyDescent="0.25">
      <c r="A201" s="66">
        <f t="shared" ref="A201" si="3975">A198+1</f>
        <v>65</v>
      </c>
      <c r="B201" s="41"/>
      <c r="C201" s="42" t="str">
        <f t="shared" ref="C201" si="3976">IF(COUNTBLANK(C202:C203) &lt;&gt; 2, "x","")</f>
        <v/>
      </c>
      <c r="D201" s="42" t="str">
        <f t="shared" ref="D201" si="3977">IF(COUNTBLANK(D202:D203) &lt;&gt; 2, "x","")</f>
        <v/>
      </c>
      <c r="E201" s="42" t="str">
        <f t="shared" ref="E201" si="3978">IF(COUNTBLANK(E202:E203) &lt;&gt; 2, "x","")</f>
        <v/>
      </c>
      <c r="F201" s="42" t="str">
        <f t="shared" ref="F201" si="3979">IF(COUNTBLANK(F202:F203) &lt;&gt; 2, "x","")</f>
        <v/>
      </c>
      <c r="G201" s="42" t="str">
        <f t="shared" ref="G201" si="3980">IF(COUNTBLANK(G202:G203) &lt;&gt; 2, "x","")</f>
        <v/>
      </c>
      <c r="H201" s="42" t="str">
        <f t="shared" ref="H201" si="3981">IF(COUNTBLANK(H202:H203) &lt;&gt; 2, "x","")</f>
        <v/>
      </c>
      <c r="I201" s="42" t="str">
        <f t="shared" ref="I201" si="3982">IF(COUNTBLANK(I202:I203) &lt;&gt; 2, "x","")</f>
        <v/>
      </c>
      <c r="J201" s="42" t="str">
        <f t="shared" ref="J201" si="3983">IF(COUNTBLANK(J202:J203) &lt;&gt; 2, "x","")</f>
        <v/>
      </c>
      <c r="K201" s="42" t="str">
        <f t="shared" ref="K201" si="3984">IF(COUNTBLANK(K202:K203) &lt;&gt; 2, "x","")</f>
        <v/>
      </c>
      <c r="L201" s="42" t="str">
        <f t="shared" ref="L201" si="3985">IF(COUNTBLANK(L202:L203) &lt;&gt; 2, "x","")</f>
        <v/>
      </c>
      <c r="M201" s="42" t="str">
        <f t="shared" ref="M201" si="3986">IF(COUNTBLANK(M202:M203) &lt;&gt; 2, "x","")</f>
        <v/>
      </c>
      <c r="N201" s="42" t="str">
        <f t="shared" ref="N201" si="3987">IF(COUNTBLANK(N202:N203) &lt;&gt; 2, "x","")</f>
        <v/>
      </c>
      <c r="O201" s="42" t="str">
        <f t="shared" ref="O201" si="3988">IF(COUNTBLANK(O202:O203) &lt;&gt; 2, "x","")</f>
        <v/>
      </c>
      <c r="P201" s="42" t="str">
        <f t="shared" ref="P201" si="3989">IF(COUNTBLANK(P202:P203) &lt;&gt; 2, "x","")</f>
        <v/>
      </c>
      <c r="Q201" s="42" t="str">
        <f t="shared" ref="Q201" si="3990">IF(COUNTBLANK(Q202:Q203) &lt;&gt; 2, "x","")</f>
        <v/>
      </c>
      <c r="R201" s="42" t="str">
        <f t="shared" ref="R201" si="3991">IF(COUNTBLANK(R202:R203) &lt;&gt; 2, "x","")</f>
        <v/>
      </c>
      <c r="S201" s="42" t="str">
        <f t="shared" ref="S201" si="3992">IF(COUNTBLANK(S202:S203) &lt;&gt; 2, "x","")</f>
        <v/>
      </c>
      <c r="T201" s="42" t="str">
        <f t="shared" ref="T201" si="3993">IF(COUNTBLANK(T202:T203) &lt;&gt; 2, "x","")</f>
        <v/>
      </c>
      <c r="U201" s="42" t="str">
        <f t="shared" ref="U201" si="3994">IF(COUNTBLANK(U202:U203) &lt;&gt; 2, "x","")</f>
        <v/>
      </c>
      <c r="V201" s="42" t="str">
        <f t="shared" ref="V201" si="3995">IF(COUNTBLANK(V202:V203) &lt;&gt; 2, "x","")</f>
        <v/>
      </c>
      <c r="W201" s="42" t="str">
        <f t="shared" ref="W201" si="3996">IF(COUNTBLANK(W202:W203) &lt;&gt; 2, "x","")</f>
        <v/>
      </c>
      <c r="X201" s="42" t="str">
        <f t="shared" ref="X201" si="3997">IF(COUNTBLANK(X202:X203) &lt;&gt; 2, "x","")</f>
        <v/>
      </c>
      <c r="Y201" s="42" t="str">
        <f t="shared" ref="Y201" si="3998">IF(COUNTBLANK(Y202:Y203) &lt;&gt; 2, "x","")</f>
        <v/>
      </c>
      <c r="Z201" s="42" t="str">
        <f t="shared" ref="Z201" si="3999">IF(COUNTBLANK(Z202:Z203) &lt;&gt; 2, "x","")</f>
        <v/>
      </c>
      <c r="AA201" s="42" t="str">
        <f t="shared" ref="AA201" si="4000">IF(COUNTBLANK(AA202:AA203) &lt;&gt; 2, "x","")</f>
        <v/>
      </c>
      <c r="AB201" s="42" t="str">
        <f t="shared" ref="AB201" si="4001">IF(COUNTBLANK(AB202:AB203) &lt;&gt; 2, "x","")</f>
        <v/>
      </c>
      <c r="AC201" s="42" t="str">
        <f t="shared" ref="AC201" si="4002">IF(COUNTBLANK(AC202:AC203) &lt;&gt; 2, "x","")</f>
        <v/>
      </c>
      <c r="AD201" s="42" t="str">
        <f t="shared" ref="AD201" si="4003">IF(COUNTBLANK(AD202:AD203) &lt;&gt; 2, "x","")</f>
        <v/>
      </c>
      <c r="AE201" s="42" t="str">
        <f t="shared" ref="AE201" si="4004">IF(COUNTBLANK(AE202:AE203) &lt;&gt; 2, "x","")</f>
        <v/>
      </c>
      <c r="AF201" s="42" t="str">
        <f t="shared" ref="AF201" si="4005">IF(COUNTBLANK(AF202:AF203) &lt;&gt; 2, "x","")</f>
        <v/>
      </c>
      <c r="AG201" s="42" t="str">
        <f t="shared" ref="AG201" si="4006">IF(COUNTBLANK(AG202:AG203) &lt;&gt; 2, "x","")</f>
        <v/>
      </c>
      <c r="AH201" s="42" t="str">
        <f t="shared" ref="AH201" si="4007">IF(COUNTBLANK(AH202:AH203) &lt;&gt; 2, "x","")</f>
        <v/>
      </c>
      <c r="AI201" s="42" t="str">
        <f t="shared" ref="AI201" si="4008">IF(COUNTBLANK(AI202:AI203) &lt;&gt; 2, "x","")</f>
        <v/>
      </c>
      <c r="AJ201" s="42" t="str">
        <f t="shared" ref="AJ201" si="4009">IF(COUNTBLANK(AJ202:AJ203) &lt;&gt; 2, "x","")</f>
        <v/>
      </c>
      <c r="AK201" s="42" t="str">
        <f t="shared" ref="AK201" si="4010">IF(COUNTBLANK(AK202:AK203) &lt;&gt; 2, "x","")</f>
        <v/>
      </c>
      <c r="AL201" s="42" t="str">
        <f t="shared" ref="AL201" si="4011">IF(COUNTBLANK(AL202:AL203) &lt;&gt; 2, "x","")</f>
        <v/>
      </c>
      <c r="AM201" s="42" t="str">
        <f t="shared" ref="AM201" si="4012">IF(COUNTBLANK(AM202:AM203) &lt;&gt; 2, "x","")</f>
        <v/>
      </c>
      <c r="AN201" s="42" t="str">
        <f t="shared" ref="AN201" si="4013">IF(COUNTBLANK(AN202:AN203) &lt;&gt; 2, "x","")</f>
        <v/>
      </c>
      <c r="AO201" s="42" t="str">
        <f t="shared" ref="AO201" si="4014">IF(COUNTBLANK(AO202:AO203) &lt;&gt; 2, "x","")</f>
        <v/>
      </c>
      <c r="AP201" s="42" t="str">
        <f t="shared" ref="AP201" si="4015">IF(COUNTBLANK(AP202:AP203) &lt;&gt; 2, "x","")</f>
        <v/>
      </c>
      <c r="AQ201" s="42" t="str">
        <f t="shared" ref="AQ201" si="4016">IF(COUNTBLANK(AQ202:AQ203) &lt;&gt; 2, "x","")</f>
        <v/>
      </c>
      <c r="AR201" s="42" t="str">
        <f t="shared" ref="AR201" si="4017">IF(COUNTBLANK(AR202:AR203) &lt;&gt; 2, "x","")</f>
        <v/>
      </c>
      <c r="AS201" s="42" t="str">
        <f t="shared" ref="AS201" si="4018">IF(COUNTBLANK(AS202:AS203) &lt;&gt; 2, "x","")</f>
        <v/>
      </c>
      <c r="AT201" s="42" t="str">
        <f t="shared" ref="AT201" si="4019">IF(COUNTBLANK(AT202:AT203) &lt;&gt; 2, "x","")</f>
        <v/>
      </c>
      <c r="AU201" s="42" t="str">
        <f t="shared" ref="AU201" si="4020">IF(COUNTBLANK(AU202:AU203) &lt;&gt; 2, "x","")</f>
        <v/>
      </c>
      <c r="AV201" s="42" t="str">
        <f t="shared" ref="AV201" si="4021">IF(COUNTBLANK(AV202:AV203) &lt;&gt; 2, "x","")</f>
        <v/>
      </c>
      <c r="AW201" s="42" t="str">
        <f t="shared" ref="AW201" si="4022">IF(COUNTBLANK(AW202:AW203) &lt;&gt; 2, "x","")</f>
        <v/>
      </c>
      <c r="AX201" s="42" t="str">
        <f t="shared" ref="AX201" si="4023">IF(COUNTBLANK(AX202:AX203) &lt;&gt; 2, "x","")</f>
        <v/>
      </c>
      <c r="AY201" s="42" t="str">
        <f t="shared" ref="AY201" si="4024">IF(COUNTBLANK(AY202:AY203) &lt;&gt; 2, "x","")</f>
        <v/>
      </c>
      <c r="AZ201" s="42" t="str">
        <f t="shared" ref="AZ201" si="4025">IF(COUNTBLANK(AZ202:AZ203) &lt;&gt; 2, "x","")</f>
        <v/>
      </c>
      <c r="BA201" s="42" t="str">
        <f t="shared" ref="BA201" si="4026">IF(COUNTBLANK(BA202:BA203) &lt;&gt; 2, "x","")</f>
        <v/>
      </c>
      <c r="BB201" s="42" t="str">
        <f t="shared" ref="BB201" si="4027">IF(COUNTBLANK(BB202:BB203) &lt;&gt; 2, "x","")</f>
        <v/>
      </c>
      <c r="BC201" s="42" t="str">
        <f t="shared" ref="BC201" si="4028">IF(COUNTBLANK(BC202:BC203) &lt;&gt; 2, "x","")</f>
        <v/>
      </c>
      <c r="BD201" s="42" t="str">
        <f t="shared" ref="BD201" si="4029">IF(COUNTBLANK(BD202:BD203) &lt;&gt; 2, "x","")</f>
        <v/>
      </c>
      <c r="BE201" s="42" t="str">
        <f t="shared" ref="BE201" si="4030">IF(COUNTBLANK(BE202:BE203) &lt;&gt; 2, "x","")</f>
        <v/>
      </c>
      <c r="BF201" s="42" t="str">
        <f t="shared" ref="BF201" si="4031">IF(COUNTBLANK(BF202:BF203) &lt;&gt; 2, "x","")</f>
        <v/>
      </c>
      <c r="BG201" s="42" t="str">
        <f t="shared" ref="BG201" si="4032">IF(COUNTBLANK(BG202:BG203) &lt;&gt; 2, "x","")</f>
        <v/>
      </c>
      <c r="BH201" s="42" t="str">
        <f t="shared" ref="BH201" si="4033">IF(COUNTBLANK(BH202:BH203) &lt;&gt; 2, "x","")</f>
        <v/>
      </c>
      <c r="BI201" s="42" t="str">
        <f t="shared" ref="BI201" si="4034">IF(COUNTBLANK(BI202:BI203) &lt;&gt; 2, "x","")</f>
        <v/>
      </c>
      <c r="BJ201" s="42" t="str">
        <f t="shared" ref="BJ201" si="4035">IF(COUNTBLANK(BJ202:BJ203) &lt;&gt; 2, "x","")</f>
        <v/>
      </c>
      <c r="BK201" s="42" t="str">
        <f t="shared" ref="BK201" si="4036">IF(COUNTBLANK(BK202:BK203) &lt;&gt; 2, "x","")</f>
        <v/>
      </c>
      <c r="BL201" s="42" t="str">
        <f t="shared" ref="BL201" si="4037">IF(COUNTBLANK(BL202:BL203) &lt;&gt; 2, "x","")</f>
        <v/>
      </c>
    </row>
    <row r="202" spans="1:69" x14ac:dyDescent="0.25">
      <c r="A202" s="66"/>
      <c r="B202" s="41" t="s">
        <v>26</v>
      </c>
      <c r="C202" s="49"/>
      <c r="D202" s="49"/>
      <c r="E202" s="50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N202">
        <f>COUNTIF($C202:$BL202,$BN$8)</f>
        <v>0</v>
      </c>
      <c r="BO202">
        <f>COUNTIF($C202:$BL202,$BO$8)</f>
        <v>0</v>
      </c>
      <c r="BP202">
        <f>COUNTIF($C202:$BL202,$BP$8)</f>
        <v>0</v>
      </c>
      <c r="BQ202">
        <f>COUNTIF($C202:$BL202,$BQ$8)</f>
        <v>0</v>
      </c>
    </row>
    <row r="203" spans="1:69" x14ac:dyDescent="0.25">
      <c r="A203" s="66"/>
      <c r="B203" s="41" t="s">
        <v>27</v>
      </c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N203">
        <f>COUNTIF($C203:$BL203,$BN$8)</f>
        <v>0</v>
      </c>
      <c r="BO203">
        <f>COUNTIF($C203:$BL203,$BO$8)</f>
        <v>0</v>
      </c>
      <c r="BP203">
        <f>COUNTIF($C203:$BL203,$BP$8)</f>
        <v>0</v>
      </c>
      <c r="BQ203">
        <f>COUNTIF($C203:$BL203,$BQ$8)</f>
        <v>0</v>
      </c>
    </row>
    <row r="204" spans="1:69" x14ac:dyDescent="0.25">
      <c r="A204" s="66">
        <f t="shared" ref="A204" si="4038">A201+1</f>
        <v>66</v>
      </c>
      <c r="B204" s="41"/>
      <c r="C204" s="42" t="str">
        <f t="shared" ref="C204" si="4039">IF(COUNTBLANK(C205:C206) &lt;&gt; 2, "x","")</f>
        <v/>
      </c>
      <c r="D204" s="42" t="str">
        <f t="shared" ref="D204" si="4040">IF(COUNTBLANK(D205:D206) &lt;&gt; 2, "x","")</f>
        <v/>
      </c>
      <c r="E204" s="42" t="str">
        <f t="shared" ref="E204" si="4041">IF(COUNTBLANK(E205:E206) &lt;&gt; 2, "x","")</f>
        <v/>
      </c>
      <c r="F204" s="42" t="str">
        <f t="shared" ref="F204" si="4042">IF(COUNTBLANK(F205:F206) &lt;&gt; 2, "x","")</f>
        <v/>
      </c>
      <c r="G204" s="42" t="str">
        <f t="shared" ref="G204" si="4043">IF(COUNTBLANK(G205:G206) &lt;&gt; 2, "x","")</f>
        <v/>
      </c>
      <c r="H204" s="42" t="str">
        <f t="shared" ref="H204" si="4044">IF(COUNTBLANK(H205:H206) &lt;&gt; 2, "x","")</f>
        <v/>
      </c>
      <c r="I204" s="42" t="str">
        <f t="shared" ref="I204" si="4045">IF(COUNTBLANK(I205:I206) &lt;&gt; 2, "x","")</f>
        <v/>
      </c>
      <c r="J204" s="42" t="str">
        <f t="shared" ref="J204" si="4046">IF(COUNTBLANK(J205:J206) &lt;&gt; 2, "x","")</f>
        <v/>
      </c>
      <c r="K204" s="42" t="str">
        <f t="shared" ref="K204" si="4047">IF(COUNTBLANK(K205:K206) &lt;&gt; 2, "x","")</f>
        <v/>
      </c>
      <c r="L204" s="42" t="str">
        <f t="shared" ref="L204" si="4048">IF(COUNTBLANK(L205:L206) &lt;&gt; 2, "x","")</f>
        <v/>
      </c>
      <c r="M204" s="42" t="str">
        <f t="shared" ref="M204" si="4049">IF(COUNTBLANK(M205:M206) &lt;&gt; 2, "x","")</f>
        <v/>
      </c>
      <c r="N204" s="42" t="str">
        <f t="shared" ref="N204" si="4050">IF(COUNTBLANK(N205:N206) &lt;&gt; 2, "x","")</f>
        <v/>
      </c>
      <c r="O204" s="42" t="str">
        <f t="shared" ref="O204" si="4051">IF(COUNTBLANK(O205:O206) &lt;&gt; 2, "x","")</f>
        <v/>
      </c>
      <c r="P204" s="42" t="str">
        <f t="shared" ref="P204" si="4052">IF(COUNTBLANK(P205:P206) &lt;&gt; 2, "x","")</f>
        <v/>
      </c>
      <c r="Q204" s="42" t="str">
        <f t="shared" ref="Q204" si="4053">IF(COUNTBLANK(Q205:Q206) &lt;&gt; 2, "x","")</f>
        <v/>
      </c>
      <c r="R204" s="42" t="str">
        <f t="shared" ref="R204" si="4054">IF(COUNTBLANK(R205:R206) &lt;&gt; 2, "x","")</f>
        <v/>
      </c>
      <c r="S204" s="42" t="str">
        <f t="shared" ref="S204" si="4055">IF(COUNTBLANK(S205:S206) &lt;&gt; 2, "x","")</f>
        <v/>
      </c>
      <c r="T204" s="42" t="str">
        <f t="shared" ref="T204" si="4056">IF(COUNTBLANK(T205:T206) &lt;&gt; 2, "x","")</f>
        <v/>
      </c>
      <c r="U204" s="42" t="str">
        <f t="shared" ref="U204" si="4057">IF(COUNTBLANK(U205:U206) &lt;&gt; 2, "x","")</f>
        <v/>
      </c>
      <c r="V204" s="42" t="str">
        <f t="shared" ref="V204" si="4058">IF(COUNTBLANK(V205:V206) &lt;&gt; 2, "x","")</f>
        <v/>
      </c>
      <c r="W204" s="42" t="str">
        <f t="shared" ref="W204" si="4059">IF(COUNTBLANK(W205:W206) &lt;&gt; 2, "x","")</f>
        <v/>
      </c>
      <c r="X204" s="42" t="str">
        <f t="shared" ref="X204" si="4060">IF(COUNTBLANK(X205:X206) &lt;&gt; 2, "x","")</f>
        <v/>
      </c>
      <c r="Y204" s="42" t="str">
        <f t="shared" ref="Y204" si="4061">IF(COUNTBLANK(Y205:Y206) &lt;&gt; 2, "x","")</f>
        <v/>
      </c>
      <c r="Z204" s="42" t="str">
        <f t="shared" ref="Z204" si="4062">IF(COUNTBLANK(Z205:Z206) &lt;&gt; 2, "x","")</f>
        <v/>
      </c>
      <c r="AA204" s="42" t="str">
        <f t="shared" ref="AA204" si="4063">IF(COUNTBLANK(AA205:AA206) &lt;&gt; 2, "x","")</f>
        <v/>
      </c>
      <c r="AB204" s="42" t="str">
        <f t="shared" ref="AB204" si="4064">IF(COUNTBLANK(AB205:AB206) &lt;&gt; 2, "x","")</f>
        <v/>
      </c>
      <c r="AC204" s="42" t="str">
        <f t="shared" ref="AC204" si="4065">IF(COUNTBLANK(AC205:AC206) &lt;&gt; 2, "x","")</f>
        <v/>
      </c>
      <c r="AD204" s="42" t="str">
        <f t="shared" ref="AD204" si="4066">IF(COUNTBLANK(AD205:AD206) &lt;&gt; 2, "x","")</f>
        <v/>
      </c>
      <c r="AE204" s="42" t="str">
        <f t="shared" ref="AE204" si="4067">IF(COUNTBLANK(AE205:AE206) &lt;&gt; 2, "x","")</f>
        <v/>
      </c>
      <c r="AF204" s="42" t="str">
        <f t="shared" ref="AF204" si="4068">IF(COUNTBLANK(AF205:AF206) &lt;&gt; 2, "x","")</f>
        <v/>
      </c>
      <c r="AG204" s="42" t="str">
        <f t="shared" ref="AG204" si="4069">IF(COUNTBLANK(AG205:AG206) &lt;&gt; 2, "x","")</f>
        <v/>
      </c>
      <c r="AH204" s="42" t="str">
        <f t="shared" ref="AH204" si="4070">IF(COUNTBLANK(AH205:AH206) &lt;&gt; 2, "x","")</f>
        <v/>
      </c>
      <c r="AI204" s="42" t="str">
        <f t="shared" ref="AI204" si="4071">IF(COUNTBLANK(AI205:AI206) &lt;&gt; 2, "x","")</f>
        <v/>
      </c>
      <c r="AJ204" s="42" t="str">
        <f t="shared" ref="AJ204" si="4072">IF(COUNTBLANK(AJ205:AJ206) &lt;&gt; 2, "x","")</f>
        <v/>
      </c>
      <c r="AK204" s="42" t="str">
        <f t="shared" ref="AK204" si="4073">IF(COUNTBLANK(AK205:AK206) &lt;&gt; 2, "x","")</f>
        <v/>
      </c>
      <c r="AL204" s="42" t="str">
        <f t="shared" ref="AL204" si="4074">IF(COUNTBLANK(AL205:AL206) &lt;&gt; 2, "x","")</f>
        <v/>
      </c>
      <c r="AM204" s="42" t="str">
        <f t="shared" ref="AM204" si="4075">IF(COUNTBLANK(AM205:AM206) &lt;&gt; 2, "x","")</f>
        <v/>
      </c>
      <c r="AN204" s="42" t="str">
        <f t="shared" ref="AN204" si="4076">IF(COUNTBLANK(AN205:AN206) &lt;&gt; 2, "x","")</f>
        <v/>
      </c>
      <c r="AO204" s="42" t="str">
        <f t="shared" ref="AO204" si="4077">IF(COUNTBLANK(AO205:AO206) &lt;&gt; 2, "x","")</f>
        <v/>
      </c>
      <c r="AP204" s="42" t="str">
        <f t="shared" ref="AP204" si="4078">IF(COUNTBLANK(AP205:AP206) &lt;&gt; 2, "x","")</f>
        <v/>
      </c>
      <c r="AQ204" s="42" t="str">
        <f t="shared" ref="AQ204" si="4079">IF(COUNTBLANK(AQ205:AQ206) &lt;&gt; 2, "x","")</f>
        <v/>
      </c>
      <c r="AR204" s="42" t="str">
        <f t="shared" ref="AR204" si="4080">IF(COUNTBLANK(AR205:AR206) &lt;&gt; 2, "x","")</f>
        <v/>
      </c>
      <c r="AS204" s="42" t="str">
        <f t="shared" ref="AS204" si="4081">IF(COUNTBLANK(AS205:AS206) &lt;&gt; 2, "x","")</f>
        <v/>
      </c>
      <c r="AT204" s="42" t="str">
        <f t="shared" ref="AT204" si="4082">IF(COUNTBLANK(AT205:AT206) &lt;&gt; 2, "x","")</f>
        <v/>
      </c>
      <c r="AU204" s="42" t="str">
        <f t="shared" ref="AU204" si="4083">IF(COUNTBLANK(AU205:AU206) &lt;&gt; 2, "x","")</f>
        <v/>
      </c>
      <c r="AV204" s="42" t="str">
        <f t="shared" ref="AV204" si="4084">IF(COUNTBLANK(AV205:AV206) &lt;&gt; 2, "x","")</f>
        <v/>
      </c>
      <c r="AW204" s="42" t="str">
        <f t="shared" ref="AW204" si="4085">IF(COUNTBLANK(AW205:AW206) &lt;&gt; 2, "x","")</f>
        <v/>
      </c>
      <c r="AX204" s="42" t="str">
        <f t="shared" ref="AX204" si="4086">IF(COUNTBLANK(AX205:AX206) &lt;&gt; 2, "x","")</f>
        <v/>
      </c>
      <c r="AY204" s="42" t="str">
        <f t="shared" ref="AY204" si="4087">IF(COUNTBLANK(AY205:AY206) &lt;&gt; 2, "x","")</f>
        <v/>
      </c>
      <c r="AZ204" s="42" t="str">
        <f t="shared" ref="AZ204" si="4088">IF(COUNTBLANK(AZ205:AZ206) &lt;&gt; 2, "x","")</f>
        <v/>
      </c>
      <c r="BA204" s="42" t="str">
        <f t="shared" ref="BA204" si="4089">IF(COUNTBLANK(BA205:BA206) &lt;&gt; 2, "x","")</f>
        <v/>
      </c>
      <c r="BB204" s="42" t="str">
        <f t="shared" ref="BB204" si="4090">IF(COUNTBLANK(BB205:BB206) &lt;&gt; 2, "x","")</f>
        <v/>
      </c>
      <c r="BC204" s="42" t="str">
        <f t="shared" ref="BC204" si="4091">IF(COUNTBLANK(BC205:BC206) &lt;&gt; 2, "x","")</f>
        <v/>
      </c>
      <c r="BD204" s="42" t="str">
        <f t="shared" ref="BD204" si="4092">IF(COUNTBLANK(BD205:BD206) &lt;&gt; 2, "x","")</f>
        <v/>
      </c>
      <c r="BE204" s="42" t="str">
        <f t="shared" ref="BE204" si="4093">IF(COUNTBLANK(BE205:BE206) &lt;&gt; 2, "x","")</f>
        <v/>
      </c>
      <c r="BF204" s="42" t="str">
        <f t="shared" ref="BF204" si="4094">IF(COUNTBLANK(BF205:BF206) &lt;&gt; 2, "x","")</f>
        <v/>
      </c>
      <c r="BG204" s="42" t="str">
        <f t="shared" ref="BG204" si="4095">IF(COUNTBLANK(BG205:BG206) &lt;&gt; 2, "x","")</f>
        <v/>
      </c>
      <c r="BH204" s="42" t="str">
        <f t="shared" ref="BH204" si="4096">IF(COUNTBLANK(BH205:BH206) &lt;&gt; 2, "x","")</f>
        <v/>
      </c>
      <c r="BI204" s="42" t="str">
        <f t="shared" ref="BI204" si="4097">IF(COUNTBLANK(BI205:BI206) &lt;&gt; 2, "x","")</f>
        <v/>
      </c>
      <c r="BJ204" s="42" t="str">
        <f t="shared" ref="BJ204" si="4098">IF(COUNTBLANK(BJ205:BJ206) &lt;&gt; 2, "x","")</f>
        <v/>
      </c>
      <c r="BK204" s="42" t="str">
        <f t="shared" ref="BK204" si="4099">IF(COUNTBLANK(BK205:BK206) &lt;&gt; 2, "x","")</f>
        <v/>
      </c>
      <c r="BL204" s="42" t="str">
        <f t="shared" ref="BL204" si="4100">IF(COUNTBLANK(BL205:BL206) &lt;&gt; 2, "x","")</f>
        <v/>
      </c>
    </row>
    <row r="205" spans="1:69" x14ac:dyDescent="0.25">
      <c r="A205" s="66"/>
      <c r="B205" s="41" t="s">
        <v>26</v>
      </c>
      <c r="C205" s="49"/>
      <c r="D205" s="49"/>
      <c r="E205" s="50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N205">
        <f>COUNTIF($C205:$BL205,$BN$8)</f>
        <v>0</v>
      </c>
      <c r="BO205">
        <f>COUNTIF($C205:$BL205,$BO$8)</f>
        <v>0</v>
      </c>
      <c r="BP205">
        <f>COUNTIF($C205:$BL205,$BP$8)</f>
        <v>0</v>
      </c>
      <c r="BQ205">
        <f>COUNTIF($C205:$BL205,$BQ$8)</f>
        <v>0</v>
      </c>
    </row>
    <row r="206" spans="1:69" x14ac:dyDescent="0.25">
      <c r="A206" s="66"/>
      <c r="B206" s="41" t="s">
        <v>27</v>
      </c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N206">
        <f>COUNTIF($C206:$BL206,$BN$8)</f>
        <v>0</v>
      </c>
      <c r="BO206">
        <f>COUNTIF($C206:$BL206,$BO$8)</f>
        <v>0</v>
      </c>
      <c r="BP206">
        <f>COUNTIF($C206:$BL206,$BP$8)</f>
        <v>0</v>
      </c>
      <c r="BQ206">
        <f>COUNTIF($C206:$BL206,$BQ$8)</f>
        <v>0</v>
      </c>
    </row>
    <row r="207" spans="1:69" x14ac:dyDescent="0.25">
      <c r="A207" s="66">
        <f t="shared" ref="A207" si="4101">A204+1</f>
        <v>67</v>
      </c>
      <c r="B207" s="41"/>
      <c r="C207" s="42" t="str">
        <f t="shared" ref="C207" si="4102">IF(COUNTBLANK(C208:C209) &lt;&gt; 2, "x","")</f>
        <v/>
      </c>
      <c r="D207" s="42" t="str">
        <f t="shared" ref="D207" si="4103">IF(COUNTBLANK(D208:D209) &lt;&gt; 2, "x","")</f>
        <v/>
      </c>
      <c r="E207" s="42" t="str">
        <f t="shared" ref="E207" si="4104">IF(COUNTBLANK(E208:E209) &lt;&gt; 2, "x","")</f>
        <v/>
      </c>
      <c r="F207" s="42" t="str">
        <f t="shared" ref="F207" si="4105">IF(COUNTBLANK(F208:F209) &lt;&gt; 2, "x","")</f>
        <v/>
      </c>
      <c r="G207" s="42" t="str">
        <f t="shared" ref="G207" si="4106">IF(COUNTBLANK(G208:G209) &lt;&gt; 2, "x","")</f>
        <v/>
      </c>
      <c r="H207" s="42" t="str">
        <f t="shared" ref="H207" si="4107">IF(COUNTBLANK(H208:H209) &lt;&gt; 2, "x","")</f>
        <v/>
      </c>
      <c r="I207" s="42" t="str">
        <f t="shared" ref="I207" si="4108">IF(COUNTBLANK(I208:I209) &lt;&gt; 2, "x","")</f>
        <v/>
      </c>
      <c r="J207" s="42" t="str">
        <f t="shared" ref="J207" si="4109">IF(COUNTBLANK(J208:J209) &lt;&gt; 2, "x","")</f>
        <v/>
      </c>
      <c r="K207" s="42" t="str">
        <f t="shared" ref="K207" si="4110">IF(COUNTBLANK(K208:K209) &lt;&gt; 2, "x","")</f>
        <v/>
      </c>
      <c r="L207" s="42" t="str">
        <f t="shared" ref="L207" si="4111">IF(COUNTBLANK(L208:L209) &lt;&gt; 2, "x","")</f>
        <v/>
      </c>
      <c r="M207" s="42" t="str">
        <f t="shared" ref="M207" si="4112">IF(COUNTBLANK(M208:M209) &lt;&gt; 2, "x","")</f>
        <v/>
      </c>
      <c r="N207" s="42" t="str">
        <f t="shared" ref="N207" si="4113">IF(COUNTBLANK(N208:N209) &lt;&gt; 2, "x","")</f>
        <v/>
      </c>
      <c r="O207" s="42" t="str">
        <f t="shared" ref="O207" si="4114">IF(COUNTBLANK(O208:O209) &lt;&gt; 2, "x","")</f>
        <v/>
      </c>
      <c r="P207" s="42" t="str">
        <f t="shared" ref="P207" si="4115">IF(COUNTBLANK(P208:P209) &lt;&gt; 2, "x","")</f>
        <v/>
      </c>
      <c r="Q207" s="42" t="str">
        <f t="shared" ref="Q207" si="4116">IF(COUNTBLANK(Q208:Q209) &lt;&gt; 2, "x","")</f>
        <v/>
      </c>
      <c r="R207" s="42" t="str">
        <f t="shared" ref="R207" si="4117">IF(COUNTBLANK(R208:R209) &lt;&gt; 2, "x","")</f>
        <v/>
      </c>
      <c r="S207" s="42" t="str">
        <f t="shared" ref="S207" si="4118">IF(COUNTBLANK(S208:S209) &lt;&gt; 2, "x","")</f>
        <v/>
      </c>
      <c r="T207" s="42" t="str">
        <f t="shared" ref="T207" si="4119">IF(COUNTBLANK(T208:T209) &lt;&gt; 2, "x","")</f>
        <v/>
      </c>
      <c r="U207" s="42" t="str">
        <f t="shared" ref="U207" si="4120">IF(COUNTBLANK(U208:U209) &lt;&gt; 2, "x","")</f>
        <v/>
      </c>
      <c r="V207" s="42" t="str">
        <f t="shared" ref="V207" si="4121">IF(COUNTBLANK(V208:V209) &lt;&gt; 2, "x","")</f>
        <v/>
      </c>
      <c r="W207" s="42" t="str">
        <f t="shared" ref="W207" si="4122">IF(COUNTBLANK(W208:W209) &lt;&gt; 2, "x","")</f>
        <v/>
      </c>
      <c r="X207" s="42" t="str">
        <f t="shared" ref="X207" si="4123">IF(COUNTBLANK(X208:X209) &lt;&gt; 2, "x","")</f>
        <v/>
      </c>
      <c r="Y207" s="42" t="str">
        <f t="shared" ref="Y207" si="4124">IF(COUNTBLANK(Y208:Y209) &lt;&gt; 2, "x","")</f>
        <v/>
      </c>
      <c r="Z207" s="42" t="str">
        <f t="shared" ref="Z207" si="4125">IF(COUNTBLANK(Z208:Z209) &lt;&gt; 2, "x","")</f>
        <v/>
      </c>
      <c r="AA207" s="42" t="str">
        <f t="shared" ref="AA207" si="4126">IF(COUNTBLANK(AA208:AA209) &lt;&gt; 2, "x","")</f>
        <v/>
      </c>
      <c r="AB207" s="42" t="str">
        <f t="shared" ref="AB207" si="4127">IF(COUNTBLANK(AB208:AB209) &lt;&gt; 2, "x","")</f>
        <v/>
      </c>
      <c r="AC207" s="42" t="str">
        <f t="shared" ref="AC207" si="4128">IF(COUNTBLANK(AC208:AC209) &lt;&gt; 2, "x","")</f>
        <v/>
      </c>
      <c r="AD207" s="42" t="str">
        <f t="shared" ref="AD207" si="4129">IF(COUNTBLANK(AD208:AD209) &lt;&gt; 2, "x","")</f>
        <v/>
      </c>
      <c r="AE207" s="42" t="str">
        <f t="shared" ref="AE207" si="4130">IF(COUNTBLANK(AE208:AE209) &lt;&gt; 2, "x","")</f>
        <v/>
      </c>
      <c r="AF207" s="42" t="str">
        <f t="shared" ref="AF207" si="4131">IF(COUNTBLANK(AF208:AF209) &lt;&gt; 2, "x","")</f>
        <v/>
      </c>
      <c r="AG207" s="42" t="str">
        <f t="shared" ref="AG207" si="4132">IF(COUNTBLANK(AG208:AG209) &lt;&gt; 2, "x","")</f>
        <v/>
      </c>
      <c r="AH207" s="42" t="str">
        <f t="shared" ref="AH207" si="4133">IF(COUNTBLANK(AH208:AH209) &lt;&gt; 2, "x","")</f>
        <v/>
      </c>
      <c r="AI207" s="42" t="str">
        <f t="shared" ref="AI207" si="4134">IF(COUNTBLANK(AI208:AI209) &lt;&gt; 2, "x","")</f>
        <v/>
      </c>
      <c r="AJ207" s="42" t="str">
        <f t="shared" ref="AJ207" si="4135">IF(COUNTBLANK(AJ208:AJ209) &lt;&gt; 2, "x","")</f>
        <v/>
      </c>
      <c r="AK207" s="42" t="str">
        <f t="shared" ref="AK207" si="4136">IF(COUNTBLANK(AK208:AK209) &lt;&gt; 2, "x","")</f>
        <v/>
      </c>
      <c r="AL207" s="42" t="str">
        <f t="shared" ref="AL207" si="4137">IF(COUNTBLANK(AL208:AL209) &lt;&gt; 2, "x","")</f>
        <v/>
      </c>
      <c r="AM207" s="42" t="str">
        <f t="shared" ref="AM207" si="4138">IF(COUNTBLANK(AM208:AM209) &lt;&gt; 2, "x","")</f>
        <v/>
      </c>
      <c r="AN207" s="42" t="str">
        <f t="shared" ref="AN207" si="4139">IF(COUNTBLANK(AN208:AN209) &lt;&gt; 2, "x","")</f>
        <v/>
      </c>
      <c r="AO207" s="42" t="str">
        <f t="shared" ref="AO207" si="4140">IF(COUNTBLANK(AO208:AO209) &lt;&gt; 2, "x","")</f>
        <v/>
      </c>
      <c r="AP207" s="42" t="str">
        <f t="shared" ref="AP207" si="4141">IF(COUNTBLANK(AP208:AP209) &lt;&gt; 2, "x","")</f>
        <v/>
      </c>
      <c r="AQ207" s="42" t="str">
        <f t="shared" ref="AQ207" si="4142">IF(COUNTBLANK(AQ208:AQ209) &lt;&gt; 2, "x","")</f>
        <v/>
      </c>
      <c r="AR207" s="42" t="str">
        <f t="shared" ref="AR207" si="4143">IF(COUNTBLANK(AR208:AR209) &lt;&gt; 2, "x","")</f>
        <v/>
      </c>
      <c r="AS207" s="42" t="str">
        <f t="shared" ref="AS207" si="4144">IF(COUNTBLANK(AS208:AS209) &lt;&gt; 2, "x","")</f>
        <v/>
      </c>
      <c r="AT207" s="42" t="str">
        <f t="shared" ref="AT207" si="4145">IF(COUNTBLANK(AT208:AT209) &lt;&gt; 2, "x","")</f>
        <v/>
      </c>
      <c r="AU207" s="42" t="str">
        <f t="shared" ref="AU207" si="4146">IF(COUNTBLANK(AU208:AU209) &lt;&gt; 2, "x","")</f>
        <v/>
      </c>
      <c r="AV207" s="42" t="str">
        <f t="shared" ref="AV207" si="4147">IF(COUNTBLANK(AV208:AV209) &lt;&gt; 2, "x","")</f>
        <v/>
      </c>
      <c r="AW207" s="42" t="str">
        <f t="shared" ref="AW207" si="4148">IF(COUNTBLANK(AW208:AW209) &lt;&gt; 2, "x","")</f>
        <v/>
      </c>
      <c r="AX207" s="42" t="str">
        <f t="shared" ref="AX207" si="4149">IF(COUNTBLANK(AX208:AX209) &lt;&gt; 2, "x","")</f>
        <v/>
      </c>
      <c r="AY207" s="42" t="str">
        <f t="shared" ref="AY207" si="4150">IF(COUNTBLANK(AY208:AY209) &lt;&gt; 2, "x","")</f>
        <v/>
      </c>
      <c r="AZ207" s="42" t="str">
        <f t="shared" ref="AZ207" si="4151">IF(COUNTBLANK(AZ208:AZ209) &lt;&gt; 2, "x","")</f>
        <v/>
      </c>
      <c r="BA207" s="42" t="str">
        <f t="shared" ref="BA207" si="4152">IF(COUNTBLANK(BA208:BA209) &lt;&gt; 2, "x","")</f>
        <v/>
      </c>
      <c r="BB207" s="42" t="str">
        <f t="shared" ref="BB207" si="4153">IF(COUNTBLANK(BB208:BB209) &lt;&gt; 2, "x","")</f>
        <v/>
      </c>
      <c r="BC207" s="42" t="str">
        <f t="shared" ref="BC207" si="4154">IF(COUNTBLANK(BC208:BC209) &lt;&gt; 2, "x","")</f>
        <v/>
      </c>
      <c r="BD207" s="42" t="str">
        <f t="shared" ref="BD207" si="4155">IF(COUNTBLANK(BD208:BD209) &lt;&gt; 2, "x","")</f>
        <v/>
      </c>
      <c r="BE207" s="42" t="str">
        <f t="shared" ref="BE207" si="4156">IF(COUNTBLANK(BE208:BE209) &lt;&gt; 2, "x","")</f>
        <v/>
      </c>
      <c r="BF207" s="42" t="str">
        <f t="shared" ref="BF207" si="4157">IF(COUNTBLANK(BF208:BF209) &lt;&gt; 2, "x","")</f>
        <v/>
      </c>
      <c r="BG207" s="42" t="str">
        <f t="shared" ref="BG207" si="4158">IF(COUNTBLANK(BG208:BG209) &lt;&gt; 2, "x","")</f>
        <v/>
      </c>
      <c r="BH207" s="42" t="str">
        <f t="shared" ref="BH207" si="4159">IF(COUNTBLANK(BH208:BH209) &lt;&gt; 2, "x","")</f>
        <v/>
      </c>
      <c r="BI207" s="42" t="str">
        <f t="shared" ref="BI207" si="4160">IF(COUNTBLANK(BI208:BI209) &lt;&gt; 2, "x","")</f>
        <v/>
      </c>
      <c r="BJ207" s="42" t="str">
        <f t="shared" ref="BJ207" si="4161">IF(COUNTBLANK(BJ208:BJ209) &lt;&gt; 2, "x","")</f>
        <v/>
      </c>
      <c r="BK207" s="42" t="str">
        <f t="shared" ref="BK207" si="4162">IF(COUNTBLANK(BK208:BK209) &lt;&gt; 2, "x","")</f>
        <v/>
      </c>
      <c r="BL207" s="42" t="str">
        <f t="shared" ref="BL207" si="4163">IF(COUNTBLANK(BL208:BL209) &lt;&gt; 2, "x","")</f>
        <v/>
      </c>
    </row>
    <row r="208" spans="1:69" x14ac:dyDescent="0.25">
      <c r="A208" s="66"/>
      <c r="B208" s="41" t="s">
        <v>26</v>
      </c>
      <c r="C208" s="49"/>
      <c r="D208" s="49"/>
      <c r="E208" s="50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N208">
        <f>COUNTIF($C208:$BL208,$BN$8)</f>
        <v>0</v>
      </c>
      <c r="BO208">
        <f>COUNTIF($C208:$BL208,$BO$8)</f>
        <v>0</v>
      </c>
      <c r="BP208">
        <f>COUNTIF($C208:$BL208,$BP$8)</f>
        <v>0</v>
      </c>
      <c r="BQ208">
        <f>COUNTIF($C208:$BL208,$BQ$8)</f>
        <v>0</v>
      </c>
    </row>
    <row r="209" spans="1:69" x14ac:dyDescent="0.25">
      <c r="A209" s="66"/>
      <c r="B209" s="41" t="s">
        <v>27</v>
      </c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N209">
        <f>COUNTIF($C209:$BL209,$BN$8)</f>
        <v>0</v>
      </c>
      <c r="BO209">
        <f>COUNTIF($C209:$BL209,$BO$8)</f>
        <v>0</v>
      </c>
      <c r="BP209">
        <f>COUNTIF($C209:$BL209,$BP$8)</f>
        <v>0</v>
      </c>
      <c r="BQ209">
        <f>COUNTIF($C209:$BL209,$BQ$8)</f>
        <v>0</v>
      </c>
    </row>
    <row r="210" spans="1:69" x14ac:dyDescent="0.25">
      <c r="A210" s="66">
        <f t="shared" ref="A210" si="4164">A207+1</f>
        <v>68</v>
      </c>
      <c r="B210" s="41"/>
      <c r="C210" s="42" t="str">
        <f t="shared" ref="C210" si="4165">IF(COUNTBLANK(C211:C212) &lt;&gt; 2, "x","")</f>
        <v/>
      </c>
      <c r="D210" s="42" t="str">
        <f t="shared" ref="D210" si="4166">IF(COUNTBLANK(D211:D212) &lt;&gt; 2, "x","")</f>
        <v/>
      </c>
      <c r="E210" s="42" t="str">
        <f t="shared" ref="E210" si="4167">IF(COUNTBLANK(E211:E212) &lt;&gt; 2, "x","")</f>
        <v/>
      </c>
      <c r="F210" s="42" t="str">
        <f t="shared" ref="F210" si="4168">IF(COUNTBLANK(F211:F212) &lt;&gt; 2, "x","")</f>
        <v/>
      </c>
      <c r="G210" s="42" t="str">
        <f t="shared" ref="G210" si="4169">IF(COUNTBLANK(G211:G212) &lt;&gt; 2, "x","")</f>
        <v/>
      </c>
      <c r="H210" s="42" t="str">
        <f t="shared" ref="H210" si="4170">IF(COUNTBLANK(H211:H212) &lt;&gt; 2, "x","")</f>
        <v/>
      </c>
      <c r="I210" s="42" t="str">
        <f t="shared" ref="I210" si="4171">IF(COUNTBLANK(I211:I212) &lt;&gt; 2, "x","")</f>
        <v/>
      </c>
      <c r="J210" s="42" t="str">
        <f t="shared" ref="J210" si="4172">IF(COUNTBLANK(J211:J212) &lt;&gt; 2, "x","")</f>
        <v/>
      </c>
      <c r="K210" s="42" t="str">
        <f t="shared" ref="K210" si="4173">IF(COUNTBLANK(K211:K212) &lt;&gt; 2, "x","")</f>
        <v/>
      </c>
      <c r="L210" s="42" t="str">
        <f t="shared" ref="L210" si="4174">IF(COUNTBLANK(L211:L212) &lt;&gt; 2, "x","")</f>
        <v/>
      </c>
      <c r="M210" s="42" t="str">
        <f t="shared" ref="M210" si="4175">IF(COUNTBLANK(M211:M212) &lt;&gt; 2, "x","")</f>
        <v/>
      </c>
      <c r="N210" s="42" t="str">
        <f t="shared" ref="N210" si="4176">IF(COUNTBLANK(N211:N212) &lt;&gt; 2, "x","")</f>
        <v/>
      </c>
      <c r="O210" s="42" t="str">
        <f t="shared" ref="O210" si="4177">IF(COUNTBLANK(O211:O212) &lt;&gt; 2, "x","")</f>
        <v/>
      </c>
      <c r="P210" s="42" t="str">
        <f t="shared" ref="P210" si="4178">IF(COUNTBLANK(P211:P212) &lt;&gt; 2, "x","")</f>
        <v/>
      </c>
      <c r="Q210" s="42" t="str">
        <f t="shared" ref="Q210" si="4179">IF(COUNTBLANK(Q211:Q212) &lt;&gt; 2, "x","")</f>
        <v/>
      </c>
      <c r="R210" s="42" t="str">
        <f t="shared" ref="R210" si="4180">IF(COUNTBLANK(R211:R212) &lt;&gt; 2, "x","")</f>
        <v/>
      </c>
      <c r="S210" s="42" t="str">
        <f t="shared" ref="S210" si="4181">IF(COUNTBLANK(S211:S212) &lt;&gt; 2, "x","")</f>
        <v/>
      </c>
      <c r="T210" s="42" t="str">
        <f t="shared" ref="T210" si="4182">IF(COUNTBLANK(T211:T212) &lt;&gt; 2, "x","")</f>
        <v/>
      </c>
      <c r="U210" s="42" t="str">
        <f t="shared" ref="U210" si="4183">IF(COUNTBLANK(U211:U212) &lt;&gt; 2, "x","")</f>
        <v/>
      </c>
      <c r="V210" s="42" t="str">
        <f t="shared" ref="V210" si="4184">IF(COUNTBLANK(V211:V212) &lt;&gt; 2, "x","")</f>
        <v/>
      </c>
      <c r="W210" s="42" t="str">
        <f t="shared" ref="W210" si="4185">IF(COUNTBLANK(W211:W212) &lt;&gt; 2, "x","")</f>
        <v/>
      </c>
      <c r="X210" s="42" t="str">
        <f t="shared" ref="X210" si="4186">IF(COUNTBLANK(X211:X212) &lt;&gt; 2, "x","")</f>
        <v/>
      </c>
      <c r="Y210" s="42" t="str">
        <f t="shared" ref="Y210" si="4187">IF(COUNTBLANK(Y211:Y212) &lt;&gt; 2, "x","")</f>
        <v/>
      </c>
      <c r="Z210" s="42" t="str">
        <f t="shared" ref="Z210" si="4188">IF(COUNTBLANK(Z211:Z212) &lt;&gt; 2, "x","")</f>
        <v/>
      </c>
      <c r="AA210" s="42" t="str">
        <f t="shared" ref="AA210" si="4189">IF(COUNTBLANK(AA211:AA212) &lt;&gt; 2, "x","")</f>
        <v/>
      </c>
      <c r="AB210" s="42" t="str">
        <f t="shared" ref="AB210" si="4190">IF(COUNTBLANK(AB211:AB212) &lt;&gt; 2, "x","")</f>
        <v/>
      </c>
      <c r="AC210" s="42" t="str">
        <f t="shared" ref="AC210" si="4191">IF(COUNTBLANK(AC211:AC212) &lt;&gt; 2, "x","")</f>
        <v/>
      </c>
      <c r="AD210" s="42" t="str">
        <f t="shared" ref="AD210" si="4192">IF(COUNTBLANK(AD211:AD212) &lt;&gt; 2, "x","")</f>
        <v/>
      </c>
      <c r="AE210" s="42" t="str">
        <f t="shared" ref="AE210" si="4193">IF(COUNTBLANK(AE211:AE212) &lt;&gt; 2, "x","")</f>
        <v/>
      </c>
      <c r="AF210" s="42" t="str">
        <f t="shared" ref="AF210" si="4194">IF(COUNTBLANK(AF211:AF212) &lt;&gt; 2, "x","")</f>
        <v/>
      </c>
      <c r="AG210" s="42" t="str">
        <f t="shared" ref="AG210" si="4195">IF(COUNTBLANK(AG211:AG212) &lt;&gt; 2, "x","")</f>
        <v/>
      </c>
      <c r="AH210" s="42" t="str">
        <f t="shared" ref="AH210" si="4196">IF(COUNTBLANK(AH211:AH212) &lt;&gt; 2, "x","")</f>
        <v/>
      </c>
      <c r="AI210" s="42" t="str">
        <f t="shared" ref="AI210" si="4197">IF(COUNTBLANK(AI211:AI212) &lt;&gt; 2, "x","")</f>
        <v/>
      </c>
      <c r="AJ210" s="42" t="str">
        <f t="shared" ref="AJ210" si="4198">IF(COUNTBLANK(AJ211:AJ212) &lt;&gt; 2, "x","")</f>
        <v/>
      </c>
      <c r="AK210" s="42" t="str">
        <f t="shared" ref="AK210" si="4199">IF(COUNTBLANK(AK211:AK212) &lt;&gt; 2, "x","")</f>
        <v/>
      </c>
      <c r="AL210" s="42" t="str">
        <f t="shared" ref="AL210" si="4200">IF(COUNTBLANK(AL211:AL212) &lt;&gt; 2, "x","")</f>
        <v/>
      </c>
      <c r="AM210" s="42" t="str">
        <f t="shared" ref="AM210" si="4201">IF(COUNTBLANK(AM211:AM212) &lt;&gt; 2, "x","")</f>
        <v/>
      </c>
      <c r="AN210" s="42" t="str">
        <f t="shared" ref="AN210" si="4202">IF(COUNTBLANK(AN211:AN212) &lt;&gt; 2, "x","")</f>
        <v/>
      </c>
      <c r="AO210" s="42" t="str">
        <f t="shared" ref="AO210" si="4203">IF(COUNTBLANK(AO211:AO212) &lt;&gt; 2, "x","")</f>
        <v/>
      </c>
      <c r="AP210" s="42" t="str">
        <f t="shared" ref="AP210" si="4204">IF(COUNTBLANK(AP211:AP212) &lt;&gt; 2, "x","")</f>
        <v/>
      </c>
      <c r="AQ210" s="42" t="str">
        <f t="shared" ref="AQ210" si="4205">IF(COUNTBLANK(AQ211:AQ212) &lt;&gt; 2, "x","")</f>
        <v/>
      </c>
      <c r="AR210" s="42" t="str">
        <f t="shared" ref="AR210" si="4206">IF(COUNTBLANK(AR211:AR212) &lt;&gt; 2, "x","")</f>
        <v/>
      </c>
      <c r="AS210" s="42" t="str">
        <f t="shared" ref="AS210" si="4207">IF(COUNTBLANK(AS211:AS212) &lt;&gt; 2, "x","")</f>
        <v/>
      </c>
      <c r="AT210" s="42" t="str">
        <f t="shared" ref="AT210" si="4208">IF(COUNTBLANK(AT211:AT212) &lt;&gt; 2, "x","")</f>
        <v/>
      </c>
      <c r="AU210" s="42" t="str">
        <f t="shared" ref="AU210" si="4209">IF(COUNTBLANK(AU211:AU212) &lt;&gt; 2, "x","")</f>
        <v/>
      </c>
      <c r="AV210" s="42" t="str">
        <f t="shared" ref="AV210" si="4210">IF(COUNTBLANK(AV211:AV212) &lt;&gt; 2, "x","")</f>
        <v/>
      </c>
      <c r="AW210" s="42" t="str">
        <f t="shared" ref="AW210" si="4211">IF(COUNTBLANK(AW211:AW212) &lt;&gt; 2, "x","")</f>
        <v/>
      </c>
      <c r="AX210" s="42" t="str">
        <f t="shared" ref="AX210" si="4212">IF(COUNTBLANK(AX211:AX212) &lt;&gt; 2, "x","")</f>
        <v/>
      </c>
      <c r="AY210" s="42" t="str">
        <f t="shared" ref="AY210" si="4213">IF(COUNTBLANK(AY211:AY212) &lt;&gt; 2, "x","")</f>
        <v/>
      </c>
      <c r="AZ210" s="42" t="str">
        <f t="shared" ref="AZ210" si="4214">IF(COUNTBLANK(AZ211:AZ212) &lt;&gt; 2, "x","")</f>
        <v/>
      </c>
      <c r="BA210" s="42" t="str">
        <f t="shared" ref="BA210" si="4215">IF(COUNTBLANK(BA211:BA212) &lt;&gt; 2, "x","")</f>
        <v/>
      </c>
      <c r="BB210" s="42" t="str">
        <f t="shared" ref="BB210" si="4216">IF(COUNTBLANK(BB211:BB212) &lt;&gt; 2, "x","")</f>
        <v/>
      </c>
      <c r="BC210" s="42" t="str">
        <f t="shared" ref="BC210" si="4217">IF(COUNTBLANK(BC211:BC212) &lt;&gt; 2, "x","")</f>
        <v/>
      </c>
      <c r="BD210" s="42" t="str">
        <f t="shared" ref="BD210" si="4218">IF(COUNTBLANK(BD211:BD212) &lt;&gt; 2, "x","")</f>
        <v/>
      </c>
      <c r="BE210" s="42" t="str">
        <f t="shared" ref="BE210" si="4219">IF(COUNTBLANK(BE211:BE212) &lt;&gt; 2, "x","")</f>
        <v/>
      </c>
      <c r="BF210" s="42" t="str">
        <f t="shared" ref="BF210" si="4220">IF(COUNTBLANK(BF211:BF212) &lt;&gt; 2, "x","")</f>
        <v/>
      </c>
      <c r="BG210" s="42" t="str">
        <f t="shared" ref="BG210" si="4221">IF(COUNTBLANK(BG211:BG212) &lt;&gt; 2, "x","")</f>
        <v/>
      </c>
      <c r="BH210" s="42" t="str">
        <f t="shared" ref="BH210" si="4222">IF(COUNTBLANK(BH211:BH212) &lt;&gt; 2, "x","")</f>
        <v/>
      </c>
      <c r="BI210" s="42" t="str">
        <f t="shared" ref="BI210" si="4223">IF(COUNTBLANK(BI211:BI212) &lt;&gt; 2, "x","")</f>
        <v/>
      </c>
      <c r="BJ210" s="42" t="str">
        <f t="shared" ref="BJ210" si="4224">IF(COUNTBLANK(BJ211:BJ212) &lt;&gt; 2, "x","")</f>
        <v/>
      </c>
      <c r="BK210" s="42" t="str">
        <f t="shared" ref="BK210" si="4225">IF(COUNTBLANK(BK211:BK212) &lt;&gt; 2, "x","")</f>
        <v/>
      </c>
      <c r="BL210" s="42" t="str">
        <f t="shared" ref="BL210" si="4226">IF(COUNTBLANK(BL211:BL212) &lt;&gt; 2, "x","")</f>
        <v/>
      </c>
    </row>
    <row r="211" spans="1:69" x14ac:dyDescent="0.25">
      <c r="A211" s="66"/>
      <c r="B211" s="41" t="s">
        <v>26</v>
      </c>
      <c r="C211" s="49"/>
      <c r="D211" s="49"/>
      <c r="E211" s="50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N211">
        <f>COUNTIF($C211:$BL211,$BN$8)</f>
        <v>0</v>
      </c>
      <c r="BO211">
        <f>COUNTIF($C211:$BL211,$BO$8)</f>
        <v>0</v>
      </c>
      <c r="BP211">
        <f>COUNTIF($C211:$BL211,$BP$8)</f>
        <v>0</v>
      </c>
      <c r="BQ211">
        <f>COUNTIF($C211:$BL211,$BQ$8)</f>
        <v>0</v>
      </c>
    </row>
    <row r="212" spans="1:69" x14ac:dyDescent="0.25">
      <c r="A212" s="66"/>
      <c r="B212" s="41" t="s">
        <v>27</v>
      </c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N212">
        <f>COUNTIF($C212:$BL212,$BN$8)</f>
        <v>0</v>
      </c>
      <c r="BO212">
        <f>COUNTIF($C212:$BL212,$BO$8)</f>
        <v>0</v>
      </c>
      <c r="BP212">
        <f>COUNTIF($C212:$BL212,$BP$8)</f>
        <v>0</v>
      </c>
      <c r="BQ212">
        <f>COUNTIF($C212:$BL212,$BQ$8)</f>
        <v>0</v>
      </c>
    </row>
    <row r="213" spans="1:69" x14ac:dyDescent="0.25">
      <c r="A213" s="66">
        <f t="shared" ref="A213" si="4227">A210+1</f>
        <v>69</v>
      </c>
      <c r="B213" s="41"/>
      <c r="C213" s="42" t="str">
        <f t="shared" ref="C213" si="4228">IF(COUNTBLANK(C214:C215) &lt;&gt; 2, "x","")</f>
        <v/>
      </c>
      <c r="D213" s="42" t="str">
        <f t="shared" ref="D213" si="4229">IF(COUNTBLANK(D214:D215) &lt;&gt; 2, "x","")</f>
        <v/>
      </c>
      <c r="E213" s="42" t="str">
        <f t="shared" ref="E213" si="4230">IF(COUNTBLANK(E214:E215) &lt;&gt; 2, "x","")</f>
        <v/>
      </c>
      <c r="F213" s="42" t="str">
        <f t="shared" ref="F213" si="4231">IF(COUNTBLANK(F214:F215) &lt;&gt; 2, "x","")</f>
        <v/>
      </c>
      <c r="G213" s="42" t="str">
        <f t="shared" ref="G213" si="4232">IF(COUNTBLANK(G214:G215) &lt;&gt; 2, "x","")</f>
        <v/>
      </c>
      <c r="H213" s="42" t="str">
        <f t="shared" ref="H213" si="4233">IF(COUNTBLANK(H214:H215) &lt;&gt; 2, "x","")</f>
        <v/>
      </c>
      <c r="I213" s="42" t="str">
        <f t="shared" ref="I213" si="4234">IF(COUNTBLANK(I214:I215) &lt;&gt; 2, "x","")</f>
        <v/>
      </c>
      <c r="J213" s="42" t="str">
        <f t="shared" ref="J213" si="4235">IF(COUNTBLANK(J214:J215) &lt;&gt; 2, "x","")</f>
        <v/>
      </c>
      <c r="K213" s="42" t="str">
        <f t="shared" ref="K213" si="4236">IF(COUNTBLANK(K214:K215) &lt;&gt; 2, "x","")</f>
        <v/>
      </c>
      <c r="L213" s="42" t="str">
        <f t="shared" ref="L213" si="4237">IF(COUNTBLANK(L214:L215) &lt;&gt; 2, "x","")</f>
        <v/>
      </c>
      <c r="M213" s="42" t="str">
        <f t="shared" ref="M213" si="4238">IF(COUNTBLANK(M214:M215) &lt;&gt; 2, "x","")</f>
        <v/>
      </c>
      <c r="N213" s="42" t="str">
        <f t="shared" ref="N213" si="4239">IF(COUNTBLANK(N214:N215) &lt;&gt; 2, "x","")</f>
        <v/>
      </c>
      <c r="O213" s="42" t="str">
        <f t="shared" ref="O213" si="4240">IF(COUNTBLANK(O214:O215) &lt;&gt; 2, "x","")</f>
        <v/>
      </c>
      <c r="P213" s="42" t="str">
        <f t="shared" ref="P213" si="4241">IF(COUNTBLANK(P214:P215) &lt;&gt; 2, "x","")</f>
        <v/>
      </c>
      <c r="Q213" s="42" t="str">
        <f t="shared" ref="Q213" si="4242">IF(COUNTBLANK(Q214:Q215) &lt;&gt; 2, "x","")</f>
        <v/>
      </c>
      <c r="R213" s="42" t="str">
        <f t="shared" ref="R213" si="4243">IF(COUNTBLANK(R214:R215) &lt;&gt; 2, "x","")</f>
        <v/>
      </c>
      <c r="S213" s="42" t="str">
        <f t="shared" ref="S213" si="4244">IF(COUNTBLANK(S214:S215) &lt;&gt; 2, "x","")</f>
        <v/>
      </c>
      <c r="T213" s="42" t="str">
        <f t="shared" ref="T213" si="4245">IF(COUNTBLANK(T214:T215) &lt;&gt; 2, "x","")</f>
        <v/>
      </c>
      <c r="U213" s="42" t="str">
        <f t="shared" ref="U213" si="4246">IF(COUNTBLANK(U214:U215) &lt;&gt; 2, "x","")</f>
        <v/>
      </c>
      <c r="V213" s="42" t="str">
        <f t="shared" ref="V213" si="4247">IF(COUNTBLANK(V214:V215) &lt;&gt; 2, "x","")</f>
        <v/>
      </c>
      <c r="W213" s="42" t="str">
        <f t="shared" ref="W213" si="4248">IF(COUNTBLANK(W214:W215) &lt;&gt; 2, "x","")</f>
        <v/>
      </c>
      <c r="X213" s="42" t="str">
        <f t="shared" ref="X213" si="4249">IF(COUNTBLANK(X214:X215) &lt;&gt; 2, "x","")</f>
        <v/>
      </c>
      <c r="Y213" s="42" t="str">
        <f t="shared" ref="Y213" si="4250">IF(COUNTBLANK(Y214:Y215) &lt;&gt; 2, "x","")</f>
        <v/>
      </c>
      <c r="Z213" s="42" t="str">
        <f t="shared" ref="Z213" si="4251">IF(COUNTBLANK(Z214:Z215) &lt;&gt; 2, "x","")</f>
        <v/>
      </c>
      <c r="AA213" s="42" t="str">
        <f t="shared" ref="AA213" si="4252">IF(COUNTBLANK(AA214:AA215) &lt;&gt; 2, "x","")</f>
        <v/>
      </c>
      <c r="AB213" s="42" t="str">
        <f t="shared" ref="AB213" si="4253">IF(COUNTBLANK(AB214:AB215) &lt;&gt; 2, "x","")</f>
        <v/>
      </c>
      <c r="AC213" s="42" t="str">
        <f t="shared" ref="AC213" si="4254">IF(COUNTBLANK(AC214:AC215) &lt;&gt; 2, "x","")</f>
        <v/>
      </c>
      <c r="AD213" s="42" t="str">
        <f t="shared" ref="AD213" si="4255">IF(COUNTBLANK(AD214:AD215) &lt;&gt; 2, "x","")</f>
        <v/>
      </c>
      <c r="AE213" s="42" t="str">
        <f t="shared" ref="AE213" si="4256">IF(COUNTBLANK(AE214:AE215) &lt;&gt; 2, "x","")</f>
        <v/>
      </c>
      <c r="AF213" s="42" t="str">
        <f t="shared" ref="AF213" si="4257">IF(COUNTBLANK(AF214:AF215) &lt;&gt; 2, "x","")</f>
        <v/>
      </c>
      <c r="AG213" s="42" t="str">
        <f t="shared" ref="AG213" si="4258">IF(COUNTBLANK(AG214:AG215) &lt;&gt; 2, "x","")</f>
        <v/>
      </c>
      <c r="AH213" s="42" t="str">
        <f t="shared" ref="AH213" si="4259">IF(COUNTBLANK(AH214:AH215) &lt;&gt; 2, "x","")</f>
        <v/>
      </c>
      <c r="AI213" s="42" t="str">
        <f t="shared" ref="AI213" si="4260">IF(COUNTBLANK(AI214:AI215) &lt;&gt; 2, "x","")</f>
        <v/>
      </c>
      <c r="AJ213" s="42" t="str">
        <f t="shared" ref="AJ213" si="4261">IF(COUNTBLANK(AJ214:AJ215) &lt;&gt; 2, "x","")</f>
        <v/>
      </c>
      <c r="AK213" s="42" t="str">
        <f t="shared" ref="AK213" si="4262">IF(COUNTBLANK(AK214:AK215) &lt;&gt; 2, "x","")</f>
        <v/>
      </c>
      <c r="AL213" s="42" t="str">
        <f t="shared" ref="AL213" si="4263">IF(COUNTBLANK(AL214:AL215) &lt;&gt; 2, "x","")</f>
        <v/>
      </c>
      <c r="AM213" s="42" t="str">
        <f t="shared" ref="AM213" si="4264">IF(COUNTBLANK(AM214:AM215) &lt;&gt; 2, "x","")</f>
        <v/>
      </c>
      <c r="AN213" s="42" t="str">
        <f t="shared" ref="AN213" si="4265">IF(COUNTBLANK(AN214:AN215) &lt;&gt; 2, "x","")</f>
        <v/>
      </c>
      <c r="AO213" s="42" t="str">
        <f t="shared" ref="AO213" si="4266">IF(COUNTBLANK(AO214:AO215) &lt;&gt; 2, "x","")</f>
        <v/>
      </c>
      <c r="AP213" s="42" t="str">
        <f t="shared" ref="AP213" si="4267">IF(COUNTBLANK(AP214:AP215) &lt;&gt; 2, "x","")</f>
        <v/>
      </c>
      <c r="AQ213" s="42" t="str">
        <f t="shared" ref="AQ213" si="4268">IF(COUNTBLANK(AQ214:AQ215) &lt;&gt; 2, "x","")</f>
        <v/>
      </c>
      <c r="AR213" s="42" t="str">
        <f t="shared" ref="AR213" si="4269">IF(COUNTBLANK(AR214:AR215) &lt;&gt; 2, "x","")</f>
        <v/>
      </c>
      <c r="AS213" s="42" t="str">
        <f t="shared" ref="AS213" si="4270">IF(COUNTBLANK(AS214:AS215) &lt;&gt; 2, "x","")</f>
        <v/>
      </c>
      <c r="AT213" s="42" t="str">
        <f t="shared" ref="AT213" si="4271">IF(COUNTBLANK(AT214:AT215) &lt;&gt; 2, "x","")</f>
        <v/>
      </c>
      <c r="AU213" s="42" t="str">
        <f t="shared" ref="AU213" si="4272">IF(COUNTBLANK(AU214:AU215) &lt;&gt; 2, "x","")</f>
        <v/>
      </c>
      <c r="AV213" s="42" t="str">
        <f t="shared" ref="AV213" si="4273">IF(COUNTBLANK(AV214:AV215) &lt;&gt; 2, "x","")</f>
        <v/>
      </c>
      <c r="AW213" s="42" t="str">
        <f t="shared" ref="AW213" si="4274">IF(COUNTBLANK(AW214:AW215) &lt;&gt; 2, "x","")</f>
        <v/>
      </c>
      <c r="AX213" s="42" t="str">
        <f t="shared" ref="AX213" si="4275">IF(COUNTBLANK(AX214:AX215) &lt;&gt; 2, "x","")</f>
        <v/>
      </c>
      <c r="AY213" s="42" t="str">
        <f t="shared" ref="AY213" si="4276">IF(COUNTBLANK(AY214:AY215) &lt;&gt; 2, "x","")</f>
        <v/>
      </c>
      <c r="AZ213" s="42" t="str">
        <f t="shared" ref="AZ213" si="4277">IF(COUNTBLANK(AZ214:AZ215) &lt;&gt; 2, "x","")</f>
        <v/>
      </c>
      <c r="BA213" s="42" t="str">
        <f t="shared" ref="BA213" si="4278">IF(COUNTBLANK(BA214:BA215) &lt;&gt; 2, "x","")</f>
        <v/>
      </c>
      <c r="BB213" s="42" t="str">
        <f t="shared" ref="BB213" si="4279">IF(COUNTBLANK(BB214:BB215) &lt;&gt; 2, "x","")</f>
        <v/>
      </c>
      <c r="BC213" s="42" t="str">
        <f t="shared" ref="BC213" si="4280">IF(COUNTBLANK(BC214:BC215) &lt;&gt; 2, "x","")</f>
        <v/>
      </c>
      <c r="BD213" s="42" t="str">
        <f t="shared" ref="BD213" si="4281">IF(COUNTBLANK(BD214:BD215) &lt;&gt; 2, "x","")</f>
        <v/>
      </c>
      <c r="BE213" s="42" t="str">
        <f t="shared" ref="BE213" si="4282">IF(COUNTBLANK(BE214:BE215) &lt;&gt; 2, "x","")</f>
        <v/>
      </c>
      <c r="BF213" s="42" t="str">
        <f t="shared" ref="BF213" si="4283">IF(COUNTBLANK(BF214:BF215) &lt;&gt; 2, "x","")</f>
        <v/>
      </c>
      <c r="BG213" s="42" t="str">
        <f t="shared" ref="BG213" si="4284">IF(COUNTBLANK(BG214:BG215) &lt;&gt; 2, "x","")</f>
        <v/>
      </c>
      <c r="BH213" s="42" t="str">
        <f t="shared" ref="BH213" si="4285">IF(COUNTBLANK(BH214:BH215) &lt;&gt; 2, "x","")</f>
        <v/>
      </c>
      <c r="BI213" s="42" t="str">
        <f t="shared" ref="BI213" si="4286">IF(COUNTBLANK(BI214:BI215) &lt;&gt; 2, "x","")</f>
        <v/>
      </c>
      <c r="BJ213" s="42" t="str">
        <f t="shared" ref="BJ213" si="4287">IF(COUNTBLANK(BJ214:BJ215) &lt;&gt; 2, "x","")</f>
        <v/>
      </c>
      <c r="BK213" s="42" t="str">
        <f t="shared" ref="BK213" si="4288">IF(COUNTBLANK(BK214:BK215) &lt;&gt; 2, "x","")</f>
        <v/>
      </c>
      <c r="BL213" s="42" t="str">
        <f t="shared" ref="BL213" si="4289">IF(COUNTBLANK(BL214:BL215) &lt;&gt; 2, "x","")</f>
        <v/>
      </c>
    </row>
    <row r="214" spans="1:69" x14ac:dyDescent="0.25">
      <c r="A214" s="66"/>
      <c r="B214" s="41" t="s">
        <v>26</v>
      </c>
      <c r="C214" s="49"/>
      <c r="D214" s="49"/>
      <c r="E214" s="50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N214">
        <f>COUNTIF($C214:$BL214,$BN$8)</f>
        <v>0</v>
      </c>
      <c r="BO214">
        <f>COUNTIF($C214:$BL214,$BO$8)</f>
        <v>0</v>
      </c>
      <c r="BP214">
        <f>COUNTIF($C214:$BL214,$BP$8)</f>
        <v>0</v>
      </c>
      <c r="BQ214">
        <f>COUNTIF($C214:$BL214,$BQ$8)</f>
        <v>0</v>
      </c>
    </row>
    <row r="215" spans="1:69" x14ac:dyDescent="0.25">
      <c r="A215" s="66"/>
      <c r="B215" s="41" t="s">
        <v>27</v>
      </c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N215">
        <f>COUNTIF($C215:$BL215,$BN$8)</f>
        <v>0</v>
      </c>
      <c r="BO215">
        <f>COUNTIF($C215:$BL215,$BO$8)</f>
        <v>0</v>
      </c>
      <c r="BP215">
        <f>COUNTIF($C215:$BL215,$BP$8)</f>
        <v>0</v>
      </c>
      <c r="BQ215">
        <f>COUNTIF($C215:$BL215,$BQ$8)</f>
        <v>0</v>
      </c>
    </row>
    <row r="216" spans="1:69" x14ac:dyDescent="0.25">
      <c r="A216" s="66">
        <f t="shared" ref="A216" si="4290">A213+1</f>
        <v>70</v>
      </c>
      <c r="B216" s="41"/>
      <c r="C216" s="42" t="str">
        <f t="shared" ref="C216" si="4291">IF(COUNTBLANK(C217:C218) &lt;&gt; 2, "x","")</f>
        <v/>
      </c>
      <c r="D216" s="42" t="str">
        <f t="shared" ref="D216" si="4292">IF(COUNTBLANK(D217:D218) &lt;&gt; 2, "x","")</f>
        <v/>
      </c>
      <c r="E216" s="42" t="str">
        <f t="shared" ref="E216" si="4293">IF(COUNTBLANK(E217:E218) &lt;&gt; 2, "x","")</f>
        <v/>
      </c>
      <c r="F216" s="42" t="str">
        <f t="shared" ref="F216" si="4294">IF(COUNTBLANK(F217:F218) &lt;&gt; 2, "x","")</f>
        <v/>
      </c>
      <c r="G216" s="42" t="str">
        <f t="shared" ref="G216" si="4295">IF(COUNTBLANK(G217:G218) &lt;&gt; 2, "x","")</f>
        <v/>
      </c>
      <c r="H216" s="42" t="str">
        <f t="shared" ref="H216" si="4296">IF(COUNTBLANK(H217:H218) &lt;&gt; 2, "x","")</f>
        <v/>
      </c>
      <c r="I216" s="42" t="str">
        <f t="shared" ref="I216" si="4297">IF(COUNTBLANK(I217:I218) &lt;&gt; 2, "x","")</f>
        <v/>
      </c>
      <c r="J216" s="42" t="str">
        <f t="shared" ref="J216" si="4298">IF(COUNTBLANK(J217:J218) &lt;&gt; 2, "x","")</f>
        <v/>
      </c>
      <c r="K216" s="42" t="str">
        <f t="shared" ref="K216" si="4299">IF(COUNTBLANK(K217:K218) &lt;&gt; 2, "x","")</f>
        <v/>
      </c>
      <c r="L216" s="42" t="str">
        <f t="shared" ref="L216" si="4300">IF(COUNTBLANK(L217:L218) &lt;&gt; 2, "x","")</f>
        <v/>
      </c>
      <c r="M216" s="42" t="str">
        <f t="shared" ref="M216" si="4301">IF(COUNTBLANK(M217:M218) &lt;&gt; 2, "x","")</f>
        <v/>
      </c>
      <c r="N216" s="42" t="str">
        <f t="shared" ref="N216" si="4302">IF(COUNTBLANK(N217:N218) &lt;&gt; 2, "x","")</f>
        <v/>
      </c>
      <c r="O216" s="42" t="str">
        <f t="shared" ref="O216" si="4303">IF(COUNTBLANK(O217:O218) &lt;&gt; 2, "x","")</f>
        <v/>
      </c>
      <c r="P216" s="42" t="str">
        <f t="shared" ref="P216" si="4304">IF(COUNTBLANK(P217:P218) &lt;&gt; 2, "x","")</f>
        <v/>
      </c>
      <c r="Q216" s="42" t="str">
        <f t="shared" ref="Q216" si="4305">IF(COUNTBLANK(Q217:Q218) &lt;&gt; 2, "x","")</f>
        <v/>
      </c>
      <c r="R216" s="42" t="str">
        <f t="shared" ref="R216" si="4306">IF(COUNTBLANK(R217:R218) &lt;&gt; 2, "x","")</f>
        <v/>
      </c>
      <c r="S216" s="42" t="str">
        <f t="shared" ref="S216" si="4307">IF(COUNTBLANK(S217:S218) &lt;&gt; 2, "x","")</f>
        <v/>
      </c>
      <c r="T216" s="42" t="str">
        <f t="shared" ref="T216" si="4308">IF(COUNTBLANK(T217:T218) &lt;&gt; 2, "x","")</f>
        <v/>
      </c>
      <c r="U216" s="42" t="str">
        <f t="shared" ref="U216" si="4309">IF(COUNTBLANK(U217:U218) &lt;&gt; 2, "x","")</f>
        <v/>
      </c>
      <c r="V216" s="42" t="str">
        <f t="shared" ref="V216" si="4310">IF(COUNTBLANK(V217:V218) &lt;&gt; 2, "x","")</f>
        <v/>
      </c>
      <c r="W216" s="42" t="str">
        <f t="shared" ref="W216" si="4311">IF(COUNTBLANK(W217:W218) &lt;&gt; 2, "x","")</f>
        <v/>
      </c>
      <c r="X216" s="42" t="str">
        <f t="shared" ref="X216" si="4312">IF(COUNTBLANK(X217:X218) &lt;&gt; 2, "x","")</f>
        <v/>
      </c>
      <c r="Y216" s="42" t="str">
        <f t="shared" ref="Y216" si="4313">IF(COUNTBLANK(Y217:Y218) &lt;&gt; 2, "x","")</f>
        <v/>
      </c>
      <c r="Z216" s="42" t="str">
        <f t="shared" ref="Z216" si="4314">IF(COUNTBLANK(Z217:Z218) &lt;&gt; 2, "x","")</f>
        <v/>
      </c>
      <c r="AA216" s="42" t="str">
        <f t="shared" ref="AA216" si="4315">IF(COUNTBLANK(AA217:AA218) &lt;&gt; 2, "x","")</f>
        <v/>
      </c>
      <c r="AB216" s="42" t="str">
        <f t="shared" ref="AB216" si="4316">IF(COUNTBLANK(AB217:AB218) &lt;&gt; 2, "x","")</f>
        <v/>
      </c>
      <c r="AC216" s="42" t="str">
        <f t="shared" ref="AC216" si="4317">IF(COUNTBLANK(AC217:AC218) &lt;&gt; 2, "x","")</f>
        <v/>
      </c>
      <c r="AD216" s="42" t="str">
        <f t="shared" ref="AD216" si="4318">IF(COUNTBLANK(AD217:AD218) &lt;&gt; 2, "x","")</f>
        <v/>
      </c>
      <c r="AE216" s="42" t="str">
        <f t="shared" ref="AE216" si="4319">IF(COUNTBLANK(AE217:AE218) &lt;&gt; 2, "x","")</f>
        <v/>
      </c>
      <c r="AF216" s="42" t="str">
        <f t="shared" ref="AF216" si="4320">IF(COUNTBLANK(AF217:AF218) &lt;&gt; 2, "x","")</f>
        <v/>
      </c>
      <c r="AG216" s="42" t="str">
        <f t="shared" ref="AG216" si="4321">IF(COUNTBLANK(AG217:AG218) &lt;&gt; 2, "x","")</f>
        <v/>
      </c>
      <c r="AH216" s="42" t="str">
        <f t="shared" ref="AH216" si="4322">IF(COUNTBLANK(AH217:AH218) &lt;&gt; 2, "x","")</f>
        <v/>
      </c>
      <c r="AI216" s="42" t="str">
        <f t="shared" ref="AI216" si="4323">IF(COUNTBLANK(AI217:AI218) &lt;&gt; 2, "x","")</f>
        <v/>
      </c>
      <c r="AJ216" s="42" t="str">
        <f t="shared" ref="AJ216" si="4324">IF(COUNTBLANK(AJ217:AJ218) &lt;&gt; 2, "x","")</f>
        <v/>
      </c>
      <c r="AK216" s="42" t="str">
        <f t="shared" ref="AK216" si="4325">IF(COUNTBLANK(AK217:AK218) &lt;&gt; 2, "x","")</f>
        <v/>
      </c>
      <c r="AL216" s="42" t="str">
        <f t="shared" ref="AL216" si="4326">IF(COUNTBLANK(AL217:AL218) &lt;&gt; 2, "x","")</f>
        <v/>
      </c>
      <c r="AM216" s="42" t="str">
        <f t="shared" ref="AM216" si="4327">IF(COUNTBLANK(AM217:AM218) &lt;&gt; 2, "x","")</f>
        <v/>
      </c>
      <c r="AN216" s="42" t="str">
        <f t="shared" ref="AN216" si="4328">IF(COUNTBLANK(AN217:AN218) &lt;&gt; 2, "x","")</f>
        <v/>
      </c>
      <c r="AO216" s="42" t="str">
        <f t="shared" ref="AO216" si="4329">IF(COUNTBLANK(AO217:AO218) &lt;&gt; 2, "x","")</f>
        <v/>
      </c>
      <c r="AP216" s="42" t="str">
        <f t="shared" ref="AP216" si="4330">IF(COUNTBLANK(AP217:AP218) &lt;&gt; 2, "x","")</f>
        <v/>
      </c>
      <c r="AQ216" s="42" t="str">
        <f t="shared" ref="AQ216" si="4331">IF(COUNTBLANK(AQ217:AQ218) &lt;&gt; 2, "x","")</f>
        <v/>
      </c>
      <c r="AR216" s="42" t="str">
        <f t="shared" ref="AR216" si="4332">IF(COUNTBLANK(AR217:AR218) &lt;&gt; 2, "x","")</f>
        <v/>
      </c>
      <c r="AS216" s="42" t="str">
        <f t="shared" ref="AS216" si="4333">IF(COUNTBLANK(AS217:AS218) &lt;&gt; 2, "x","")</f>
        <v/>
      </c>
      <c r="AT216" s="42" t="str">
        <f t="shared" ref="AT216" si="4334">IF(COUNTBLANK(AT217:AT218) &lt;&gt; 2, "x","")</f>
        <v/>
      </c>
      <c r="AU216" s="42" t="str">
        <f t="shared" ref="AU216" si="4335">IF(COUNTBLANK(AU217:AU218) &lt;&gt; 2, "x","")</f>
        <v/>
      </c>
      <c r="AV216" s="42" t="str">
        <f t="shared" ref="AV216" si="4336">IF(COUNTBLANK(AV217:AV218) &lt;&gt; 2, "x","")</f>
        <v/>
      </c>
      <c r="AW216" s="42" t="str">
        <f t="shared" ref="AW216" si="4337">IF(COUNTBLANK(AW217:AW218) &lt;&gt; 2, "x","")</f>
        <v/>
      </c>
      <c r="AX216" s="42" t="str">
        <f t="shared" ref="AX216" si="4338">IF(COUNTBLANK(AX217:AX218) &lt;&gt; 2, "x","")</f>
        <v/>
      </c>
      <c r="AY216" s="42" t="str">
        <f t="shared" ref="AY216" si="4339">IF(COUNTBLANK(AY217:AY218) &lt;&gt; 2, "x","")</f>
        <v/>
      </c>
      <c r="AZ216" s="42" t="str">
        <f t="shared" ref="AZ216" si="4340">IF(COUNTBLANK(AZ217:AZ218) &lt;&gt; 2, "x","")</f>
        <v/>
      </c>
      <c r="BA216" s="42" t="str">
        <f t="shared" ref="BA216" si="4341">IF(COUNTBLANK(BA217:BA218) &lt;&gt; 2, "x","")</f>
        <v/>
      </c>
      <c r="BB216" s="42" t="str">
        <f t="shared" ref="BB216" si="4342">IF(COUNTBLANK(BB217:BB218) &lt;&gt; 2, "x","")</f>
        <v/>
      </c>
      <c r="BC216" s="42" t="str">
        <f t="shared" ref="BC216" si="4343">IF(COUNTBLANK(BC217:BC218) &lt;&gt; 2, "x","")</f>
        <v/>
      </c>
      <c r="BD216" s="42" t="str">
        <f t="shared" ref="BD216" si="4344">IF(COUNTBLANK(BD217:BD218) &lt;&gt; 2, "x","")</f>
        <v/>
      </c>
      <c r="BE216" s="42" t="str">
        <f t="shared" ref="BE216" si="4345">IF(COUNTBLANK(BE217:BE218) &lt;&gt; 2, "x","")</f>
        <v/>
      </c>
      <c r="BF216" s="42" t="str">
        <f t="shared" ref="BF216" si="4346">IF(COUNTBLANK(BF217:BF218) &lt;&gt; 2, "x","")</f>
        <v/>
      </c>
      <c r="BG216" s="42" t="str">
        <f t="shared" ref="BG216" si="4347">IF(COUNTBLANK(BG217:BG218) &lt;&gt; 2, "x","")</f>
        <v/>
      </c>
      <c r="BH216" s="42" t="str">
        <f t="shared" ref="BH216" si="4348">IF(COUNTBLANK(BH217:BH218) &lt;&gt; 2, "x","")</f>
        <v/>
      </c>
      <c r="BI216" s="42" t="str">
        <f t="shared" ref="BI216" si="4349">IF(COUNTBLANK(BI217:BI218) &lt;&gt; 2, "x","")</f>
        <v/>
      </c>
      <c r="BJ216" s="42" t="str">
        <f t="shared" ref="BJ216" si="4350">IF(COUNTBLANK(BJ217:BJ218) &lt;&gt; 2, "x","")</f>
        <v/>
      </c>
      <c r="BK216" s="42" t="str">
        <f t="shared" ref="BK216" si="4351">IF(COUNTBLANK(BK217:BK218) &lt;&gt; 2, "x","")</f>
        <v/>
      </c>
      <c r="BL216" s="42" t="str">
        <f t="shared" ref="BL216" si="4352">IF(COUNTBLANK(BL217:BL218) &lt;&gt; 2, "x","")</f>
        <v/>
      </c>
    </row>
    <row r="217" spans="1:69" x14ac:dyDescent="0.25">
      <c r="A217" s="66"/>
      <c r="B217" s="41" t="s">
        <v>26</v>
      </c>
      <c r="C217" s="49"/>
      <c r="D217" s="49"/>
      <c r="E217" s="50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N217">
        <f>COUNTIF($C217:$BL217,$BN$8)</f>
        <v>0</v>
      </c>
      <c r="BO217">
        <f>COUNTIF($C217:$BL217,$BO$8)</f>
        <v>0</v>
      </c>
      <c r="BP217">
        <f>COUNTIF($C217:$BL217,$BP$8)</f>
        <v>0</v>
      </c>
      <c r="BQ217">
        <f>COUNTIF($C217:$BL217,$BQ$8)</f>
        <v>0</v>
      </c>
    </row>
    <row r="218" spans="1:69" x14ac:dyDescent="0.25">
      <c r="A218" s="66"/>
      <c r="B218" s="41" t="s">
        <v>27</v>
      </c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N218">
        <f>COUNTIF($C218:$BL218,$BN$8)</f>
        <v>0</v>
      </c>
      <c r="BO218">
        <f>COUNTIF($C218:$BL218,$BO$8)</f>
        <v>0</v>
      </c>
      <c r="BP218">
        <f>COUNTIF($C218:$BL218,$BP$8)</f>
        <v>0</v>
      </c>
      <c r="BQ218">
        <f>COUNTIF($C218:$BL218,$BQ$8)</f>
        <v>0</v>
      </c>
    </row>
    <row r="219" spans="1:69" x14ac:dyDescent="0.25">
      <c r="A219" s="66">
        <f t="shared" ref="A219" si="4353">A216+1</f>
        <v>71</v>
      </c>
      <c r="B219" s="41"/>
      <c r="C219" s="42" t="str">
        <f t="shared" ref="C219" si="4354">IF(COUNTBLANK(C220:C221) &lt;&gt; 2, "x","")</f>
        <v/>
      </c>
      <c r="D219" s="42" t="str">
        <f t="shared" ref="D219" si="4355">IF(COUNTBLANK(D220:D221) &lt;&gt; 2, "x","")</f>
        <v/>
      </c>
      <c r="E219" s="42" t="str">
        <f t="shared" ref="E219" si="4356">IF(COUNTBLANK(E220:E221) &lt;&gt; 2, "x","")</f>
        <v/>
      </c>
      <c r="F219" s="42" t="str">
        <f t="shared" ref="F219" si="4357">IF(COUNTBLANK(F220:F221) &lt;&gt; 2, "x","")</f>
        <v/>
      </c>
      <c r="G219" s="42" t="str">
        <f t="shared" ref="G219" si="4358">IF(COUNTBLANK(G220:G221) &lt;&gt; 2, "x","")</f>
        <v/>
      </c>
      <c r="H219" s="42" t="str">
        <f t="shared" ref="H219" si="4359">IF(COUNTBLANK(H220:H221) &lt;&gt; 2, "x","")</f>
        <v/>
      </c>
      <c r="I219" s="42" t="str">
        <f t="shared" ref="I219" si="4360">IF(COUNTBLANK(I220:I221) &lt;&gt; 2, "x","")</f>
        <v/>
      </c>
      <c r="J219" s="42" t="str">
        <f t="shared" ref="J219" si="4361">IF(COUNTBLANK(J220:J221) &lt;&gt; 2, "x","")</f>
        <v/>
      </c>
      <c r="K219" s="42" t="str">
        <f t="shared" ref="K219" si="4362">IF(COUNTBLANK(K220:K221) &lt;&gt; 2, "x","")</f>
        <v/>
      </c>
      <c r="L219" s="42" t="str">
        <f t="shared" ref="L219" si="4363">IF(COUNTBLANK(L220:L221) &lt;&gt; 2, "x","")</f>
        <v/>
      </c>
      <c r="M219" s="42" t="str">
        <f t="shared" ref="M219" si="4364">IF(COUNTBLANK(M220:M221) &lt;&gt; 2, "x","")</f>
        <v/>
      </c>
      <c r="N219" s="42" t="str">
        <f t="shared" ref="N219" si="4365">IF(COUNTBLANK(N220:N221) &lt;&gt; 2, "x","")</f>
        <v/>
      </c>
      <c r="O219" s="42" t="str">
        <f t="shared" ref="O219" si="4366">IF(COUNTBLANK(O220:O221) &lt;&gt; 2, "x","")</f>
        <v/>
      </c>
      <c r="P219" s="42" t="str">
        <f t="shared" ref="P219" si="4367">IF(COUNTBLANK(P220:P221) &lt;&gt; 2, "x","")</f>
        <v/>
      </c>
      <c r="Q219" s="42" t="str">
        <f t="shared" ref="Q219" si="4368">IF(COUNTBLANK(Q220:Q221) &lt;&gt; 2, "x","")</f>
        <v/>
      </c>
      <c r="R219" s="42" t="str">
        <f t="shared" ref="R219" si="4369">IF(COUNTBLANK(R220:R221) &lt;&gt; 2, "x","")</f>
        <v/>
      </c>
      <c r="S219" s="42" t="str">
        <f t="shared" ref="S219" si="4370">IF(COUNTBLANK(S220:S221) &lt;&gt; 2, "x","")</f>
        <v/>
      </c>
      <c r="T219" s="42" t="str">
        <f t="shared" ref="T219" si="4371">IF(COUNTBLANK(T220:T221) &lt;&gt; 2, "x","")</f>
        <v/>
      </c>
      <c r="U219" s="42" t="str">
        <f t="shared" ref="U219" si="4372">IF(COUNTBLANK(U220:U221) &lt;&gt; 2, "x","")</f>
        <v/>
      </c>
      <c r="V219" s="42" t="str">
        <f t="shared" ref="V219" si="4373">IF(COUNTBLANK(V220:V221) &lt;&gt; 2, "x","")</f>
        <v/>
      </c>
      <c r="W219" s="42" t="str">
        <f t="shared" ref="W219" si="4374">IF(COUNTBLANK(W220:W221) &lt;&gt; 2, "x","")</f>
        <v/>
      </c>
      <c r="X219" s="42" t="str">
        <f t="shared" ref="X219" si="4375">IF(COUNTBLANK(X220:X221) &lt;&gt; 2, "x","")</f>
        <v/>
      </c>
      <c r="Y219" s="42" t="str">
        <f t="shared" ref="Y219" si="4376">IF(COUNTBLANK(Y220:Y221) &lt;&gt; 2, "x","")</f>
        <v/>
      </c>
      <c r="Z219" s="42" t="str">
        <f t="shared" ref="Z219" si="4377">IF(COUNTBLANK(Z220:Z221) &lt;&gt; 2, "x","")</f>
        <v/>
      </c>
      <c r="AA219" s="42" t="str">
        <f t="shared" ref="AA219" si="4378">IF(COUNTBLANK(AA220:AA221) &lt;&gt; 2, "x","")</f>
        <v/>
      </c>
      <c r="AB219" s="42" t="str">
        <f t="shared" ref="AB219" si="4379">IF(COUNTBLANK(AB220:AB221) &lt;&gt; 2, "x","")</f>
        <v/>
      </c>
      <c r="AC219" s="42" t="str">
        <f t="shared" ref="AC219" si="4380">IF(COUNTBLANK(AC220:AC221) &lt;&gt; 2, "x","")</f>
        <v/>
      </c>
      <c r="AD219" s="42" t="str">
        <f t="shared" ref="AD219" si="4381">IF(COUNTBLANK(AD220:AD221) &lt;&gt; 2, "x","")</f>
        <v/>
      </c>
      <c r="AE219" s="42" t="str">
        <f t="shared" ref="AE219" si="4382">IF(COUNTBLANK(AE220:AE221) &lt;&gt; 2, "x","")</f>
        <v/>
      </c>
      <c r="AF219" s="42" t="str">
        <f t="shared" ref="AF219" si="4383">IF(COUNTBLANK(AF220:AF221) &lt;&gt; 2, "x","")</f>
        <v/>
      </c>
      <c r="AG219" s="42" t="str">
        <f t="shared" ref="AG219" si="4384">IF(COUNTBLANK(AG220:AG221) &lt;&gt; 2, "x","")</f>
        <v/>
      </c>
      <c r="AH219" s="42" t="str">
        <f t="shared" ref="AH219" si="4385">IF(COUNTBLANK(AH220:AH221) &lt;&gt; 2, "x","")</f>
        <v/>
      </c>
      <c r="AI219" s="42" t="str">
        <f t="shared" ref="AI219" si="4386">IF(COUNTBLANK(AI220:AI221) &lt;&gt; 2, "x","")</f>
        <v/>
      </c>
      <c r="AJ219" s="42" t="str">
        <f t="shared" ref="AJ219" si="4387">IF(COUNTBLANK(AJ220:AJ221) &lt;&gt; 2, "x","")</f>
        <v/>
      </c>
      <c r="AK219" s="42" t="str">
        <f t="shared" ref="AK219" si="4388">IF(COUNTBLANK(AK220:AK221) &lt;&gt; 2, "x","")</f>
        <v/>
      </c>
      <c r="AL219" s="42" t="str">
        <f t="shared" ref="AL219" si="4389">IF(COUNTBLANK(AL220:AL221) &lt;&gt; 2, "x","")</f>
        <v/>
      </c>
      <c r="AM219" s="42" t="str">
        <f t="shared" ref="AM219" si="4390">IF(COUNTBLANK(AM220:AM221) &lt;&gt; 2, "x","")</f>
        <v/>
      </c>
      <c r="AN219" s="42" t="str">
        <f t="shared" ref="AN219" si="4391">IF(COUNTBLANK(AN220:AN221) &lt;&gt; 2, "x","")</f>
        <v/>
      </c>
      <c r="AO219" s="42" t="str">
        <f t="shared" ref="AO219" si="4392">IF(COUNTBLANK(AO220:AO221) &lt;&gt; 2, "x","")</f>
        <v/>
      </c>
      <c r="AP219" s="42" t="str">
        <f t="shared" ref="AP219" si="4393">IF(COUNTBLANK(AP220:AP221) &lt;&gt; 2, "x","")</f>
        <v/>
      </c>
      <c r="AQ219" s="42" t="str">
        <f t="shared" ref="AQ219" si="4394">IF(COUNTBLANK(AQ220:AQ221) &lt;&gt; 2, "x","")</f>
        <v/>
      </c>
      <c r="AR219" s="42" t="str">
        <f t="shared" ref="AR219" si="4395">IF(COUNTBLANK(AR220:AR221) &lt;&gt; 2, "x","")</f>
        <v/>
      </c>
      <c r="AS219" s="42" t="str">
        <f t="shared" ref="AS219" si="4396">IF(COUNTBLANK(AS220:AS221) &lt;&gt; 2, "x","")</f>
        <v/>
      </c>
      <c r="AT219" s="42" t="str">
        <f t="shared" ref="AT219" si="4397">IF(COUNTBLANK(AT220:AT221) &lt;&gt; 2, "x","")</f>
        <v/>
      </c>
      <c r="AU219" s="42" t="str">
        <f t="shared" ref="AU219" si="4398">IF(COUNTBLANK(AU220:AU221) &lt;&gt; 2, "x","")</f>
        <v/>
      </c>
      <c r="AV219" s="42" t="str">
        <f t="shared" ref="AV219" si="4399">IF(COUNTBLANK(AV220:AV221) &lt;&gt; 2, "x","")</f>
        <v/>
      </c>
      <c r="AW219" s="42" t="str">
        <f t="shared" ref="AW219" si="4400">IF(COUNTBLANK(AW220:AW221) &lt;&gt; 2, "x","")</f>
        <v/>
      </c>
      <c r="AX219" s="42" t="str">
        <f t="shared" ref="AX219" si="4401">IF(COUNTBLANK(AX220:AX221) &lt;&gt; 2, "x","")</f>
        <v/>
      </c>
      <c r="AY219" s="42" t="str">
        <f t="shared" ref="AY219" si="4402">IF(COUNTBLANK(AY220:AY221) &lt;&gt; 2, "x","")</f>
        <v/>
      </c>
      <c r="AZ219" s="42" t="str">
        <f t="shared" ref="AZ219" si="4403">IF(COUNTBLANK(AZ220:AZ221) &lt;&gt; 2, "x","")</f>
        <v/>
      </c>
      <c r="BA219" s="42" t="str">
        <f t="shared" ref="BA219" si="4404">IF(COUNTBLANK(BA220:BA221) &lt;&gt; 2, "x","")</f>
        <v/>
      </c>
      <c r="BB219" s="42" t="str">
        <f t="shared" ref="BB219" si="4405">IF(COUNTBLANK(BB220:BB221) &lt;&gt; 2, "x","")</f>
        <v/>
      </c>
      <c r="BC219" s="42" t="str">
        <f t="shared" ref="BC219" si="4406">IF(COUNTBLANK(BC220:BC221) &lt;&gt; 2, "x","")</f>
        <v/>
      </c>
      <c r="BD219" s="42" t="str">
        <f t="shared" ref="BD219" si="4407">IF(COUNTBLANK(BD220:BD221) &lt;&gt; 2, "x","")</f>
        <v/>
      </c>
      <c r="BE219" s="42" t="str">
        <f t="shared" ref="BE219" si="4408">IF(COUNTBLANK(BE220:BE221) &lt;&gt; 2, "x","")</f>
        <v/>
      </c>
      <c r="BF219" s="42" t="str">
        <f t="shared" ref="BF219" si="4409">IF(COUNTBLANK(BF220:BF221) &lt;&gt; 2, "x","")</f>
        <v/>
      </c>
      <c r="BG219" s="42" t="str">
        <f t="shared" ref="BG219" si="4410">IF(COUNTBLANK(BG220:BG221) &lt;&gt; 2, "x","")</f>
        <v/>
      </c>
      <c r="BH219" s="42" t="str">
        <f t="shared" ref="BH219" si="4411">IF(COUNTBLANK(BH220:BH221) &lt;&gt; 2, "x","")</f>
        <v/>
      </c>
      <c r="BI219" s="42" t="str">
        <f t="shared" ref="BI219" si="4412">IF(COUNTBLANK(BI220:BI221) &lt;&gt; 2, "x","")</f>
        <v/>
      </c>
      <c r="BJ219" s="42" t="str">
        <f t="shared" ref="BJ219" si="4413">IF(COUNTBLANK(BJ220:BJ221) &lt;&gt; 2, "x","")</f>
        <v/>
      </c>
      <c r="BK219" s="42" t="str">
        <f t="shared" ref="BK219" si="4414">IF(COUNTBLANK(BK220:BK221) &lt;&gt; 2, "x","")</f>
        <v/>
      </c>
      <c r="BL219" s="42" t="str">
        <f t="shared" ref="BL219" si="4415">IF(COUNTBLANK(BL220:BL221) &lt;&gt; 2, "x","")</f>
        <v/>
      </c>
    </row>
    <row r="220" spans="1:69" x14ac:dyDescent="0.25">
      <c r="A220" s="66"/>
      <c r="B220" s="41" t="s">
        <v>26</v>
      </c>
      <c r="C220" s="49"/>
      <c r="D220" s="49"/>
      <c r="E220" s="50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N220">
        <f>COUNTIF($C220:$BL220,$BN$8)</f>
        <v>0</v>
      </c>
      <c r="BO220">
        <f>COUNTIF($C220:$BL220,$BO$8)</f>
        <v>0</v>
      </c>
      <c r="BP220">
        <f>COUNTIF($C220:$BL220,$BP$8)</f>
        <v>0</v>
      </c>
      <c r="BQ220">
        <f>COUNTIF($C220:$BL220,$BQ$8)</f>
        <v>0</v>
      </c>
    </row>
    <row r="221" spans="1:69" x14ac:dyDescent="0.25">
      <c r="A221" s="66"/>
      <c r="B221" s="41" t="s">
        <v>27</v>
      </c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N221">
        <f>COUNTIF($C221:$BL221,$BN$8)</f>
        <v>0</v>
      </c>
      <c r="BO221">
        <f>COUNTIF($C221:$BL221,$BO$8)</f>
        <v>0</v>
      </c>
      <c r="BP221">
        <f>COUNTIF($C221:$BL221,$BP$8)</f>
        <v>0</v>
      </c>
      <c r="BQ221">
        <f>COUNTIF($C221:$BL221,$BQ$8)</f>
        <v>0</v>
      </c>
    </row>
    <row r="222" spans="1:69" x14ac:dyDescent="0.25">
      <c r="A222" s="66">
        <f t="shared" ref="A222" si="4416">A219+1</f>
        <v>72</v>
      </c>
      <c r="B222" s="41"/>
      <c r="C222" s="42" t="str">
        <f t="shared" ref="C222" si="4417">IF(COUNTBLANK(C223:C224) &lt;&gt; 2, "x","")</f>
        <v/>
      </c>
      <c r="D222" s="42" t="str">
        <f t="shared" ref="D222" si="4418">IF(COUNTBLANK(D223:D224) &lt;&gt; 2, "x","")</f>
        <v/>
      </c>
      <c r="E222" s="42" t="str">
        <f t="shared" ref="E222" si="4419">IF(COUNTBLANK(E223:E224) &lt;&gt; 2, "x","")</f>
        <v/>
      </c>
      <c r="F222" s="42" t="str">
        <f t="shared" ref="F222" si="4420">IF(COUNTBLANK(F223:F224) &lt;&gt; 2, "x","")</f>
        <v/>
      </c>
      <c r="G222" s="42" t="str">
        <f t="shared" ref="G222" si="4421">IF(COUNTBLANK(G223:G224) &lt;&gt; 2, "x","")</f>
        <v/>
      </c>
      <c r="H222" s="42" t="str">
        <f t="shared" ref="H222" si="4422">IF(COUNTBLANK(H223:H224) &lt;&gt; 2, "x","")</f>
        <v/>
      </c>
      <c r="I222" s="42" t="str">
        <f t="shared" ref="I222" si="4423">IF(COUNTBLANK(I223:I224) &lt;&gt; 2, "x","")</f>
        <v/>
      </c>
      <c r="J222" s="42" t="str">
        <f t="shared" ref="J222" si="4424">IF(COUNTBLANK(J223:J224) &lt;&gt; 2, "x","")</f>
        <v/>
      </c>
      <c r="K222" s="42" t="str">
        <f t="shared" ref="K222" si="4425">IF(COUNTBLANK(K223:K224) &lt;&gt; 2, "x","")</f>
        <v/>
      </c>
      <c r="L222" s="42" t="str">
        <f t="shared" ref="L222" si="4426">IF(COUNTBLANK(L223:L224) &lt;&gt; 2, "x","")</f>
        <v/>
      </c>
      <c r="M222" s="42" t="str">
        <f t="shared" ref="M222" si="4427">IF(COUNTBLANK(M223:M224) &lt;&gt; 2, "x","")</f>
        <v/>
      </c>
      <c r="N222" s="42" t="str">
        <f t="shared" ref="N222" si="4428">IF(COUNTBLANK(N223:N224) &lt;&gt; 2, "x","")</f>
        <v/>
      </c>
      <c r="O222" s="42" t="str">
        <f t="shared" ref="O222" si="4429">IF(COUNTBLANK(O223:O224) &lt;&gt; 2, "x","")</f>
        <v/>
      </c>
      <c r="P222" s="42" t="str">
        <f t="shared" ref="P222" si="4430">IF(COUNTBLANK(P223:P224) &lt;&gt; 2, "x","")</f>
        <v/>
      </c>
      <c r="Q222" s="42" t="str">
        <f t="shared" ref="Q222" si="4431">IF(COUNTBLANK(Q223:Q224) &lt;&gt; 2, "x","")</f>
        <v/>
      </c>
      <c r="R222" s="42" t="str">
        <f t="shared" ref="R222" si="4432">IF(COUNTBLANK(R223:R224) &lt;&gt; 2, "x","")</f>
        <v/>
      </c>
      <c r="S222" s="42" t="str">
        <f t="shared" ref="S222" si="4433">IF(COUNTBLANK(S223:S224) &lt;&gt; 2, "x","")</f>
        <v/>
      </c>
      <c r="T222" s="42" t="str">
        <f t="shared" ref="T222" si="4434">IF(COUNTBLANK(T223:T224) &lt;&gt; 2, "x","")</f>
        <v/>
      </c>
      <c r="U222" s="42" t="str">
        <f t="shared" ref="U222" si="4435">IF(COUNTBLANK(U223:U224) &lt;&gt; 2, "x","")</f>
        <v/>
      </c>
      <c r="V222" s="42" t="str">
        <f t="shared" ref="V222" si="4436">IF(COUNTBLANK(V223:V224) &lt;&gt; 2, "x","")</f>
        <v/>
      </c>
      <c r="W222" s="42" t="str">
        <f t="shared" ref="W222" si="4437">IF(COUNTBLANK(W223:W224) &lt;&gt; 2, "x","")</f>
        <v/>
      </c>
      <c r="X222" s="42" t="str">
        <f t="shared" ref="X222" si="4438">IF(COUNTBLANK(X223:X224) &lt;&gt; 2, "x","")</f>
        <v/>
      </c>
      <c r="Y222" s="42" t="str">
        <f t="shared" ref="Y222" si="4439">IF(COUNTBLANK(Y223:Y224) &lt;&gt; 2, "x","")</f>
        <v/>
      </c>
      <c r="Z222" s="42" t="str">
        <f t="shared" ref="Z222" si="4440">IF(COUNTBLANK(Z223:Z224) &lt;&gt; 2, "x","")</f>
        <v/>
      </c>
      <c r="AA222" s="42" t="str">
        <f t="shared" ref="AA222" si="4441">IF(COUNTBLANK(AA223:AA224) &lt;&gt; 2, "x","")</f>
        <v/>
      </c>
      <c r="AB222" s="42" t="str">
        <f t="shared" ref="AB222" si="4442">IF(COUNTBLANK(AB223:AB224) &lt;&gt; 2, "x","")</f>
        <v/>
      </c>
      <c r="AC222" s="42" t="str">
        <f t="shared" ref="AC222" si="4443">IF(COUNTBLANK(AC223:AC224) &lt;&gt; 2, "x","")</f>
        <v/>
      </c>
      <c r="AD222" s="42" t="str">
        <f t="shared" ref="AD222" si="4444">IF(COUNTBLANK(AD223:AD224) &lt;&gt; 2, "x","")</f>
        <v/>
      </c>
      <c r="AE222" s="42" t="str">
        <f t="shared" ref="AE222" si="4445">IF(COUNTBLANK(AE223:AE224) &lt;&gt; 2, "x","")</f>
        <v/>
      </c>
      <c r="AF222" s="42" t="str">
        <f t="shared" ref="AF222" si="4446">IF(COUNTBLANK(AF223:AF224) &lt;&gt; 2, "x","")</f>
        <v/>
      </c>
      <c r="AG222" s="42" t="str">
        <f t="shared" ref="AG222" si="4447">IF(COUNTBLANK(AG223:AG224) &lt;&gt; 2, "x","")</f>
        <v/>
      </c>
      <c r="AH222" s="42" t="str">
        <f t="shared" ref="AH222" si="4448">IF(COUNTBLANK(AH223:AH224) &lt;&gt; 2, "x","")</f>
        <v/>
      </c>
      <c r="AI222" s="42" t="str">
        <f t="shared" ref="AI222" si="4449">IF(COUNTBLANK(AI223:AI224) &lt;&gt; 2, "x","")</f>
        <v/>
      </c>
      <c r="AJ222" s="42" t="str">
        <f t="shared" ref="AJ222" si="4450">IF(COUNTBLANK(AJ223:AJ224) &lt;&gt; 2, "x","")</f>
        <v/>
      </c>
      <c r="AK222" s="42" t="str">
        <f t="shared" ref="AK222" si="4451">IF(COUNTBLANK(AK223:AK224) &lt;&gt; 2, "x","")</f>
        <v/>
      </c>
      <c r="AL222" s="42" t="str">
        <f t="shared" ref="AL222" si="4452">IF(COUNTBLANK(AL223:AL224) &lt;&gt; 2, "x","")</f>
        <v/>
      </c>
      <c r="AM222" s="42" t="str">
        <f t="shared" ref="AM222" si="4453">IF(COUNTBLANK(AM223:AM224) &lt;&gt; 2, "x","")</f>
        <v/>
      </c>
      <c r="AN222" s="42" t="str">
        <f t="shared" ref="AN222" si="4454">IF(COUNTBLANK(AN223:AN224) &lt;&gt; 2, "x","")</f>
        <v/>
      </c>
      <c r="AO222" s="42" t="str">
        <f t="shared" ref="AO222" si="4455">IF(COUNTBLANK(AO223:AO224) &lt;&gt; 2, "x","")</f>
        <v/>
      </c>
      <c r="AP222" s="42" t="str">
        <f t="shared" ref="AP222" si="4456">IF(COUNTBLANK(AP223:AP224) &lt;&gt; 2, "x","")</f>
        <v/>
      </c>
      <c r="AQ222" s="42" t="str">
        <f t="shared" ref="AQ222" si="4457">IF(COUNTBLANK(AQ223:AQ224) &lt;&gt; 2, "x","")</f>
        <v/>
      </c>
      <c r="AR222" s="42" t="str">
        <f t="shared" ref="AR222" si="4458">IF(COUNTBLANK(AR223:AR224) &lt;&gt; 2, "x","")</f>
        <v/>
      </c>
      <c r="AS222" s="42" t="str">
        <f t="shared" ref="AS222" si="4459">IF(COUNTBLANK(AS223:AS224) &lt;&gt; 2, "x","")</f>
        <v/>
      </c>
      <c r="AT222" s="42" t="str">
        <f t="shared" ref="AT222" si="4460">IF(COUNTBLANK(AT223:AT224) &lt;&gt; 2, "x","")</f>
        <v/>
      </c>
      <c r="AU222" s="42" t="str">
        <f t="shared" ref="AU222" si="4461">IF(COUNTBLANK(AU223:AU224) &lt;&gt; 2, "x","")</f>
        <v/>
      </c>
      <c r="AV222" s="42" t="str">
        <f t="shared" ref="AV222" si="4462">IF(COUNTBLANK(AV223:AV224) &lt;&gt; 2, "x","")</f>
        <v/>
      </c>
      <c r="AW222" s="42" t="str">
        <f t="shared" ref="AW222" si="4463">IF(COUNTBLANK(AW223:AW224) &lt;&gt; 2, "x","")</f>
        <v/>
      </c>
      <c r="AX222" s="42" t="str">
        <f t="shared" ref="AX222" si="4464">IF(COUNTBLANK(AX223:AX224) &lt;&gt; 2, "x","")</f>
        <v/>
      </c>
      <c r="AY222" s="42" t="str">
        <f t="shared" ref="AY222" si="4465">IF(COUNTBLANK(AY223:AY224) &lt;&gt; 2, "x","")</f>
        <v/>
      </c>
      <c r="AZ222" s="42" t="str">
        <f t="shared" ref="AZ222" si="4466">IF(COUNTBLANK(AZ223:AZ224) &lt;&gt; 2, "x","")</f>
        <v/>
      </c>
      <c r="BA222" s="42" t="str">
        <f t="shared" ref="BA222" si="4467">IF(COUNTBLANK(BA223:BA224) &lt;&gt; 2, "x","")</f>
        <v/>
      </c>
      <c r="BB222" s="42" t="str">
        <f t="shared" ref="BB222" si="4468">IF(COUNTBLANK(BB223:BB224) &lt;&gt; 2, "x","")</f>
        <v/>
      </c>
      <c r="BC222" s="42" t="str">
        <f t="shared" ref="BC222" si="4469">IF(COUNTBLANK(BC223:BC224) &lt;&gt; 2, "x","")</f>
        <v/>
      </c>
      <c r="BD222" s="42" t="str">
        <f t="shared" ref="BD222" si="4470">IF(COUNTBLANK(BD223:BD224) &lt;&gt; 2, "x","")</f>
        <v/>
      </c>
      <c r="BE222" s="42" t="str">
        <f t="shared" ref="BE222" si="4471">IF(COUNTBLANK(BE223:BE224) &lt;&gt; 2, "x","")</f>
        <v/>
      </c>
      <c r="BF222" s="42" t="str">
        <f t="shared" ref="BF222" si="4472">IF(COUNTBLANK(BF223:BF224) &lt;&gt; 2, "x","")</f>
        <v/>
      </c>
      <c r="BG222" s="42" t="str">
        <f t="shared" ref="BG222" si="4473">IF(COUNTBLANK(BG223:BG224) &lt;&gt; 2, "x","")</f>
        <v/>
      </c>
      <c r="BH222" s="42" t="str">
        <f t="shared" ref="BH222" si="4474">IF(COUNTBLANK(BH223:BH224) &lt;&gt; 2, "x","")</f>
        <v/>
      </c>
      <c r="BI222" s="42" t="str">
        <f t="shared" ref="BI222" si="4475">IF(COUNTBLANK(BI223:BI224) &lt;&gt; 2, "x","")</f>
        <v/>
      </c>
      <c r="BJ222" s="42" t="str">
        <f t="shared" ref="BJ222" si="4476">IF(COUNTBLANK(BJ223:BJ224) &lt;&gt; 2, "x","")</f>
        <v/>
      </c>
      <c r="BK222" s="42" t="str">
        <f t="shared" ref="BK222" si="4477">IF(COUNTBLANK(BK223:BK224) &lt;&gt; 2, "x","")</f>
        <v/>
      </c>
      <c r="BL222" s="42" t="str">
        <f t="shared" ref="BL222" si="4478">IF(COUNTBLANK(BL223:BL224) &lt;&gt; 2, "x","")</f>
        <v/>
      </c>
    </row>
    <row r="223" spans="1:69" x14ac:dyDescent="0.25">
      <c r="A223" s="66"/>
      <c r="B223" s="41" t="s">
        <v>26</v>
      </c>
      <c r="C223" s="49"/>
      <c r="D223" s="49"/>
      <c r="E223" s="50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N223">
        <f>COUNTIF($C223:$BL223,$BN$8)</f>
        <v>0</v>
      </c>
      <c r="BO223">
        <f>COUNTIF($C223:$BL223,$BO$8)</f>
        <v>0</v>
      </c>
      <c r="BP223">
        <f>COUNTIF($C223:$BL223,$BP$8)</f>
        <v>0</v>
      </c>
      <c r="BQ223">
        <f>COUNTIF($C223:$BL223,$BQ$8)</f>
        <v>0</v>
      </c>
    </row>
    <row r="224" spans="1:69" x14ac:dyDescent="0.25">
      <c r="A224" s="66"/>
      <c r="B224" s="41" t="s">
        <v>27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N224">
        <f>COUNTIF($C224:$BL224,$BN$8)</f>
        <v>0</v>
      </c>
      <c r="BO224">
        <f>COUNTIF($C224:$BL224,$BO$8)</f>
        <v>0</v>
      </c>
      <c r="BP224">
        <f>COUNTIF($C224:$BL224,$BP$8)</f>
        <v>0</v>
      </c>
      <c r="BQ224">
        <f>COUNTIF($C224:$BL224,$BQ$8)</f>
        <v>0</v>
      </c>
    </row>
    <row r="225" spans="1:69" x14ac:dyDescent="0.25">
      <c r="A225" s="66">
        <f t="shared" ref="A225" si="4479">A222+1</f>
        <v>73</v>
      </c>
      <c r="B225" s="41"/>
      <c r="C225" s="42" t="str">
        <f t="shared" ref="C225" si="4480">IF(COUNTBLANK(C226:C227) &lt;&gt; 2, "x","")</f>
        <v/>
      </c>
      <c r="D225" s="42" t="str">
        <f t="shared" ref="D225" si="4481">IF(COUNTBLANK(D226:D227) &lt;&gt; 2, "x","")</f>
        <v/>
      </c>
      <c r="E225" s="42" t="str">
        <f t="shared" ref="E225" si="4482">IF(COUNTBLANK(E226:E227) &lt;&gt; 2, "x","")</f>
        <v/>
      </c>
      <c r="F225" s="42" t="str">
        <f t="shared" ref="F225" si="4483">IF(COUNTBLANK(F226:F227) &lt;&gt; 2, "x","")</f>
        <v/>
      </c>
      <c r="G225" s="42" t="str">
        <f t="shared" ref="G225" si="4484">IF(COUNTBLANK(G226:G227) &lt;&gt; 2, "x","")</f>
        <v/>
      </c>
      <c r="H225" s="42" t="str">
        <f t="shared" ref="H225" si="4485">IF(COUNTBLANK(H226:H227) &lt;&gt; 2, "x","")</f>
        <v/>
      </c>
      <c r="I225" s="42" t="str">
        <f t="shared" ref="I225" si="4486">IF(COUNTBLANK(I226:I227) &lt;&gt; 2, "x","")</f>
        <v/>
      </c>
      <c r="J225" s="42" t="str">
        <f t="shared" ref="J225" si="4487">IF(COUNTBLANK(J226:J227) &lt;&gt; 2, "x","")</f>
        <v/>
      </c>
      <c r="K225" s="42" t="str">
        <f t="shared" ref="K225" si="4488">IF(COUNTBLANK(K226:K227) &lt;&gt; 2, "x","")</f>
        <v/>
      </c>
      <c r="L225" s="42" t="str">
        <f t="shared" ref="L225" si="4489">IF(COUNTBLANK(L226:L227) &lt;&gt; 2, "x","")</f>
        <v/>
      </c>
      <c r="M225" s="42" t="str">
        <f t="shared" ref="M225" si="4490">IF(COUNTBLANK(M226:M227) &lt;&gt; 2, "x","")</f>
        <v/>
      </c>
      <c r="N225" s="42" t="str">
        <f t="shared" ref="N225" si="4491">IF(COUNTBLANK(N226:N227) &lt;&gt; 2, "x","")</f>
        <v/>
      </c>
      <c r="O225" s="42" t="str">
        <f t="shared" ref="O225" si="4492">IF(COUNTBLANK(O226:O227) &lt;&gt; 2, "x","")</f>
        <v/>
      </c>
      <c r="P225" s="42" t="str">
        <f t="shared" ref="P225" si="4493">IF(COUNTBLANK(P226:P227) &lt;&gt; 2, "x","")</f>
        <v/>
      </c>
      <c r="Q225" s="42" t="str">
        <f t="shared" ref="Q225" si="4494">IF(COUNTBLANK(Q226:Q227) &lt;&gt; 2, "x","")</f>
        <v/>
      </c>
      <c r="R225" s="42" t="str">
        <f t="shared" ref="R225" si="4495">IF(COUNTBLANK(R226:R227) &lt;&gt; 2, "x","")</f>
        <v/>
      </c>
      <c r="S225" s="42" t="str">
        <f t="shared" ref="S225" si="4496">IF(COUNTBLANK(S226:S227) &lt;&gt; 2, "x","")</f>
        <v/>
      </c>
      <c r="T225" s="42" t="str">
        <f t="shared" ref="T225" si="4497">IF(COUNTBLANK(T226:T227) &lt;&gt; 2, "x","")</f>
        <v/>
      </c>
      <c r="U225" s="42" t="str">
        <f t="shared" ref="U225" si="4498">IF(COUNTBLANK(U226:U227) &lt;&gt; 2, "x","")</f>
        <v/>
      </c>
      <c r="V225" s="42" t="str">
        <f t="shared" ref="V225" si="4499">IF(COUNTBLANK(V226:V227) &lt;&gt; 2, "x","")</f>
        <v/>
      </c>
      <c r="W225" s="42" t="str">
        <f t="shared" ref="W225" si="4500">IF(COUNTBLANK(W226:W227) &lt;&gt; 2, "x","")</f>
        <v/>
      </c>
      <c r="X225" s="42" t="str">
        <f t="shared" ref="X225" si="4501">IF(COUNTBLANK(X226:X227) &lt;&gt; 2, "x","")</f>
        <v/>
      </c>
      <c r="Y225" s="42" t="str">
        <f t="shared" ref="Y225" si="4502">IF(COUNTBLANK(Y226:Y227) &lt;&gt; 2, "x","")</f>
        <v/>
      </c>
      <c r="Z225" s="42" t="str">
        <f t="shared" ref="Z225" si="4503">IF(COUNTBLANK(Z226:Z227) &lt;&gt; 2, "x","")</f>
        <v/>
      </c>
      <c r="AA225" s="42" t="str">
        <f t="shared" ref="AA225" si="4504">IF(COUNTBLANK(AA226:AA227) &lt;&gt; 2, "x","")</f>
        <v/>
      </c>
      <c r="AB225" s="42" t="str">
        <f t="shared" ref="AB225" si="4505">IF(COUNTBLANK(AB226:AB227) &lt;&gt; 2, "x","")</f>
        <v/>
      </c>
      <c r="AC225" s="42" t="str">
        <f t="shared" ref="AC225" si="4506">IF(COUNTBLANK(AC226:AC227) &lt;&gt; 2, "x","")</f>
        <v/>
      </c>
      <c r="AD225" s="42" t="str">
        <f t="shared" ref="AD225" si="4507">IF(COUNTBLANK(AD226:AD227) &lt;&gt; 2, "x","")</f>
        <v/>
      </c>
      <c r="AE225" s="42" t="str">
        <f t="shared" ref="AE225" si="4508">IF(COUNTBLANK(AE226:AE227) &lt;&gt; 2, "x","")</f>
        <v/>
      </c>
      <c r="AF225" s="42" t="str">
        <f t="shared" ref="AF225" si="4509">IF(COUNTBLANK(AF226:AF227) &lt;&gt; 2, "x","")</f>
        <v/>
      </c>
      <c r="AG225" s="42" t="str">
        <f t="shared" ref="AG225" si="4510">IF(COUNTBLANK(AG226:AG227) &lt;&gt; 2, "x","")</f>
        <v/>
      </c>
      <c r="AH225" s="42" t="str">
        <f t="shared" ref="AH225" si="4511">IF(COUNTBLANK(AH226:AH227) &lt;&gt; 2, "x","")</f>
        <v/>
      </c>
      <c r="AI225" s="42" t="str">
        <f t="shared" ref="AI225" si="4512">IF(COUNTBLANK(AI226:AI227) &lt;&gt; 2, "x","")</f>
        <v/>
      </c>
      <c r="AJ225" s="42" t="str">
        <f t="shared" ref="AJ225" si="4513">IF(COUNTBLANK(AJ226:AJ227) &lt;&gt; 2, "x","")</f>
        <v/>
      </c>
      <c r="AK225" s="42" t="str">
        <f t="shared" ref="AK225" si="4514">IF(COUNTBLANK(AK226:AK227) &lt;&gt; 2, "x","")</f>
        <v/>
      </c>
      <c r="AL225" s="42" t="str">
        <f t="shared" ref="AL225" si="4515">IF(COUNTBLANK(AL226:AL227) &lt;&gt; 2, "x","")</f>
        <v/>
      </c>
      <c r="AM225" s="42" t="str">
        <f t="shared" ref="AM225" si="4516">IF(COUNTBLANK(AM226:AM227) &lt;&gt; 2, "x","")</f>
        <v/>
      </c>
      <c r="AN225" s="42" t="str">
        <f t="shared" ref="AN225" si="4517">IF(COUNTBLANK(AN226:AN227) &lt;&gt; 2, "x","")</f>
        <v/>
      </c>
      <c r="AO225" s="42" t="str">
        <f t="shared" ref="AO225" si="4518">IF(COUNTBLANK(AO226:AO227) &lt;&gt; 2, "x","")</f>
        <v/>
      </c>
      <c r="AP225" s="42" t="str">
        <f t="shared" ref="AP225" si="4519">IF(COUNTBLANK(AP226:AP227) &lt;&gt; 2, "x","")</f>
        <v/>
      </c>
      <c r="AQ225" s="42" t="str">
        <f t="shared" ref="AQ225" si="4520">IF(COUNTBLANK(AQ226:AQ227) &lt;&gt; 2, "x","")</f>
        <v/>
      </c>
      <c r="AR225" s="42" t="str">
        <f t="shared" ref="AR225" si="4521">IF(COUNTBLANK(AR226:AR227) &lt;&gt; 2, "x","")</f>
        <v/>
      </c>
      <c r="AS225" s="42" t="str">
        <f t="shared" ref="AS225" si="4522">IF(COUNTBLANK(AS226:AS227) &lt;&gt; 2, "x","")</f>
        <v/>
      </c>
      <c r="AT225" s="42" t="str">
        <f t="shared" ref="AT225" si="4523">IF(COUNTBLANK(AT226:AT227) &lt;&gt; 2, "x","")</f>
        <v/>
      </c>
      <c r="AU225" s="42" t="str">
        <f t="shared" ref="AU225" si="4524">IF(COUNTBLANK(AU226:AU227) &lt;&gt; 2, "x","")</f>
        <v/>
      </c>
      <c r="AV225" s="42" t="str">
        <f t="shared" ref="AV225" si="4525">IF(COUNTBLANK(AV226:AV227) &lt;&gt; 2, "x","")</f>
        <v/>
      </c>
      <c r="AW225" s="42" t="str">
        <f t="shared" ref="AW225" si="4526">IF(COUNTBLANK(AW226:AW227) &lt;&gt; 2, "x","")</f>
        <v/>
      </c>
      <c r="AX225" s="42" t="str">
        <f t="shared" ref="AX225" si="4527">IF(COUNTBLANK(AX226:AX227) &lt;&gt; 2, "x","")</f>
        <v/>
      </c>
      <c r="AY225" s="42" t="str">
        <f t="shared" ref="AY225" si="4528">IF(COUNTBLANK(AY226:AY227) &lt;&gt; 2, "x","")</f>
        <v/>
      </c>
      <c r="AZ225" s="42" t="str">
        <f t="shared" ref="AZ225" si="4529">IF(COUNTBLANK(AZ226:AZ227) &lt;&gt; 2, "x","")</f>
        <v/>
      </c>
      <c r="BA225" s="42" t="str">
        <f t="shared" ref="BA225" si="4530">IF(COUNTBLANK(BA226:BA227) &lt;&gt; 2, "x","")</f>
        <v/>
      </c>
      <c r="BB225" s="42" t="str">
        <f t="shared" ref="BB225" si="4531">IF(COUNTBLANK(BB226:BB227) &lt;&gt; 2, "x","")</f>
        <v/>
      </c>
      <c r="BC225" s="42" t="str">
        <f t="shared" ref="BC225" si="4532">IF(COUNTBLANK(BC226:BC227) &lt;&gt; 2, "x","")</f>
        <v/>
      </c>
      <c r="BD225" s="42" t="str">
        <f t="shared" ref="BD225" si="4533">IF(COUNTBLANK(BD226:BD227) &lt;&gt; 2, "x","")</f>
        <v/>
      </c>
      <c r="BE225" s="42" t="str">
        <f t="shared" ref="BE225" si="4534">IF(COUNTBLANK(BE226:BE227) &lt;&gt; 2, "x","")</f>
        <v/>
      </c>
      <c r="BF225" s="42" t="str">
        <f t="shared" ref="BF225" si="4535">IF(COUNTBLANK(BF226:BF227) &lt;&gt; 2, "x","")</f>
        <v/>
      </c>
      <c r="BG225" s="42" t="str">
        <f t="shared" ref="BG225" si="4536">IF(COUNTBLANK(BG226:BG227) &lt;&gt; 2, "x","")</f>
        <v/>
      </c>
      <c r="BH225" s="42" t="str">
        <f t="shared" ref="BH225" si="4537">IF(COUNTBLANK(BH226:BH227) &lt;&gt; 2, "x","")</f>
        <v/>
      </c>
      <c r="BI225" s="42" t="str">
        <f t="shared" ref="BI225" si="4538">IF(COUNTBLANK(BI226:BI227) &lt;&gt; 2, "x","")</f>
        <v/>
      </c>
      <c r="BJ225" s="42" t="str">
        <f t="shared" ref="BJ225" si="4539">IF(COUNTBLANK(BJ226:BJ227) &lt;&gt; 2, "x","")</f>
        <v/>
      </c>
      <c r="BK225" s="42" t="str">
        <f t="shared" ref="BK225" si="4540">IF(COUNTBLANK(BK226:BK227) &lt;&gt; 2, "x","")</f>
        <v/>
      </c>
      <c r="BL225" s="42" t="str">
        <f t="shared" ref="BL225" si="4541">IF(COUNTBLANK(BL226:BL227) &lt;&gt; 2, "x","")</f>
        <v/>
      </c>
    </row>
    <row r="226" spans="1:69" x14ac:dyDescent="0.25">
      <c r="A226" s="66"/>
      <c r="B226" s="41" t="s">
        <v>26</v>
      </c>
      <c r="C226" s="49"/>
      <c r="D226" s="49"/>
      <c r="E226" s="50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N226">
        <f>COUNTIF($C226:$BL226,$BN$8)</f>
        <v>0</v>
      </c>
      <c r="BO226">
        <f>COUNTIF($C226:$BL226,$BO$8)</f>
        <v>0</v>
      </c>
      <c r="BP226">
        <f>COUNTIF($C226:$BL226,$BP$8)</f>
        <v>0</v>
      </c>
      <c r="BQ226">
        <f>COUNTIF($C226:$BL226,$BQ$8)</f>
        <v>0</v>
      </c>
    </row>
    <row r="227" spans="1:69" x14ac:dyDescent="0.25">
      <c r="A227" s="66"/>
      <c r="B227" s="41" t="s">
        <v>27</v>
      </c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N227">
        <f>COUNTIF($C227:$BL227,$BN$8)</f>
        <v>0</v>
      </c>
      <c r="BO227">
        <f>COUNTIF($C227:$BL227,$BO$8)</f>
        <v>0</v>
      </c>
      <c r="BP227">
        <f>COUNTIF($C227:$BL227,$BP$8)</f>
        <v>0</v>
      </c>
      <c r="BQ227">
        <f>COUNTIF($C227:$BL227,$BQ$8)</f>
        <v>0</v>
      </c>
    </row>
    <row r="228" spans="1:69" x14ac:dyDescent="0.25">
      <c r="A228" s="66">
        <f t="shared" ref="A228" si="4542">A225+1</f>
        <v>74</v>
      </c>
      <c r="B228" s="41"/>
      <c r="C228" s="42" t="str">
        <f t="shared" ref="C228" si="4543">IF(COUNTBLANK(C229:C230) &lt;&gt; 2, "x","")</f>
        <v/>
      </c>
      <c r="D228" s="42" t="str">
        <f t="shared" ref="D228" si="4544">IF(COUNTBLANK(D229:D230) &lt;&gt; 2, "x","")</f>
        <v/>
      </c>
      <c r="E228" s="42" t="str">
        <f t="shared" ref="E228" si="4545">IF(COUNTBLANK(E229:E230) &lt;&gt; 2, "x","")</f>
        <v/>
      </c>
      <c r="F228" s="42" t="str">
        <f t="shared" ref="F228" si="4546">IF(COUNTBLANK(F229:F230) &lt;&gt; 2, "x","")</f>
        <v/>
      </c>
      <c r="G228" s="42" t="str">
        <f t="shared" ref="G228" si="4547">IF(COUNTBLANK(G229:G230) &lt;&gt; 2, "x","")</f>
        <v/>
      </c>
      <c r="H228" s="42" t="str">
        <f t="shared" ref="H228" si="4548">IF(COUNTBLANK(H229:H230) &lt;&gt; 2, "x","")</f>
        <v/>
      </c>
      <c r="I228" s="42" t="str">
        <f t="shared" ref="I228" si="4549">IF(COUNTBLANK(I229:I230) &lt;&gt; 2, "x","")</f>
        <v/>
      </c>
      <c r="J228" s="42" t="str">
        <f t="shared" ref="J228" si="4550">IF(COUNTBLANK(J229:J230) &lt;&gt; 2, "x","")</f>
        <v/>
      </c>
      <c r="K228" s="42" t="str">
        <f t="shared" ref="K228" si="4551">IF(COUNTBLANK(K229:K230) &lt;&gt; 2, "x","")</f>
        <v/>
      </c>
      <c r="L228" s="42" t="str">
        <f t="shared" ref="L228" si="4552">IF(COUNTBLANK(L229:L230) &lt;&gt; 2, "x","")</f>
        <v/>
      </c>
      <c r="M228" s="42" t="str">
        <f t="shared" ref="M228" si="4553">IF(COUNTBLANK(M229:M230) &lt;&gt; 2, "x","")</f>
        <v/>
      </c>
      <c r="N228" s="42" t="str">
        <f t="shared" ref="N228" si="4554">IF(COUNTBLANK(N229:N230) &lt;&gt; 2, "x","")</f>
        <v/>
      </c>
      <c r="O228" s="42" t="str">
        <f t="shared" ref="O228" si="4555">IF(COUNTBLANK(O229:O230) &lt;&gt; 2, "x","")</f>
        <v/>
      </c>
      <c r="P228" s="42" t="str">
        <f t="shared" ref="P228" si="4556">IF(COUNTBLANK(P229:P230) &lt;&gt; 2, "x","")</f>
        <v/>
      </c>
      <c r="Q228" s="42" t="str">
        <f t="shared" ref="Q228" si="4557">IF(COUNTBLANK(Q229:Q230) &lt;&gt; 2, "x","")</f>
        <v/>
      </c>
      <c r="R228" s="42" t="str">
        <f t="shared" ref="R228" si="4558">IF(COUNTBLANK(R229:R230) &lt;&gt; 2, "x","")</f>
        <v/>
      </c>
      <c r="S228" s="42" t="str">
        <f t="shared" ref="S228" si="4559">IF(COUNTBLANK(S229:S230) &lt;&gt; 2, "x","")</f>
        <v/>
      </c>
      <c r="T228" s="42" t="str">
        <f t="shared" ref="T228" si="4560">IF(COUNTBLANK(T229:T230) &lt;&gt; 2, "x","")</f>
        <v/>
      </c>
      <c r="U228" s="42" t="str">
        <f t="shared" ref="U228" si="4561">IF(COUNTBLANK(U229:U230) &lt;&gt; 2, "x","")</f>
        <v/>
      </c>
      <c r="V228" s="42" t="str">
        <f t="shared" ref="V228" si="4562">IF(COUNTBLANK(V229:V230) &lt;&gt; 2, "x","")</f>
        <v/>
      </c>
      <c r="W228" s="42" t="str">
        <f t="shared" ref="W228" si="4563">IF(COUNTBLANK(W229:W230) &lt;&gt; 2, "x","")</f>
        <v/>
      </c>
      <c r="X228" s="42" t="str">
        <f t="shared" ref="X228" si="4564">IF(COUNTBLANK(X229:X230) &lt;&gt; 2, "x","")</f>
        <v/>
      </c>
      <c r="Y228" s="42" t="str">
        <f t="shared" ref="Y228" si="4565">IF(COUNTBLANK(Y229:Y230) &lt;&gt; 2, "x","")</f>
        <v/>
      </c>
      <c r="Z228" s="42" t="str">
        <f t="shared" ref="Z228" si="4566">IF(COUNTBLANK(Z229:Z230) &lt;&gt; 2, "x","")</f>
        <v/>
      </c>
      <c r="AA228" s="42" t="str">
        <f t="shared" ref="AA228" si="4567">IF(COUNTBLANK(AA229:AA230) &lt;&gt; 2, "x","")</f>
        <v/>
      </c>
      <c r="AB228" s="42" t="str">
        <f t="shared" ref="AB228" si="4568">IF(COUNTBLANK(AB229:AB230) &lt;&gt; 2, "x","")</f>
        <v/>
      </c>
      <c r="AC228" s="42" t="str">
        <f t="shared" ref="AC228" si="4569">IF(COUNTBLANK(AC229:AC230) &lt;&gt; 2, "x","")</f>
        <v/>
      </c>
      <c r="AD228" s="42" t="str">
        <f t="shared" ref="AD228" si="4570">IF(COUNTBLANK(AD229:AD230) &lt;&gt; 2, "x","")</f>
        <v/>
      </c>
      <c r="AE228" s="42" t="str">
        <f t="shared" ref="AE228" si="4571">IF(COUNTBLANK(AE229:AE230) &lt;&gt; 2, "x","")</f>
        <v/>
      </c>
      <c r="AF228" s="42" t="str">
        <f t="shared" ref="AF228" si="4572">IF(COUNTBLANK(AF229:AF230) &lt;&gt; 2, "x","")</f>
        <v/>
      </c>
      <c r="AG228" s="42" t="str">
        <f t="shared" ref="AG228" si="4573">IF(COUNTBLANK(AG229:AG230) &lt;&gt; 2, "x","")</f>
        <v/>
      </c>
      <c r="AH228" s="42" t="str">
        <f t="shared" ref="AH228" si="4574">IF(COUNTBLANK(AH229:AH230) &lt;&gt; 2, "x","")</f>
        <v/>
      </c>
      <c r="AI228" s="42" t="str">
        <f t="shared" ref="AI228" si="4575">IF(COUNTBLANK(AI229:AI230) &lt;&gt; 2, "x","")</f>
        <v/>
      </c>
      <c r="AJ228" s="42" t="str">
        <f t="shared" ref="AJ228" si="4576">IF(COUNTBLANK(AJ229:AJ230) &lt;&gt; 2, "x","")</f>
        <v/>
      </c>
      <c r="AK228" s="42" t="str">
        <f t="shared" ref="AK228" si="4577">IF(COUNTBLANK(AK229:AK230) &lt;&gt; 2, "x","")</f>
        <v/>
      </c>
      <c r="AL228" s="42" t="str">
        <f t="shared" ref="AL228" si="4578">IF(COUNTBLANK(AL229:AL230) &lt;&gt; 2, "x","")</f>
        <v/>
      </c>
      <c r="AM228" s="42" t="str">
        <f t="shared" ref="AM228" si="4579">IF(COUNTBLANK(AM229:AM230) &lt;&gt; 2, "x","")</f>
        <v/>
      </c>
      <c r="AN228" s="42" t="str">
        <f t="shared" ref="AN228" si="4580">IF(COUNTBLANK(AN229:AN230) &lt;&gt; 2, "x","")</f>
        <v/>
      </c>
      <c r="AO228" s="42" t="str">
        <f t="shared" ref="AO228" si="4581">IF(COUNTBLANK(AO229:AO230) &lt;&gt; 2, "x","")</f>
        <v/>
      </c>
      <c r="AP228" s="42" t="str">
        <f t="shared" ref="AP228" si="4582">IF(COUNTBLANK(AP229:AP230) &lt;&gt; 2, "x","")</f>
        <v/>
      </c>
      <c r="AQ228" s="42" t="str">
        <f t="shared" ref="AQ228" si="4583">IF(COUNTBLANK(AQ229:AQ230) &lt;&gt; 2, "x","")</f>
        <v/>
      </c>
      <c r="AR228" s="42" t="str">
        <f t="shared" ref="AR228" si="4584">IF(COUNTBLANK(AR229:AR230) &lt;&gt; 2, "x","")</f>
        <v/>
      </c>
      <c r="AS228" s="42" t="str">
        <f t="shared" ref="AS228" si="4585">IF(COUNTBLANK(AS229:AS230) &lt;&gt; 2, "x","")</f>
        <v/>
      </c>
      <c r="AT228" s="42" t="str">
        <f t="shared" ref="AT228" si="4586">IF(COUNTBLANK(AT229:AT230) &lt;&gt; 2, "x","")</f>
        <v/>
      </c>
      <c r="AU228" s="42" t="str">
        <f t="shared" ref="AU228" si="4587">IF(COUNTBLANK(AU229:AU230) &lt;&gt; 2, "x","")</f>
        <v/>
      </c>
      <c r="AV228" s="42" t="str">
        <f t="shared" ref="AV228" si="4588">IF(COUNTBLANK(AV229:AV230) &lt;&gt; 2, "x","")</f>
        <v/>
      </c>
      <c r="AW228" s="42" t="str">
        <f t="shared" ref="AW228" si="4589">IF(COUNTBLANK(AW229:AW230) &lt;&gt; 2, "x","")</f>
        <v/>
      </c>
      <c r="AX228" s="42" t="str">
        <f t="shared" ref="AX228" si="4590">IF(COUNTBLANK(AX229:AX230) &lt;&gt; 2, "x","")</f>
        <v/>
      </c>
      <c r="AY228" s="42" t="str">
        <f t="shared" ref="AY228" si="4591">IF(COUNTBLANK(AY229:AY230) &lt;&gt; 2, "x","")</f>
        <v/>
      </c>
      <c r="AZ228" s="42" t="str">
        <f t="shared" ref="AZ228" si="4592">IF(COUNTBLANK(AZ229:AZ230) &lt;&gt; 2, "x","")</f>
        <v/>
      </c>
      <c r="BA228" s="42" t="str">
        <f t="shared" ref="BA228" si="4593">IF(COUNTBLANK(BA229:BA230) &lt;&gt; 2, "x","")</f>
        <v/>
      </c>
      <c r="BB228" s="42" t="str">
        <f t="shared" ref="BB228" si="4594">IF(COUNTBLANK(BB229:BB230) &lt;&gt; 2, "x","")</f>
        <v/>
      </c>
      <c r="BC228" s="42" t="str">
        <f t="shared" ref="BC228" si="4595">IF(COUNTBLANK(BC229:BC230) &lt;&gt; 2, "x","")</f>
        <v/>
      </c>
      <c r="BD228" s="42" t="str">
        <f t="shared" ref="BD228" si="4596">IF(COUNTBLANK(BD229:BD230) &lt;&gt; 2, "x","")</f>
        <v/>
      </c>
      <c r="BE228" s="42" t="str">
        <f t="shared" ref="BE228" si="4597">IF(COUNTBLANK(BE229:BE230) &lt;&gt; 2, "x","")</f>
        <v/>
      </c>
      <c r="BF228" s="42" t="str">
        <f t="shared" ref="BF228" si="4598">IF(COUNTBLANK(BF229:BF230) &lt;&gt; 2, "x","")</f>
        <v/>
      </c>
      <c r="BG228" s="42" t="str">
        <f t="shared" ref="BG228" si="4599">IF(COUNTBLANK(BG229:BG230) &lt;&gt; 2, "x","")</f>
        <v/>
      </c>
      <c r="BH228" s="42" t="str">
        <f t="shared" ref="BH228" si="4600">IF(COUNTBLANK(BH229:BH230) &lt;&gt; 2, "x","")</f>
        <v/>
      </c>
      <c r="BI228" s="42" t="str">
        <f t="shared" ref="BI228" si="4601">IF(COUNTBLANK(BI229:BI230) &lt;&gt; 2, "x","")</f>
        <v/>
      </c>
      <c r="BJ228" s="42" t="str">
        <f t="shared" ref="BJ228" si="4602">IF(COUNTBLANK(BJ229:BJ230) &lt;&gt; 2, "x","")</f>
        <v/>
      </c>
      <c r="BK228" s="42" t="str">
        <f t="shared" ref="BK228" si="4603">IF(COUNTBLANK(BK229:BK230) &lt;&gt; 2, "x","")</f>
        <v/>
      </c>
      <c r="BL228" s="42" t="str">
        <f t="shared" ref="BL228" si="4604">IF(COUNTBLANK(BL229:BL230) &lt;&gt; 2, "x","")</f>
        <v/>
      </c>
    </row>
    <row r="229" spans="1:69" x14ac:dyDescent="0.25">
      <c r="A229" s="66"/>
      <c r="B229" s="41" t="s">
        <v>26</v>
      </c>
      <c r="C229" s="49"/>
      <c r="D229" s="49"/>
      <c r="E229" s="50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N229">
        <f>COUNTIF($C229:$BL229,$BN$8)</f>
        <v>0</v>
      </c>
      <c r="BO229">
        <f>COUNTIF($C229:$BL229,$BO$8)</f>
        <v>0</v>
      </c>
      <c r="BP229">
        <f>COUNTIF($C229:$BL229,$BP$8)</f>
        <v>0</v>
      </c>
      <c r="BQ229">
        <f>COUNTIF($C229:$BL229,$BQ$8)</f>
        <v>0</v>
      </c>
    </row>
    <row r="230" spans="1:69" x14ac:dyDescent="0.25">
      <c r="A230" s="66"/>
      <c r="B230" s="41" t="s">
        <v>27</v>
      </c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N230">
        <f>COUNTIF($C230:$BL230,$BN$8)</f>
        <v>0</v>
      </c>
      <c r="BO230">
        <f>COUNTIF($C230:$BL230,$BO$8)</f>
        <v>0</v>
      </c>
      <c r="BP230">
        <f>COUNTIF($C230:$BL230,$BP$8)</f>
        <v>0</v>
      </c>
      <c r="BQ230">
        <f>COUNTIF($C230:$BL230,$BQ$8)</f>
        <v>0</v>
      </c>
    </row>
    <row r="231" spans="1:69" x14ac:dyDescent="0.25">
      <c r="A231" s="66">
        <f t="shared" ref="A231" si="4605">A228+1</f>
        <v>75</v>
      </c>
      <c r="B231" s="41"/>
      <c r="C231" s="42" t="str">
        <f t="shared" ref="C231" si="4606">IF(COUNTBLANK(C232:C233) &lt;&gt; 2, "x","")</f>
        <v/>
      </c>
      <c r="D231" s="42" t="str">
        <f t="shared" ref="D231" si="4607">IF(COUNTBLANK(D232:D233) &lt;&gt; 2, "x","")</f>
        <v/>
      </c>
      <c r="E231" s="42" t="str">
        <f t="shared" ref="E231" si="4608">IF(COUNTBLANK(E232:E233) &lt;&gt; 2, "x","")</f>
        <v/>
      </c>
      <c r="F231" s="42" t="str">
        <f t="shared" ref="F231" si="4609">IF(COUNTBLANK(F232:F233) &lt;&gt; 2, "x","")</f>
        <v/>
      </c>
      <c r="G231" s="42" t="str">
        <f t="shared" ref="G231" si="4610">IF(COUNTBLANK(G232:G233) &lt;&gt; 2, "x","")</f>
        <v/>
      </c>
      <c r="H231" s="42" t="str">
        <f t="shared" ref="H231" si="4611">IF(COUNTBLANK(H232:H233) &lt;&gt; 2, "x","")</f>
        <v/>
      </c>
      <c r="I231" s="42" t="str">
        <f t="shared" ref="I231" si="4612">IF(COUNTBLANK(I232:I233) &lt;&gt; 2, "x","")</f>
        <v/>
      </c>
      <c r="J231" s="42" t="str">
        <f t="shared" ref="J231" si="4613">IF(COUNTBLANK(J232:J233) &lt;&gt; 2, "x","")</f>
        <v/>
      </c>
      <c r="K231" s="42" t="str">
        <f t="shared" ref="K231" si="4614">IF(COUNTBLANK(K232:K233) &lt;&gt; 2, "x","")</f>
        <v/>
      </c>
      <c r="L231" s="42" t="str">
        <f t="shared" ref="L231" si="4615">IF(COUNTBLANK(L232:L233) &lt;&gt; 2, "x","")</f>
        <v/>
      </c>
      <c r="M231" s="42" t="str">
        <f t="shared" ref="M231" si="4616">IF(COUNTBLANK(M232:M233) &lt;&gt; 2, "x","")</f>
        <v/>
      </c>
      <c r="N231" s="42" t="str">
        <f t="shared" ref="N231" si="4617">IF(COUNTBLANK(N232:N233) &lt;&gt; 2, "x","")</f>
        <v/>
      </c>
      <c r="O231" s="42" t="str">
        <f t="shared" ref="O231" si="4618">IF(COUNTBLANK(O232:O233) &lt;&gt; 2, "x","")</f>
        <v/>
      </c>
      <c r="P231" s="42" t="str">
        <f t="shared" ref="P231" si="4619">IF(COUNTBLANK(P232:P233) &lt;&gt; 2, "x","")</f>
        <v/>
      </c>
      <c r="Q231" s="42" t="str">
        <f t="shared" ref="Q231" si="4620">IF(COUNTBLANK(Q232:Q233) &lt;&gt; 2, "x","")</f>
        <v/>
      </c>
      <c r="R231" s="42" t="str">
        <f t="shared" ref="R231" si="4621">IF(COUNTBLANK(R232:R233) &lt;&gt; 2, "x","")</f>
        <v/>
      </c>
      <c r="S231" s="42" t="str">
        <f t="shared" ref="S231" si="4622">IF(COUNTBLANK(S232:S233) &lt;&gt; 2, "x","")</f>
        <v/>
      </c>
      <c r="T231" s="42" t="str">
        <f t="shared" ref="T231" si="4623">IF(COUNTBLANK(T232:T233) &lt;&gt; 2, "x","")</f>
        <v/>
      </c>
      <c r="U231" s="42" t="str">
        <f t="shared" ref="U231" si="4624">IF(COUNTBLANK(U232:U233) &lt;&gt; 2, "x","")</f>
        <v/>
      </c>
      <c r="V231" s="42" t="str">
        <f t="shared" ref="V231" si="4625">IF(COUNTBLANK(V232:V233) &lt;&gt; 2, "x","")</f>
        <v/>
      </c>
      <c r="W231" s="42" t="str">
        <f t="shared" ref="W231" si="4626">IF(COUNTBLANK(W232:W233) &lt;&gt; 2, "x","")</f>
        <v/>
      </c>
      <c r="X231" s="42" t="str">
        <f t="shared" ref="X231" si="4627">IF(COUNTBLANK(X232:X233) &lt;&gt; 2, "x","")</f>
        <v/>
      </c>
      <c r="Y231" s="42" t="str">
        <f t="shared" ref="Y231" si="4628">IF(COUNTBLANK(Y232:Y233) &lt;&gt; 2, "x","")</f>
        <v/>
      </c>
      <c r="Z231" s="42" t="str">
        <f t="shared" ref="Z231" si="4629">IF(COUNTBLANK(Z232:Z233) &lt;&gt; 2, "x","")</f>
        <v/>
      </c>
      <c r="AA231" s="42" t="str">
        <f t="shared" ref="AA231" si="4630">IF(COUNTBLANK(AA232:AA233) &lt;&gt; 2, "x","")</f>
        <v/>
      </c>
      <c r="AB231" s="42" t="str">
        <f t="shared" ref="AB231" si="4631">IF(COUNTBLANK(AB232:AB233) &lt;&gt; 2, "x","")</f>
        <v/>
      </c>
      <c r="AC231" s="42" t="str">
        <f t="shared" ref="AC231" si="4632">IF(COUNTBLANK(AC232:AC233) &lt;&gt; 2, "x","")</f>
        <v/>
      </c>
      <c r="AD231" s="42" t="str">
        <f t="shared" ref="AD231" si="4633">IF(COUNTBLANK(AD232:AD233) &lt;&gt; 2, "x","")</f>
        <v/>
      </c>
      <c r="AE231" s="42" t="str">
        <f t="shared" ref="AE231" si="4634">IF(COUNTBLANK(AE232:AE233) &lt;&gt; 2, "x","")</f>
        <v/>
      </c>
      <c r="AF231" s="42" t="str">
        <f t="shared" ref="AF231" si="4635">IF(COUNTBLANK(AF232:AF233) &lt;&gt; 2, "x","")</f>
        <v/>
      </c>
      <c r="AG231" s="42" t="str">
        <f t="shared" ref="AG231" si="4636">IF(COUNTBLANK(AG232:AG233) &lt;&gt; 2, "x","")</f>
        <v/>
      </c>
      <c r="AH231" s="42" t="str">
        <f t="shared" ref="AH231" si="4637">IF(COUNTBLANK(AH232:AH233) &lt;&gt; 2, "x","")</f>
        <v/>
      </c>
      <c r="AI231" s="42" t="str">
        <f t="shared" ref="AI231" si="4638">IF(COUNTBLANK(AI232:AI233) &lt;&gt; 2, "x","")</f>
        <v/>
      </c>
      <c r="AJ231" s="42" t="str">
        <f t="shared" ref="AJ231" si="4639">IF(COUNTBLANK(AJ232:AJ233) &lt;&gt; 2, "x","")</f>
        <v/>
      </c>
      <c r="AK231" s="42" t="str">
        <f t="shared" ref="AK231" si="4640">IF(COUNTBLANK(AK232:AK233) &lt;&gt; 2, "x","")</f>
        <v/>
      </c>
      <c r="AL231" s="42" t="str">
        <f t="shared" ref="AL231" si="4641">IF(COUNTBLANK(AL232:AL233) &lt;&gt; 2, "x","")</f>
        <v/>
      </c>
      <c r="AM231" s="42" t="str">
        <f t="shared" ref="AM231" si="4642">IF(COUNTBLANK(AM232:AM233) &lt;&gt; 2, "x","")</f>
        <v/>
      </c>
      <c r="AN231" s="42" t="str">
        <f t="shared" ref="AN231" si="4643">IF(COUNTBLANK(AN232:AN233) &lt;&gt; 2, "x","")</f>
        <v/>
      </c>
      <c r="AO231" s="42" t="str">
        <f t="shared" ref="AO231" si="4644">IF(COUNTBLANK(AO232:AO233) &lt;&gt; 2, "x","")</f>
        <v/>
      </c>
      <c r="AP231" s="42" t="str">
        <f t="shared" ref="AP231" si="4645">IF(COUNTBLANK(AP232:AP233) &lt;&gt; 2, "x","")</f>
        <v/>
      </c>
      <c r="AQ231" s="42" t="str">
        <f t="shared" ref="AQ231" si="4646">IF(COUNTBLANK(AQ232:AQ233) &lt;&gt; 2, "x","")</f>
        <v/>
      </c>
      <c r="AR231" s="42" t="str">
        <f t="shared" ref="AR231" si="4647">IF(COUNTBLANK(AR232:AR233) &lt;&gt; 2, "x","")</f>
        <v/>
      </c>
      <c r="AS231" s="42" t="str">
        <f t="shared" ref="AS231" si="4648">IF(COUNTBLANK(AS232:AS233) &lt;&gt; 2, "x","")</f>
        <v/>
      </c>
      <c r="AT231" s="42" t="str">
        <f t="shared" ref="AT231" si="4649">IF(COUNTBLANK(AT232:AT233) &lt;&gt; 2, "x","")</f>
        <v/>
      </c>
      <c r="AU231" s="42" t="str">
        <f t="shared" ref="AU231" si="4650">IF(COUNTBLANK(AU232:AU233) &lt;&gt; 2, "x","")</f>
        <v/>
      </c>
      <c r="AV231" s="42" t="str">
        <f t="shared" ref="AV231" si="4651">IF(COUNTBLANK(AV232:AV233) &lt;&gt; 2, "x","")</f>
        <v/>
      </c>
      <c r="AW231" s="42" t="str">
        <f t="shared" ref="AW231" si="4652">IF(COUNTBLANK(AW232:AW233) &lt;&gt; 2, "x","")</f>
        <v/>
      </c>
      <c r="AX231" s="42" t="str">
        <f t="shared" ref="AX231" si="4653">IF(COUNTBLANK(AX232:AX233) &lt;&gt; 2, "x","")</f>
        <v/>
      </c>
      <c r="AY231" s="42" t="str">
        <f t="shared" ref="AY231" si="4654">IF(COUNTBLANK(AY232:AY233) &lt;&gt; 2, "x","")</f>
        <v/>
      </c>
      <c r="AZ231" s="42" t="str">
        <f t="shared" ref="AZ231" si="4655">IF(COUNTBLANK(AZ232:AZ233) &lt;&gt; 2, "x","")</f>
        <v/>
      </c>
      <c r="BA231" s="42" t="str">
        <f t="shared" ref="BA231" si="4656">IF(COUNTBLANK(BA232:BA233) &lt;&gt; 2, "x","")</f>
        <v/>
      </c>
      <c r="BB231" s="42" t="str">
        <f t="shared" ref="BB231" si="4657">IF(COUNTBLANK(BB232:BB233) &lt;&gt; 2, "x","")</f>
        <v/>
      </c>
      <c r="BC231" s="42" t="str">
        <f t="shared" ref="BC231" si="4658">IF(COUNTBLANK(BC232:BC233) &lt;&gt; 2, "x","")</f>
        <v/>
      </c>
      <c r="BD231" s="42" t="str">
        <f t="shared" ref="BD231" si="4659">IF(COUNTBLANK(BD232:BD233) &lt;&gt; 2, "x","")</f>
        <v/>
      </c>
      <c r="BE231" s="42" t="str">
        <f t="shared" ref="BE231" si="4660">IF(COUNTBLANK(BE232:BE233) &lt;&gt; 2, "x","")</f>
        <v/>
      </c>
      <c r="BF231" s="42" t="str">
        <f t="shared" ref="BF231" si="4661">IF(COUNTBLANK(BF232:BF233) &lt;&gt; 2, "x","")</f>
        <v/>
      </c>
      <c r="BG231" s="42" t="str">
        <f t="shared" ref="BG231" si="4662">IF(COUNTBLANK(BG232:BG233) &lt;&gt; 2, "x","")</f>
        <v/>
      </c>
      <c r="BH231" s="42" t="str">
        <f t="shared" ref="BH231" si="4663">IF(COUNTBLANK(BH232:BH233) &lt;&gt; 2, "x","")</f>
        <v/>
      </c>
      <c r="BI231" s="42" t="str">
        <f t="shared" ref="BI231" si="4664">IF(COUNTBLANK(BI232:BI233) &lt;&gt; 2, "x","")</f>
        <v/>
      </c>
      <c r="BJ231" s="42" t="str">
        <f t="shared" ref="BJ231" si="4665">IF(COUNTBLANK(BJ232:BJ233) &lt;&gt; 2, "x","")</f>
        <v/>
      </c>
      <c r="BK231" s="42" t="str">
        <f t="shared" ref="BK231" si="4666">IF(COUNTBLANK(BK232:BK233) &lt;&gt; 2, "x","")</f>
        <v/>
      </c>
      <c r="BL231" s="42" t="str">
        <f t="shared" ref="BL231" si="4667">IF(COUNTBLANK(BL232:BL233) &lt;&gt; 2, "x","")</f>
        <v/>
      </c>
    </row>
    <row r="232" spans="1:69" x14ac:dyDescent="0.25">
      <c r="A232" s="66"/>
      <c r="B232" s="41" t="s">
        <v>26</v>
      </c>
      <c r="C232" s="49"/>
      <c r="D232" s="49"/>
      <c r="E232" s="50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N232">
        <f>COUNTIF($C232:$BL232,$BN$8)</f>
        <v>0</v>
      </c>
      <c r="BO232">
        <f>COUNTIF($C232:$BL232,$BO$8)</f>
        <v>0</v>
      </c>
      <c r="BP232">
        <f>COUNTIF($C232:$BL232,$BP$8)</f>
        <v>0</v>
      </c>
      <c r="BQ232">
        <f>COUNTIF($C232:$BL232,$BQ$8)</f>
        <v>0</v>
      </c>
    </row>
    <row r="233" spans="1:69" x14ac:dyDescent="0.25">
      <c r="A233" s="66"/>
      <c r="B233" s="41" t="s">
        <v>27</v>
      </c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N233">
        <f>COUNTIF($C233:$BL233,$BN$8)</f>
        <v>0</v>
      </c>
      <c r="BO233">
        <f>COUNTIF($C233:$BL233,$BO$8)</f>
        <v>0</v>
      </c>
      <c r="BP233">
        <f>COUNTIF($C233:$BL233,$BP$8)</f>
        <v>0</v>
      </c>
      <c r="BQ233">
        <f>COUNTIF($C233:$BL233,$BQ$8)</f>
        <v>0</v>
      </c>
    </row>
    <row r="234" spans="1:69" x14ac:dyDescent="0.25">
      <c r="A234" s="66">
        <f t="shared" ref="A234" si="4668">A231+1</f>
        <v>76</v>
      </c>
      <c r="B234" s="41"/>
      <c r="C234" s="42" t="str">
        <f t="shared" ref="C234" si="4669">IF(COUNTBLANK(C235:C236) &lt;&gt; 2, "x","")</f>
        <v/>
      </c>
      <c r="D234" s="42" t="str">
        <f t="shared" ref="D234" si="4670">IF(COUNTBLANK(D235:D236) &lt;&gt; 2, "x","")</f>
        <v/>
      </c>
      <c r="E234" s="42" t="str">
        <f t="shared" ref="E234" si="4671">IF(COUNTBLANK(E235:E236) &lt;&gt; 2, "x","")</f>
        <v/>
      </c>
      <c r="F234" s="42" t="str">
        <f t="shared" ref="F234" si="4672">IF(COUNTBLANK(F235:F236) &lt;&gt; 2, "x","")</f>
        <v/>
      </c>
      <c r="G234" s="42" t="str">
        <f t="shared" ref="G234" si="4673">IF(COUNTBLANK(G235:G236) &lt;&gt; 2, "x","")</f>
        <v/>
      </c>
      <c r="H234" s="42" t="str">
        <f t="shared" ref="H234" si="4674">IF(COUNTBLANK(H235:H236) &lt;&gt; 2, "x","")</f>
        <v/>
      </c>
      <c r="I234" s="42" t="str">
        <f t="shared" ref="I234" si="4675">IF(COUNTBLANK(I235:I236) &lt;&gt; 2, "x","")</f>
        <v/>
      </c>
      <c r="J234" s="42" t="str">
        <f t="shared" ref="J234" si="4676">IF(COUNTBLANK(J235:J236) &lt;&gt; 2, "x","")</f>
        <v/>
      </c>
      <c r="K234" s="42" t="str">
        <f t="shared" ref="K234" si="4677">IF(COUNTBLANK(K235:K236) &lt;&gt; 2, "x","")</f>
        <v/>
      </c>
      <c r="L234" s="42" t="str">
        <f t="shared" ref="L234" si="4678">IF(COUNTBLANK(L235:L236) &lt;&gt; 2, "x","")</f>
        <v/>
      </c>
      <c r="M234" s="42" t="str">
        <f t="shared" ref="M234" si="4679">IF(COUNTBLANK(M235:M236) &lt;&gt; 2, "x","")</f>
        <v/>
      </c>
      <c r="N234" s="42" t="str">
        <f t="shared" ref="N234" si="4680">IF(COUNTBLANK(N235:N236) &lt;&gt; 2, "x","")</f>
        <v/>
      </c>
      <c r="O234" s="42" t="str">
        <f t="shared" ref="O234" si="4681">IF(COUNTBLANK(O235:O236) &lt;&gt; 2, "x","")</f>
        <v/>
      </c>
      <c r="P234" s="42" t="str">
        <f t="shared" ref="P234" si="4682">IF(COUNTBLANK(P235:P236) &lt;&gt; 2, "x","")</f>
        <v/>
      </c>
      <c r="Q234" s="42" t="str">
        <f t="shared" ref="Q234" si="4683">IF(COUNTBLANK(Q235:Q236) &lt;&gt; 2, "x","")</f>
        <v/>
      </c>
      <c r="R234" s="42" t="str">
        <f t="shared" ref="R234" si="4684">IF(COUNTBLANK(R235:R236) &lt;&gt; 2, "x","")</f>
        <v/>
      </c>
      <c r="S234" s="42" t="str">
        <f t="shared" ref="S234" si="4685">IF(COUNTBLANK(S235:S236) &lt;&gt; 2, "x","")</f>
        <v/>
      </c>
      <c r="T234" s="42" t="str">
        <f t="shared" ref="T234" si="4686">IF(COUNTBLANK(T235:T236) &lt;&gt; 2, "x","")</f>
        <v/>
      </c>
      <c r="U234" s="42" t="str">
        <f t="shared" ref="U234" si="4687">IF(COUNTBLANK(U235:U236) &lt;&gt; 2, "x","")</f>
        <v/>
      </c>
      <c r="V234" s="42" t="str">
        <f t="shared" ref="V234" si="4688">IF(COUNTBLANK(V235:V236) &lt;&gt; 2, "x","")</f>
        <v/>
      </c>
      <c r="W234" s="42" t="str">
        <f t="shared" ref="W234" si="4689">IF(COUNTBLANK(W235:W236) &lt;&gt; 2, "x","")</f>
        <v/>
      </c>
      <c r="X234" s="42" t="str">
        <f t="shared" ref="X234" si="4690">IF(COUNTBLANK(X235:X236) &lt;&gt; 2, "x","")</f>
        <v/>
      </c>
      <c r="Y234" s="42" t="str">
        <f t="shared" ref="Y234" si="4691">IF(COUNTBLANK(Y235:Y236) &lt;&gt; 2, "x","")</f>
        <v/>
      </c>
      <c r="Z234" s="42" t="str">
        <f t="shared" ref="Z234" si="4692">IF(COUNTBLANK(Z235:Z236) &lt;&gt; 2, "x","")</f>
        <v/>
      </c>
      <c r="AA234" s="42" t="str">
        <f t="shared" ref="AA234" si="4693">IF(COUNTBLANK(AA235:AA236) &lt;&gt; 2, "x","")</f>
        <v/>
      </c>
      <c r="AB234" s="42" t="str">
        <f t="shared" ref="AB234" si="4694">IF(COUNTBLANK(AB235:AB236) &lt;&gt; 2, "x","")</f>
        <v/>
      </c>
      <c r="AC234" s="42" t="str">
        <f t="shared" ref="AC234" si="4695">IF(COUNTBLANK(AC235:AC236) &lt;&gt; 2, "x","")</f>
        <v/>
      </c>
      <c r="AD234" s="42" t="str">
        <f t="shared" ref="AD234" si="4696">IF(COUNTBLANK(AD235:AD236) &lt;&gt; 2, "x","")</f>
        <v/>
      </c>
      <c r="AE234" s="42" t="str">
        <f t="shared" ref="AE234" si="4697">IF(COUNTBLANK(AE235:AE236) &lt;&gt; 2, "x","")</f>
        <v/>
      </c>
      <c r="AF234" s="42" t="str">
        <f t="shared" ref="AF234" si="4698">IF(COUNTBLANK(AF235:AF236) &lt;&gt; 2, "x","")</f>
        <v/>
      </c>
      <c r="AG234" s="42" t="str">
        <f t="shared" ref="AG234" si="4699">IF(COUNTBLANK(AG235:AG236) &lt;&gt; 2, "x","")</f>
        <v/>
      </c>
      <c r="AH234" s="42" t="str">
        <f t="shared" ref="AH234" si="4700">IF(COUNTBLANK(AH235:AH236) &lt;&gt; 2, "x","")</f>
        <v/>
      </c>
      <c r="AI234" s="42" t="str">
        <f t="shared" ref="AI234" si="4701">IF(COUNTBLANK(AI235:AI236) &lt;&gt; 2, "x","")</f>
        <v/>
      </c>
      <c r="AJ234" s="42" t="str">
        <f t="shared" ref="AJ234" si="4702">IF(COUNTBLANK(AJ235:AJ236) &lt;&gt; 2, "x","")</f>
        <v/>
      </c>
      <c r="AK234" s="42" t="str">
        <f t="shared" ref="AK234" si="4703">IF(COUNTBLANK(AK235:AK236) &lt;&gt; 2, "x","")</f>
        <v/>
      </c>
      <c r="AL234" s="42" t="str">
        <f t="shared" ref="AL234" si="4704">IF(COUNTBLANK(AL235:AL236) &lt;&gt; 2, "x","")</f>
        <v/>
      </c>
      <c r="AM234" s="42" t="str">
        <f t="shared" ref="AM234" si="4705">IF(COUNTBLANK(AM235:AM236) &lt;&gt; 2, "x","")</f>
        <v/>
      </c>
      <c r="AN234" s="42" t="str">
        <f t="shared" ref="AN234" si="4706">IF(COUNTBLANK(AN235:AN236) &lt;&gt; 2, "x","")</f>
        <v/>
      </c>
      <c r="AO234" s="42" t="str">
        <f t="shared" ref="AO234" si="4707">IF(COUNTBLANK(AO235:AO236) &lt;&gt; 2, "x","")</f>
        <v/>
      </c>
      <c r="AP234" s="42" t="str">
        <f t="shared" ref="AP234" si="4708">IF(COUNTBLANK(AP235:AP236) &lt;&gt; 2, "x","")</f>
        <v/>
      </c>
      <c r="AQ234" s="42" t="str">
        <f t="shared" ref="AQ234" si="4709">IF(COUNTBLANK(AQ235:AQ236) &lt;&gt; 2, "x","")</f>
        <v/>
      </c>
      <c r="AR234" s="42" t="str">
        <f t="shared" ref="AR234" si="4710">IF(COUNTBLANK(AR235:AR236) &lt;&gt; 2, "x","")</f>
        <v/>
      </c>
      <c r="AS234" s="42" t="str">
        <f t="shared" ref="AS234" si="4711">IF(COUNTBLANK(AS235:AS236) &lt;&gt; 2, "x","")</f>
        <v/>
      </c>
      <c r="AT234" s="42" t="str">
        <f t="shared" ref="AT234" si="4712">IF(COUNTBLANK(AT235:AT236) &lt;&gt; 2, "x","")</f>
        <v/>
      </c>
      <c r="AU234" s="42" t="str">
        <f t="shared" ref="AU234" si="4713">IF(COUNTBLANK(AU235:AU236) &lt;&gt; 2, "x","")</f>
        <v/>
      </c>
      <c r="AV234" s="42" t="str">
        <f t="shared" ref="AV234" si="4714">IF(COUNTBLANK(AV235:AV236) &lt;&gt; 2, "x","")</f>
        <v/>
      </c>
      <c r="AW234" s="42" t="str">
        <f t="shared" ref="AW234" si="4715">IF(COUNTBLANK(AW235:AW236) &lt;&gt; 2, "x","")</f>
        <v/>
      </c>
      <c r="AX234" s="42" t="str">
        <f t="shared" ref="AX234" si="4716">IF(COUNTBLANK(AX235:AX236) &lt;&gt; 2, "x","")</f>
        <v/>
      </c>
      <c r="AY234" s="42" t="str">
        <f t="shared" ref="AY234" si="4717">IF(COUNTBLANK(AY235:AY236) &lt;&gt; 2, "x","")</f>
        <v/>
      </c>
      <c r="AZ234" s="42" t="str">
        <f t="shared" ref="AZ234" si="4718">IF(COUNTBLANK(AZ235:AZ236) &lt;&gt; 2, "x","")</f>
        <v/>
      </c>
      <c r="BA234" s="42" t="str">
        <f t="shared" ref="BA234" si="4719">IF(COUNTBLANK(BA235:BA236) &lt;&gt; 2, "x","")</f>
        <v/>
      </c>
      <c r="BB234" s="42" t="str">
        <f t="shared" ref="BB234" si="4720">IF(COUNTBLANK(BB235:BB236) &lt;&gt; 2, "x","")</f>
        <v/>
      </c>
      <c r="BC234" s="42" t="str">
        <f t="shared" ref="BC234" si="4721">IF(COUNTBLANK(BC235:BC236) &lt;&gt; 2, "x","")</f>
        <v/>
      </c>
      <c r="BD234" s="42" t="str">
        <f t="shared" ref="BD234" si="4722">IF(COUNTBLANK(BD235:BD236) &lt;&gt; 2, "x","")</f>
        <v/>
      </c>
      <c r="BE234" s="42" t="str">
        <f t="shared" ref="BE234" si="4723">IF(COUNTBLANK(BE235:BE236) &lt;&gt; 2, "x","")</f>
        <v/>
      </c>
      <c r="BF234" s="42" t="str">
        <f t="shared" ref="BF234" si="4724">IF(COUNTBLANK(BF235:BF236) &lt;&gt; 2, "x","")</f>
        <v/>
      </c>
      <c r="BG234" s="42" t="str">
        <f t="shared" ref="BG234" si="4725">IF(COUNTBLANK(BG235:BG236) &lt;&gt; 2, "x","")</f>
        <v/>
      </c>
      <c r="BH234" s="42" t="str">
        <f t="shared" ref="BH234" si="4726">IF(COUNTBLANK(BH235:BH236) &lt;&gt; 2, "x","")</f>
        <v/>
      </c>
      <c r="BI234" s="42" t="str">
        <f t="shared" ref="BI234" si="4727">IF(COUNTBLANK(BI235:BI236) &lt;&gt; 2, "x","")</f>
        <v/>
      </c>
      <c r="BJ234" s="42" t="str">
        <f t="shared" ref="BJ234" si="4728">IF(COUNTBLANK(BJ235:BJ236) &lt;&gt; 2, "x","")</f>
        <v/>
      </c>
      <c r="BK234" s="42" t="str">
        <f t="shared" ref="BK234" si="4729">IF(COUNTBLANK(BK235:BK236) &lt;&gt; 2, "x","")</f>
        <v/>
      </c>
      <c r="BL234" s="42" t="str">
        <f t="shared" ref="BL234" si="4730">IF(COUNTBLANK(BL235:BL236) &lt;&gt; 2, "x","")</f>
        <v/>
      </c>
    </row>
    <row r="235" spans="1:69" x14ac:dyDescent="0.25">
      <c r="A235" s="66"/>
      <c r="B235" s="41" t="s">
        <v>26</v>
      </c>
      <c r="C235" s="49"/>
      <c r="D235" s="49"/>
      <c r="E235" s="50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N235">
        <f>COUNTIF($C235:$BL235,$BN$8)</f>
        <v>0</v>
      </c>
      <c r="BO235">
        <f>COUNTIF($C235:$BL235,$BO$8)</f>
        <v>0</v>
      </c>
      <c r="BP235">
        <f>COUNTIF($C235:$BL235,$BP$8)</f>
        <v>0</v>
      </c>
      <c r="BQ235">
        <f>COUNTIF($C235:$BL235,$BQ$8)</f>
        <v>0</v>
      </c>
    </row>
    <row r="236" spans="1:69" x14ac:dyDescent="0.25">
      <c r="A236" s="66"/>
      <c r="B236" s="41" t="s">
        <v>27</v>
      </c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N236">
        <f>COUNTIF($C236:$BL236,$BN$8)</f>
        <v>0</v>
      </c>
      <c r="BO236">
        <f>COUNTIF($C236:$BL236,$BO$8)</f>
        <v>0</v>
      </c>
      <c r="BP236">
        <f>COUNTIF($C236:$BL236,$BP$8)</f>
        <v>0</v>
      </c>
      <c r="BQ236">
        <f>COUNTIF($C236:$BL236,$BQ$8)</f>
        <v>0</v>
      </c>
    </row>
    <row r="237" spans="1:69" x14ac:dyDescent="0.25">
      <c r="A237" s="66">
        <f t="shared" ref="A237" si="4731">A234+1</f>
        <v>77</v>
      </c>
      <c r="B237" s="41"/>
      <c r="C237" s="42" t="str">
        <f t="shared" ref="C237" si="4732">IF(COUNTBLANK(C238:C239) &lt;&gt; 2, "x","")</f>
        <v/>
      </c>
      <c r="D237" s="42" t="str">
        <f t="shared" ref="D237" si="4733">IF(COUNTBLANK(D238:D239) &lt;&gt; 2, "x","")</f>
        <v/>
      </c>
      <c r="E237" s="42" t="str">
        <f t="shared" ref="E237" si="4734">IF(COUNTBLANK(E238:E239) &lt;&gt; 2, "x","")</f>
        <v/>
      </c>
      <c r="F237" s="42" t="str">
        <f t="shared" ref="F237" si="4735">IF(COUNTBLANK(F238:F239) &lt;&gt; 2, "x","")</f>
        <v/>
      </c>
      <c r="G237" s="42" t="str">
        <f t="shared" ref="G237" si="4736">IF(COUNTBLANK(G238:G239) &lt;&gt; 2, "x","")</f>
        <v/>
      </c>
      <c r="H237" s="42" t="str">
        <f t="shared" ref="H237" si="4737">IF(COUNTBLANK(H238:H239) &lt;&gt; 2, "x","")</f>
        <v/>
      </c>
      <c r="I237" s="42" t="str">
        <f t="shared" ref="I237" si="4738">IF(COUNTBLANK(I238:I239) &lt;&gt; 2, "x","")</f>
        <v/>
      </c>
      <c r="J237" s="42" t="str">
        <f t="shared" ref="J237" si="4739">IF(COUNTBLANK(J238:J239) &lt;&gt; 2, "x","")</f>
        <v/>
      </c>
      <c r="K237" s="42" t="str">
        <f t="shared" ref="K237" si="4740">IF(COUNTBLANK(K238:K239) &lt;&gt; 2, "x","")</f>
        <v/>
      </c>
      <c r="L237" s="42" t="str">
        <f t="shared" ref="L237" si="4741">IF(COUNTBLANK(L238:L239) &lt;&gt; 2, "x","")</f>
        <v/>
      </c>
      <c r="M237" s="42" t="str">
        <f t="shared" ref="M237" si="4742">IF(COUNTBLANK(M238:M239) &lt;&gt; 2, "x","")</f>
        <v/>
      </c>
      <c r="N237" s="42" t="str">
        <f t="shared" ref="N237" si="4743">IF(COUNTBLANK(N238:N239) &lt;&gt; 2, "x","")</f>
        <v/>
      </c>
      <c r="O237" s="42" t="str">
        <f t="shared" ref="O237" si="4744">IF(COUNTBLANK(O238:O239) &lt;&gt; 2, "x","")</f>
        <v/>
      </c>
      <c r="P237" s="42" t="str">
        <f t="shared" ref="P237" si="4745">IF(COUNTBLANK(P238:P239) &lt;&gt; 2, "x","")</f>
        <v/>
      </c>
      <c r="Q237" s="42" t="str">
        <f t="shared" ref="Q237" si="4746">IF(COUNTBLANK(Q238:Q239) &lt;&gt; 2, "x","")</f>
        <v/>
      </c>
      <c r="R237" s="42" t="str">
        <f t="shared" ref="R237" si="4747">IF(COUNTBLANK(R238:R239) &lt;&gt; 2, "x","")</f>
        <v/>
      </c>
      <c r="S237" s="42" t="str">
        <f t="shared" ref="S237" si="4748">IF(COUNTBLANK(S238:S239) &lt;&gt; 2, "x","")</f>
        <v/>
      </c>
      <c r="T237" s="42" t="str">
        <f t="shared" ref="T237" si="4749">IF(COUNTBLANK(T238:T239) &lt;&gt; 2, "x","")</f>
        <v/>
      </c>
      <c r="U237" s="42" t="str">
        <f t="shared" ref="U237" si="4750">IF(COUNTBLANK(U238:U239) &lt;&gt; 2, "x","")</f>
        <v/>
      </c>
      <c r="V237" s="42" t="str">
        <f t="shared" ref="V237" si="4751">IF(COUNTBLANK(V238:V239) &lt;&gt; 2, "x","")</f>
        <v/>
      </c>
      <c r="W237" s="42" t="str">
        <f t="shared" ref="W237" si="4752">IF(COUNTBLANK(W238:W239) &lt;&gt; 2, "x","")</f>
        <v/>
      </c>
      <c r="X237" s="42" t="str">
        <f t="shared" ref="X237" si="4753">IF(COUNTBLANK(X238:X239) &lt;&gt; 2, "x","")</f>
        <v/>
      </c>
      <c r="Y237" s="42" t="str">
        <f t="shared" ref="Y237" si="4754">IF(COUNTBLANK(Y238:Y239) &lt;&gt; 2, "x","")</f>
        <v/>
      </c>
      <c r="Z237" s="42" t="str">
        <f t="shared" ref="Z237" si="4755">IF(COUNTBLANK(Z238:Z239) &lt;&gt; 2, "x","")</f>
        <v/>
      </c>
      <c r="AA237" s="42" t="str">
        <f t="shared" ref="AA237" si="4756">IF(COUNTBLANK(AA238:AA239) &lt;&gt; 2, "x","")</f>
        <v/>
      </c>
      <c r="AB237" s="42" t="str">
        <f t="shared" ref="AB237" si="4757">IF(COUNTBLANK(AB238:AB239) &lt;&gt; 2, "x","")</f>
        <v/>
      </c>
      <c r="AC237" s="42" t="str">
        <f t="shared" ref="AC237" si="4758">IF(COUNTBLANK(AC238:AC239) &lt;&gt; 2, "x","")</f>
        <v/>
      </c>
      <c r="AD237" s="42" t="str">
        <f t="shared" ref="AD237" si="4759">IF(COUNTBLANK(AD238:AD239) &lt;&gt; 2, "x","")</f>
        <v/>
      </c>
      <c r="AE237" s="42" t="str">
        <f t="shared" ref="AE237" si="4760">IF(COUNTBLANK(AE238:AE239) &lt;&gt; 2, "x","")</f>
        <v/>
      </c>
      <c r="AF237" s="42" t="str">
        <f t="shared" ref="AF237" si="4761">IF(COUNTBLANK(AF238:AF239) &lt;&gt; 2, "x","")</f>
        <v/>
      </c>
      <c r="AG237" s="42" t="str">
        <f t="shared" ref="AG237" si="4762">IF(COUNTBLANK(AG238:AG239) &lt;&gt; 2, "x","")</f>
        <v/>
      </c>
      <c r="AH237" s="42" t="str">
        <f t="shared" ref="AH237" si="4763">IF(COUNTBLANK(AH238:AH239) &lt;&gt; 2, "x","")</f>
        <v/>
      </c>
      <c r="AI237" s="42" t="str">
        <f t="shared" ref="AI237" si="4764">IF(COUNTBLANK(AI238:AI239) &lt;&gt; 2, "x","")</f>
        <v/>
      </c>
      <c r="AJ237" s="42" t="str">
        <f t="shared" ref="AJ237" si="4765">IF(COUNTBLANK(AJ238:AJ239) &lt;&gt; 2, "x","")</f>
        <v/>
      </c>
      <c r="AK237" s="42" t="str">
        <f t="shared" ref="AK237" si="4766">IF(COUNTBLANK(AK238:AK239) &lt;&gt; 2, "x","")</f>
        <v/>
      </c>
      <c r="AL237" s="42" t="str">
        <f t="shared" ref="AL237" si="4767">IF(COUNTBLANK(AL238:AL239) &lt;&gt; 2, "x","")</f>
        <v/>
      </c>
      <c r="AM237" s="42" t="str">
        <f t="shared" ref="AM237" si="4768">IF(COUNTBLANK(AM238:AM239) &lt;&gt; 2, "x","")</f>
        <v/>
      </c>
      <c r="AN237" s="42" t="str">
        <f t="shared" ref="AN237" si="4769">IF(COUNTBLANK(AN238:AN239) &lt;&gt; 2, "x","")</f>
        <v/>
      </c>
      <c r="AO237" s="42" t="str">
        <f t="shared" ref="AO237" si="4770">IF(COUNTBLANK(AO238:AO239) &lt;&gt; 2, "x","")</f>
        <v/>
      </c>
      <c r="AP237" s="42" t="str">
        <f t="shared" ref="AP237" si="4771">IF(COUNTBLANK(AP238:AP239) &lt;&gt; 2, "x","")</f>
        <v/>
      </c>
      <c r="AQ237" s="42" t="str">
        <f t="shared" ref="AQ237" si="4772">IF(COUNTBLANK(AQ238:AQ239) &lt;&gt; 2, "x","")</f>
        <v/>
      </c>
      <c r="AR237" s="42" t="str">
        <f t="shared" ref="AR237" si="4773">IF(COUNTBLANK(AR238:AR239) &lt;&gt; 2, "x","")</f>
        <v/>
      </c>
      <c r="AS237" s="42" t="str">
        <f t="shared" ref="AS237" si="4774">IF(COUNTBLANK(AS238:AS239) &lt;&gt; 2, "x","")</f>
        <v/>
      </c>
      <c r="AT237" s="42" t="str">
        <f t="shared" ref="AT237" si="4775">IF(COUNTBLANK(AT238:AT239) &lt;&gt; 2, "x","")</f>
        <v/>
      </c>
      <c r="AU237" s="42" t="str">
        <f t="shared" ref="AU237" si="4776">IF(COUNTBLANK(AU238:AU239) &lt;&gt; 2, "x","")</f>
        <v/>
      </c>
      <c r="AV237" s="42" t="str">
        <f t="shared" ref="AV237" si="4777">IF(COUNTBLANK(AV238:AV239) &lt;&gt; 2, "x","")</f>
        <v/>
      </c>
      <c r="AW237" s="42" t="str">
        <f t="shared" ref="AW237" si="4778">IF(COUNTBLANK(AW238:AW239) &lt;&gt; 2, "x","")</f>
        <v/>
      </c>
      <c r="AX237" s="42" t="str">
        <f t="shared" ref="AX237" si="4779">IF(COUNTBLANK(AX238:AX239) &lt;&gt; 2, "x","")</f>
        <v/>
      </c>
      <c r="AY237" s="42" t="str">
        <f t="shared" ref="AY237" si="4780">IF(COUNTBLANK(AY238:AY239) &lt;&gt; 2, "x","")</f>
        <v/>
      </c>
      <c r="AZ237" s="42" t="str">
        <f t="shared" ref="AZ237" si="4781">IF(COUNTBLANK(AZ238:AZ239) &lt;&gt; 2, "x","")</f>
        <v/>
      </c>
      <c r="BA237" s="42" t="str">
        <f t="shared" ref="BA237" si="4782">IF(COUNTBLANK(BA238:BA239) &lt;&gt; 2, "x","")</f>
        <v/>
      </c>
      <c r="BB237" s="42" t="str">
        <f t="shared" ref="BB237" si="4783">IF(COUNTBLANK(BB238:BB239) &lt;&gt; 2, "x","")</f>
        <v/>
      </c>
      <c r="BC237" s="42" t="str">
        <f t="shared" ref="BC237" si="4784">IF(COUNTBLANK(BC238:BC239) &lt;&gt; 2, "x","")</f>
        <v/>
      </c>
      <c r="BD237" s="42" t="str">
        <f t="shared" ref="BD237" si="4785">IF(COUNTBLANK(BD238:BD239) &lt;&gt; 2, "x","")</f>
        <v/>
      </c>
      <c r="BE237" s="42" t="str">
        <f t="shared" ref="BE237" si="4786">IF(COUNTBLANK(BE238:BE239) &lt;&gt; 2, "x","")</f>
        <v/>
      </c>
      <c r="BF237" s="42" t="str">
        <f t="shared" ref="BF237" si="4787">IF(COUNTBLANK(BF238:BF239) &lt;&gt; 2, "x","")</f>
        <v/>
      </c>
      <c r="BG237" s="42" t="str">
        <f t="shared" ref="BG237" si="4788">IF(COUNTBLANK(BG238:BG239) &lt;&gt; 2, "x","")</f>
        <v/>
      </c>
      <c r="BH237" s="42" t="str">
        <f t="shared" ref="BH237" si="4789">IF(COUNTBLANK(BH238:BH239) &lt;&gt; 2, "x","")</f>
        <v/>
      </c>
      <c r="BI237" s="42" t="str">
        <f t="shared" ref="BI237" si="4790">IF(COUNTBLANK(BI238:BI239) &lt;&gt; 2, "x","")</f>
        <v/>
      </c>
      <c r="BJ237" s="42" t="str">
        <f t="shared" ref="BJ237" si="4791">IF(COUNTBLANK(BJ238:BJ239) &lt;&gt; 2, "x","")</f>
        <v/>
      </c>
      <c r="BK237" s="42" t="str">
        <f t="shared" ref="BK237" si="4792">IF(COUNTBLANK(BK238:BK239) &lt;&gt; 2, "x","")</f>
        <v/>
      </c>
      <c r="BL237" s="42" t="str">
        <f t="shared" ref="BL237" si="4793">IF(COUNTBLANK(BL238:BL239) &lt;&gt; 2, "x","")</f>
        <v/>
      </c>
    </row>
    <row r="238" spans="1:69" x14ac:dyDescent="0.25">
      <c r="A238" s="66"/>
      <c r="B238" s="41" t="s">
        <v>26</v>
      </c>
      <c r="C238" s="49"/>
      <c r="D238" s="49"/>
      <c r="E238" s="50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N238">
        <f>COUNTIF($C238:$BL238,$BN$8)</f>
        <v>0</v>
      </c>
      <c r="BO238">
        <f>COUNTIF($C238:$BL238,$BO$8)</f>
        <v>0</v>
      </c>
      <c r="BP238">
        <f>COUNTIF($C238:$BL238,$BP$8)</f>
        <v>0</v>
      </c>
      <c r="BQ238">
        <f>COUNTIF($C238:$BL238,$BQ$8)</f>
        <v>0</v>
      </c>
    </row>
    <row r="239" spans="1:69" x14ac:dyDescent="0.25">
      <c r="A239" s="66"/>
      <c r="B239" s="41" t="s">
        <v>27</v>
      </c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N239">
        <f>COUNTIF($C239:$BL239,$BN$8)</f>
        <v>0</v>
      </c>
      <c r="BO239">
        <f>COUNTIF($C239:$BL239,$BO$8)</f>
        <v>0</v>
      </c>
      <c r="BP239">
        <f>COUNTIF($C239:$BL239,$BP$8)</f>
        <v>0</v>
      </c>
      <c r="BQ239">
        <f>COUNTIF($C239:$BL239,$BQ$8)</f>
        <v>0</v>
      </c>
    </row>
    <row r="240" spans="1:69" x14ac:dyDescent="0.25">
      <c r="A240" s="66">
        <f t="shared" ref="A240" si="4794">A237+1</f>
        <v>78</v>
      </c>
      <c r="B240" s="41"/>
      <c r="C240" s="42" t="str">
        <f t="shared" ref="C240" si="4795">IF(COUNTBLANK(C241:C242) &lt;&gt; 2, "x","")</f>
        <v/>
      </c>
      <c r="D240" s="42" t="str">
        <f t="shared" ref="D240" si="4796">IF(COUNTBLANK(D241:D242) &lt;&gt; 2, "x","")</f>
        <v/>
      </c>
      <c r="E240" s="42" t="str">
        <f t="shared" ref="E240" si="4797">IF(COUNTBLANK(E241:E242) &lt;&gt; 2, "x","")</f>
        <v/>
      </c>
      <c r="F240" s="42" t="str">
        <f t="shared" ref="F240" si="4798">IF(COUNTBLANK(F241:F242) &lt;&gt; 2, "x","")</f>
        <v/>
      </c>
      <c r="G240" s="42" t="str">
        <f t="shared" ref="G240" si="4799">IF(COUNTBLANK(G241:G242) &lt;&gt; 2, "x","")</f>
        <v/>
      </c>
      <c r="H240" s="42" t="str">
        <f t="shared" ref="H240" si="4800">IF(COUNTBLANK(H241:H242) &lt;&gt; 2, "x","")</f>
        <v/>
      </c>
      <c r="I240" s="42" t="str">
        <f t="shared" ref="I240" si="4801">IF(COUNTBLANK(I241:I242) &lt;&gt; 2, "x","")</f>
        <v/>
      </c>
      <c r="J240" s="42" t="str">
        <f t="shared" ref="J240" si="4802">IF(COUNTBLANK(J241:J242) &lt;&gt; 2, "x","")</f>
        <v/>
      </c>
      <c r="K240" s="42" t="str">
        <f t="shared" ref="K240" si="4803">IF(COUNTBLANK(K241:K242) &lt;&gt; 2, "x","")</f>
        <v/>
      </c>
      <c r="L240" s="42" t="str">
        <f t="shared" ref="L240" si="4804">IF(COUNTBLANK(L241:L242) &lt;&gt; 2, "x","")</f>
        <v/>
      </c>
      <c r="M240" s="42" t="str">
        <f t="shared" ref="M240" si="4805">IF(COUNTBLANK(M241:M242) &lt;&gt; 2, "x","")</f>
        <v/>
      </c>
      <c r="N240" s="42" t="str">
        <f t="shared" ref="N240" si="4806">IF(COUNTBLANK(N241:N242) &lt;&gt; 2, "x","")</f>
        <v/>
      </c>
      <c r="O240" s="42" t="str">
        <f t="shared" ref="O240" si="4807">IF(COUNTBLANK(O241:O242) &lt;&gt; 2, "x","")</f>
        <v/>
      </c>
      <c r="P240" s="42" t="str">
        <f t="shared" ref="P240" si="4808">IF(COUNTBLANK(P241:P242) &lt;&gt; 2, "x","")</f>
        <v/>
      </c>
      <c r="Q240" s="42" t="str">
        <f t="shared" ref="Q240" si="4809">IF(COUNTBLANK(Q241:Q242) &lt;&gt; 2, "x","")</f>
        <v/>
      </c>
      <c r="R240" s="42" t="str">
        <f t="shared" ref="R240" si="4810">IF(COUNTBLANK(R241:R242) &lt;&gt; 2, "x","")</f>
        <v/>
      </c>
      <c r="S240" s="42" t="str">
        <f t="shared" ref="S240" si="4811">IF(COUNTBLANK(S241:S242) &lt;&gt; 2, "x","")</f>
        <v/>
      </c>
      <c r="T240" s="42" t="str">
        <f t="shared" ref="T240" si="4812">IF(COUNTBLANK(T241:T242) &lt;&gt; 2, "x","")</f>
        <v/>
      </c>
      <c r="U240" s="42" t="str">
        <f t="shared" ref="U240" si="4813">IF(COUNTBLANK(U241:U242) &lt;&gt; 2, "x","")</f>
        <v/>
      </c>
      <c r="V240" s="42" t="str">
        <f t="shared" ref="V240" si="4814">IF(COUNTBLANK(V241:V242) &lt;&gt; 2, "x","")</f>
        <v/>
      </c>
      <c r="W240" s="42" t="str">
        <f t="shared" ref="W240" si="4815">IF(COUNTBLANK(W241:W242) &lt;&gt; 2, "x","")</f>
        <v/>
      </c>
      <c r="X240" s="42" t="str">
        <f t="shared" ref="X240" si="4816">IF(COUNTBLANK(X241:X242) &lt;&gt; 2, "x","")</f>
        <v/>
      </c>
      <c r="Y240" s="42" t="str">
        <f t="shared" ref="Y240" si="4817">IF(COUNTBLANK(Y241:Y242) &lt;&gt; 2, "x","")</f>
        <v/>
      </c>
      <c r="Z240" s="42" t="str">
        <f t="shared" ref="Z240" si="4818">IF(COUNTBLANK(Z241:Z242) &lt;&gt; 2, "x","")</f>
        <v/>
      </c>
      <c r="AA240" s="42" t="str">
        <f t="shared" ref="AA240" si="4819">IF(COUNTBLANK(AA241:AA242) &lt;&gt; 2, "x","")</f>
        <v/>
      </c>
      <c r="AB240" s="42" t="str">
        <f t="shared" ref="AB240" si="4820">IF(COUNTBLANK(AB241:AB242) &lt;&gt; 2, "x","")</f>
        <v/>
      </c>
      <c r="AC240" s="42" t="str">
        <f t="shared" ref="AC240" si="4821">IF(COUNTBLANK(AC241:AC242) &lt;&gt; 2, "x","")</f>
        <v/>
      </c>
      <c r="AD240" s="42" t="str">
        <f t="shared" ref="AD240" si="4822">IF(COUNTBLANK(AD241:AD242) &lt;&gt; 2, "x","")</f>
        <v/>
      </c>
      <c r="AE240" s="42" t="str">
        <f t="shared" ref="AE240" si="4823">IF(COUNTBLANK(AE241:AE242) &lt;&gt; 2, "x","")</f>
        <v/>
      </c>
      <c r="AF240" s="42" t="str">
        <f t="shared" ref="AF240" si="4824">IF(COUNTBLANK(AF241:AF242) &lt;&gt; 2, "x","")</f>
        <v/>
      </c>
      <c r="AG240" s="42" t="str">
        <f t="shared" ref="AG240" si="4825">IF(COUNTBLANK(AG241:AG242) &lt;&gt; 2, "x","")</f>
        <v/>
      </c>
      <c r="AH240" s="42" t="str">
        <f t="shared" ref="AH240" si="4826">IF(COUNTBLANK(AH241:AH242) &lt;&gt; 2, "x","")</f>
        <v/>
      </c>
      <c r="AI240" s="42" t="str">
        <f t="shared" ref="AI240" si="4827">IF(COUNTBLANK(AI241:AI242) &lt;&gt; 2, "x","")</f>
        <v/>
      </c>
      <c r="AJ240" s="42" t="str">
        <f t="shared" ref="AJ240" si="4828">IF(COUNTBLANK(AJ241:AJ242) &lt;&gt; 2, "x","")</f>
        <v/>
      </c>
      <c r="AK240" s="42" t="str">
        <f t="shared" ref="AK240" si="4829">IF(COUNTBLANK(AK241:AK242) &lt;&gt; 2, "x","")</f>
        <v/>
      </c>
      <c r="AL240" s="42" t="str">
        <f t="shared" ref="AL240" si="4830">IF(COUNTBLANK(AL241:AL242) &lt;&gt; 2, "x","")</f>
        <v/>
      </c>
      <c r="AM240" s="42" t="str">
        <f t="shared" ref="AM240" si="4831">IF(COUNTBLANK(AM241:AM242) &lt;&gt; 2, "x","")</f>
        <v/>
      </c>
      <c r="AN240" s="42" t="str">
        <f t="shared" ref="AN240" si="4832">IF(COUNTBLANK(AN241:AN242) &lt;&gt; 2, "x","")</f>
        <v/>
      </c>
      <c r="AO240" s="42" t="str">
        <f t="shared" ref="AO240" si="4833">IF(COUNTBLANK(AO241:AO242) &lt;&gt; 2, "x","")</f>
        <v/>
      </c>
      <c r="AP240" s="42" t="str">
        <f t="shared" ref="AP240" si="4834">IF(COUNTBLANK(AP241:AP242) &lt;&gt; 2, "x","")</f>
        <v/>
      </c>
      <c r="AQ240" s="42" t="str">
        <f t="shared" ref="AQ240" si="4835">IF(COUNTBLANK(AQ241:AQ242) &lt;&gt; 2, "x","")</f>
        <v/>
      </c>
      <c r="AR240" s="42" t="str">
        <f t="shared" ref="AR240" si="4836">IF(COUNTBLANK(AR241:AR242) &lt;&gt; 2, "x","")</f>
        <v/>
      </c>
      <c r="AS240" s="42" t="str">
        <f t="shared" ref="AS240" si="4837">IF(COUNTBLANK(AS241:AS242) &lt;&gt; 2, "x","")</f>
        <v/>
      </c>
      <c r="AT240" s="42" t="str">
        <f t="shared" ref="AT240" si="4838">IF(COUNTBLANK(AT241:AT242) &lt;&gt; 2, "x","")</f>
        <v/>
      </c>
      <c r="AU240" s="42" t="str">
        <f t="shared" ref="AU240" si="4839">IF(COUNTBLANK(AU241:AU242) &lt;&gt; 2, "x","")</f>
        <v/>
      </c>
      <c r="AV240" s="42" t="str">
        <f t="shared" ref="AV240" si="4840">IF(COUNTBLANK(AV241:AV242) &lt;&gt; 2, "x","")</f>
        <v/>
      </c>
      <c r="AW240" s="42" t="str">
        <f t="shared" ref="AW240" si="4841">IF(COUNTBLANK(AW241:AW242) &lt;&gt; 2, "x","")</f>
        <v/>
      </c>
      <c r="AX240" s="42" t="str">
        <f t="shared" ref="AX240" si="4842">IF(COUNTBLANK(AX241:AX242) &lt;&gt; 2, "x","")</f>
        <v/>
      </c>
      <c r="AY240" s="42" t="str">
        <f t="shared" ref="AY240" si="4843">IF(COUNTBLANK(AY241:AY242) &lt;&gt; 2, "x","")</f>
        <v/>
      </c>
      <c r="AZ240" s="42" t="str">
        <f t="shared" ref="AZ240" si="4844">IF(COUNTBLANK(AZ241:AZ242) &lt;&gt; 2, "x","")</f>
        <v/>
      </c>
      <c r="BA240" s="42" t="str">
        <f t="shared" ref="BA240" si="4845">IF(COUNTBLANK(BA241:BA242) &lt;&gt; 2, "x","")</f>
        <v/>
      </c>
      <c r="BB240" s="42" t="str">
        <f t="shared" ref="BB240" si="4846">IF(COUNTBLANK(BB241:BB242) &lt;&gt; 2, "x","")</f>
        <v/>
      </c>
      <c r="BC240" s="42" t="str">
        <f t="shared" ref="BC240" si="4847">IF(COUNTBLANK(BC241:BC242) &lt;&gt; 2, "x","")</f>
        <v/>
      </c>
      <c r="BD240" s="42" t="str">
        <f t="shared" ref="BD240" si="4848">IF(COUNTBLANK(BD241:BD242) &lt;&gt; 2, "x","")</f>
        <v/>
      </c>
      <c r="BE240" s="42" t="str">
        <f t="shared" ref="BE240" si="4849">IF(COUNTBLANK(BE241:BE242) &lt;&gt; 2, "x","")</f>
        <v/>
      </c>
      <c r="BF240" s="42" t="str">
        <f t="shared" ref="BF240" si="4850">IF(COUNTBLANK(BF241:BF242) &lt;&gt; 2, "x","")</f>
        <v/>
      </c>
      <c r="BG240" s="42" t="str">
        <f t="shared" ref="BG240" si="4851">IF(COUNTBLANK(BG241:BG242) &lt;&gt; 2, "x","")</f>
        <v/>
      </c>
      <c r="BH240" s="42" t="str">
        <f t="shared" ref="BH240" si="4852">IF(COUNTBLANK(BH241:BH242) &lt;&gt; 2, "x","")</f>
        <v/>
      </c>
      <c r="BI240" s="42" t="str">
        <f t="shared" ref="BI240" si="4853">IF(COUNTBLANK(BI241:BI242) &lt;&gt; 2, "x","")</f>
        <v/>
      </c>
      <c r="BJ240" s="42" t="str">
        <f t="shared" ref="BJ240" si="4854">IF(COUNTBLANK(BJ241:BJ242) &lt;&gt; 2, "x","")</f>
        <v/>
      </c>
      <c r="BK240" s="42" t="str">
        <f t="shared" ref="BK240" si="4855">IF(COUNTBLANK(BK241:BK242) &lt;&gt; 2, "x","")</f>
        <v/>
      </c>
      <c r="BL240" s="42" t="str">
        <f t="shared" ref="BL240" si="4856">IF(COUNTBLANK(BL241:BL242) &lt;&gt; 2, "x","")</f>
        <v/>
      </c>
    </row>
    <row r="241" spans="1:69" x14ac:dyDescent="0.25">
      <c r="A241" s="66"/>
      <c r="B241" s="41" t="s">
        <v>26</v>
      </c>
      <c r="C241" s="49"/>
      <c r="D241" s="49"/>
      <c r="E241" s="50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N241">
        <f>COUNTIF($C241:$BL241,$BN$8)</f>
        <v>0</v>
      </c>
      <c r="BO241">
        <f>COUNTIF($C241:$BL241,$BO$8)</f>
        <v>0</v>
      </c>
      <c r="BP241">
        <f>COUNTIF($C241:$BL241,$BP$8)</f>
        <v>0</v>
      </c>
      <c r="BQ241">
        <f>COUNTIF($C241:$BL241,$BQ$8)</f>
        <v>0</v>
      </c>
    </row>
    <row r="242" spans="1:69" x14ac:dyDescent="0.25">
      <c r="A242" s="66"/>
      <c r="B242" s="41" t="s">
        <v>27</v>
      </c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N242">
        <f>COUNTIF($C242:$BL242,$BN$8)</f>
        <v>0</v>
      </c>
      <c r="BO242">
        <f>COUNTIF($C242:$BL242,$BO$8)</f>
        <v>0</v>
      </c>
      <c r="BP242">
        <f>COUNTIF($C242:$BL242,$BP$8)</f>
        <v>0</v>
      </c>
      <c r="BQ242">
        <f>COUNTIF($C242:$BL242,$BQ$8)</f>
        <v>0</v>
      </c>
    </row>
    <row r="243" spans="1:69" x14ac:dyDescent="0.25">
      <c r="A243" s="66">
        <f t="shared" ref="A243" si="4857">A240+1</f>
        <v>79</v>
      </c>
      <c r="B243" s="41"/>
      <c r="C243" s="42" t="str">
        <f t="shared" ref="C243" si="4858">IF(COUNTBLANK(C244:C245) &lt;&gt; 2, "x","")</f>
        <v/>
      </c>
      <c r="D243" s="42" t="str">
        <f t="shared" ref="D243" si="4859">IF(COUNTBLANK(D244:D245) &lt;&gt; 2, "x","")</f>
        <v/>
      </c>
      <c r="E243" s="42" t="str">
        <f t="shared" ref="E243" si="4860">IF(COUNTBLANK(E244:E245) &lt;&gt; 2, "x","")</f>
        <v/>
      </c>
      <c r="F243" s="42" t="str">
        <f t="shared" ref="F243" si="4861">IF(COUNTBLANK(F244:F245) &lt;&gt; 2, "x","")</f>
        <v/>
      </c>
      <c r="G243" s="42" t="str">
        <f t="shared" ref="G243" si="4862">IF(COUNTBLANK(G244:G245) &lt;&gt; 2, "x","")</f>
        <v/>
      </c>
      <c r="H243" s="42" t="str">
        <f t="shared" ref="H243" si="4863">IF(COUNTBLANK(H244:H245) &lt;&gt; 2, "x","")</f>
        <v/>
      </c>
      <c r="I243" s="42" t="str">
        <f t="shared" ref="I243" si="4864">IF(COUNTBLANK(I244:I245) &lt;&gt; 2, "x","")</f>
        <v/>
      </c>
      <c r="J243" s="42" t="str">
        <f t="shared" ref="J243" si="4865">IF(COUNTBLANK(J244:J245) &lt;&gt; 2, "x","")</f>
        <v/>
      </c>
      <c r="K243" s="42" t="str">
        <f t="shared" ref="K243" si="4866">IF(COUNTBLANK(K244:K245) &lt;&gt; 2, "x","")</f>
        <v/>
      </c>
      <c r="L243" s="42" t="str">
        <f t="shared" ref="L243" si="4867">IF(COUNTBLANK(L244:L245) &lt;&gt; 2, "x","")</f>
        <v/>
      </c>
      <c r="M243" s="42" t="str">
        <f t="shared" ref="M243" si="4868">IF(COUNTBLANK(M244:M245) &lt;&gt; 2, "x","")</f>
        <v/>
      </c>
      <c r="N243" s="42" t="str">
        <f t="shared" ref="N243" si="4869">IF(COUNTBLANK(N244:N245) &lt;&gt; 2, "x","")</f>
        <v/>
      </c>
      <c r="O243" s="42" t="str">
        <f t="shared" ref="O243" si="4870">IF(COUNTBLANK(O244:O245) &lt;&gt; 2, "x","")</f>
        <v/>
      </c>
      <c r="P243" s="42" t="str">
        <f t="shared" ref="P243" si="4871">IF(COUNTBLANK(P244:P245) &lt;&gt; 2, "x","")</f>
        <v/>
      </c>
      <c r="Q243" s="42" t="str">
        <f t="shared" ref="Q243" si="4872">IF(COUNTBLANK(Q244:Q245) &lt;&gt; 2, "x","")</f>
        <v/>
      </c>
      <c r="R243" s="42" t="str">
        <f t="shared" ref="R243" si="4873">IF(COUNTBLANK(R244:R245) &lt;&gt; 2, "x","")</f>
        <v/>
      </c>
      <c r="S243" s="42" t="str">
        <f t="shared" ref="S243" si="4874">IF(COUNTBLANK(S244:S245) &lt;&gt; 2, "x","")</f>
        <v/>
      </c>
      <c r="T243" s="42" t="str">
        <f t="shared" ref="T243" si="4875">IF(COUNTBLANK(T244:T245) &lt;&gt; 2, "x","")</f>
        <v/>
      </c>
      <c r="U243" s="42" t="str">
        <f t="shared" ref="U243" si="4876">IF(COUNTBLANK(U244:U245) &lt;&gt; 2, "x","")</f>
        <v/>
      </c>
      <c r="V243" s="42" t="str">
        <f t="shared" ref="V243" si="4877">IF(COUNTBLANK(V244:V245) &lt;&gt; 2, "x","")</f>
        <v/>
      </c>
      <c r="W243" s="42" t="str">
        <f t="shared" ref="W243" si="4878">IF(COUNTBLANK(W244:W245) &lt;&gt; 2, "x","")</f>
        <v/>
      </c>
      <c r="X243" s="42" t="str">
        <f t="shared" ref="X243" si="4879">IF(COUNTBLANK(X244:X245) &lt;&gt; 2, "x","")</f>
        <v/>
      </c>
      <c r="Y243" s="42" t="str">
        <f t="shared" ref="Y243" si="4880">IF(COUNTBLANK(Y244:Y245) &lt;&gt; 2, "x","")</f>
        <v/>
      </c>
      <c r="Z243" s="42" t="str">
        <f t="shared" ref="Z243" si="4881">IF(COUNTBLANK(Z244:Z245) &lt;&gt; 2, "x","")</f>
        <v/>
      </c>
      <c r="AA243" s="42" t="str">
        <f t="shared" ref="AA243" si="4882">IF(COUNTBLANK(AA244:AA245) &lt;&gt; 2, "x","")</f>
        <v/>
      </c>
      <c r="AB243" s="42" t="str">
        <f t="shared" ref="AB243" si="4883">IF(COUNTBLANK(AB244:AB245) &lt;&gt; 2, "x","")</f>
        <v/>
      </c>
      <c r="AC243" s="42" t="str">
        <f t="shared" ref="AC243" si="4884">IF(COUNTBLANK(AC244:AC245) &lt;&gt; 2, "x","")</f>
        <v/>
      </c>
      <c r="AD243" s="42" t="str">
        <f t="shared" ref="AD243" si="4885">IF(COUNTBLANK(AD244:AD245) &lt;&gt; 2, "x","")</f>
        <v/>
      </c>
      <c r="AE243" s="42" t="str">
        <f t="shared" ref="AE243" si="4886">IF(COUNTBLANK(AE244:AE245) &lt;&gt; 2, "x","")</f>
        <v/>
      </c>
      <c r="AF243" s="42" t="str">
        <f t="shared" ref="AF243" si="4887">IF(COUNTBLANK(AF244:AF245) &lt;&gt; 2, "x","")</f>
        <v/>
      </c>
      <c r="AG243" s="42" t="str">
        <f t="shared" ref="AG243" si="4888">IF(COUNTBLANK(AG244:AG245) &lt;&gt; 2, "x","")</f>
        <v/>
      </c>
      <c r="AH243" s="42" t="str">
        <f t="shared" ref="AH243" si="4889">IF(COUNTBLANK(AH244:AH245) &lt;&gt; 2, "x","")</f>
        <v/>
      </c>
      <c r="AI243" s="42" t="str">
        <f t="shared" ref="AI243" si="4890">IF(COUNTBLANK(AI244:AI245) &lt;&gt; 2, "x","")</f>
        <v/>
      </c>
      <c r="AJ243" s="42" t="str">
        <f t="shared" ref="AJ243" si="4891">IF(COUNTBLANK(AJ244:AJ245) &lt;&gt; 2, "x","")</f>
        <v/>
      </c>
      <c r="AK243" s="42" t="str">
        <f t="shared" ref="AK243" si="4892">IF(COUNTBLANK(AK244:AK245) &lt;&gt; 2, "x","")</f>
        <v/>
      </c>
      <c r="AL243" s="42" t="str">
        <f t="shared" ref="AL243" si="4893">IF(COUNTBLANK(AL244:AL245) &lt;&gt; 2, "x","")</f>
        <v/>
      </c>
      <c r="AM243" s="42" t="str">
        <f t="shared" ref="AM243" si="4894">IF(COUNTBLANK(AM244:AM245) &lt;&gt; 2, "x","")</f>
        <v/>
      </c>
      <c r="AN243" s="42" t="str">
        <f t="shared" ref="AN243" si="4895">IF(COUNTBLANK(AN244:AN245) &lt;&gt; 2, "x","")</f>
        <v/>
      </c>
      <c r="AO243" s="42" t="str">
        <f t="shared" ref="AO243" si="4896">IF(COUNTBLANK(AO244:AO245) &lt;&gt; 2, "x","")</f>
        <v/>
      </c>
      <c r="AP243" s="42" t="str">
        <f t="shared" ref="AP243" si="4897">IF(COUNTBLANK(AP244:AP245) &lt;&gt; 2, "x","")</f>
        <v/>
      </c>
      <c r="AQ243" s="42" t="str">
        <f t="shared" ref="AQ243" si="4898">IF(COUNTBLANK(AQ244:AQ245) &lt;&gt; 2, "x","")</f>
        <v/>
      </c>
      <c r="AR243" s="42" t="str">
        <f t="shared" ref="AR243" si="4899">IF(COUNTBLANK(AR244:AR245) &lt;&gt; 2, "x","")</f>
        <v/>
      </c>
      <c r="AS243" s="42" t="str">
        <f t="shared" ref="AS243" si="4900">IF(COUNTBLANK(AS244:AS245) &lt;&gt; 2, "x","")</f>
        <v/>
      </c>
      <c r="AT243" s="42" t="str">
        <f t="shared" ref="AT243" si="4901">IF(COUNTBLANK(AT244:AT245) &lt;&gt; 2, "x","")</f>
        <v/>
      </c>
      <c r="AU243" s="42" t="str">
        <f t="shared" ref="AU243" si="4902">IF(COUNTBLANK(AU244:AU245) &lt;&gt; 2, "x","")</f>
        <v/>
      </c>
      <c r="AV243" s="42" t="str">
        <f t="shared" ref="AV243" si="4903">IF(COUNTBLANK(AV244:AV245) &lt;&gt; 2, "x","")</f>
        <v/>
      </c>
      <c r="AW243" s="42" t="str">
        <f t="shared" ref="AW243" si="4904">IF(COUNTBLANK(AW244:AW245) &lt;&gt; 2, "x","")</f>
        <v/>
      </c>
      <c r="AX243" s="42" t="str">
        <f t="shared" ref="AX243" si="4905">IF(COUNTBLANK(AX244:AX245) &lt;&gt; 2, "x","")</f>
        <v/>
      </c>
      <c r="AY243" s="42" t="str">
        <f t="shared" ref="AY243" si="4906">IF(COUNTBLANK(AY244:AY245) &lt;&gt; 2, "x","")</f>
        <v/>
      </c>
      <c r="AZ243" s="42" t="str">
        <f t="shared" ref="AZ243" si="4907">IF(COUNTBLANK(AZ244:AZ245) &lt;&gt; 2, "x","")</f>
        <v/>
      </c>
      <c r="BA243" s="42" t="str">
        <f t="shared" ref="BA243" si="4908">IF(COUNTBLANK(BA244:BA245) &lt;&gt; 2, "x","")</f>
        <v/>
      </c>
      <c r="BB243" s="42" t="str">
        <f t="shared" ref="BB243" si="4909">IF(COUNTBLANK(BB244:BB245) &lt;&gt; 2, "x","")</f>
        <v/>
      </c>
      <c r="BC243" s="42" t="str">
        <f t="shared" ref="BC243" si="4910">IF(COUNTBLANK(BC244:BC245) &lt;&gt; 2, "x","")</f>
        <v/>
      </c>
      <c r="BD243" s="42" t="str">
        <f t="shared" ref="BD243" si="4911">IF(COUNTBLANK(BD244:BD245) &lt;&gt; 2, "x","")</f>
        <v/>
      </c>
      <c r="BE243" s="42" t="str">
        <f t="shared" ref="BE243" si="4912">IF(COUNTBLANK(BE244:BE245) &lt;&gt; 2, "x","")</f>
        <v/>
      </c>
      <c r="BF243" s="42" t="str">
        <f t="shared" ref="BF243" si="4913">IF(COUNTBLANK(BF244:BF245) &lt;&gt; 2, "x","")</f>
        <v/>
      </c>
      <c r="BG243" s="42" t="str">
        <f t="shared" ref="BG243" si="4914">IF(COUNTBLANK(BG244:BG245) &lt;&gt; 2, "x","")</f>
        <v/>
      </c>
      <c r="BH243" s="42" t="str">
        <f t="shared" ref="BH243" si="4915">IF(COUNTBLANK(BH244:BH245) &lt;&gt; 2, "x","")</f>
        <v/>
      </c>
      <c r="BI243" s="42" t="str">
        <f t="shared" ref="BI243" si="4916">IF(COUNTBLANK(BI244:BI245) &lt;&gt; 2, "x","")</f>
        <v/>
      </c>
      <c r="BJ243" s="42" t="str">
        <f t="shared" ref="BJ243" si="4917">IF(COUNTBLANK(BJ244:BJ245) &lt;&gt; 2, "x","")</f>
        <v/>
      </c>
      <c r="BK243" s="42" t="str">
        <f t="shared" ref="BK243" si="4918">IF(COUNTBLANK(BK244:BK245) &lt;&gt; 2, "x","")</f>
        <v/>
      </c>
      <c r="BL243" s="42" t="str">
        <f t="shared" ref="BL243" si="4919">IF(COUNTBLANK(BL244:BL245) &lt;&gt; 2, "x","")</f>
        <v/>
      </c>
    </row>
    <row r="244" spans="1:69" x14ac:dyDescent="0.25">
      <c r="A244" s="66"/>
      <c r="B244" s="41" t="s">
        <v>26</v>
      </c>
      <c r="C244" s="49"/>
      <c r="D244" s="49"/>
      <c r="E244" s="50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N244">
        <f>COUNTIF($C244:$BL244,$BN$8)</f>
        <v>0</v>
      </c>
      <c r="BO244">
        <f>COUNTIF($C244:$BL244,$BO$8)</f>
        <v>0</v>
      </c>
      <c r="BP244">
        <f>COUNTIF($C244:$BL244,$BP$8)</f>
        <v>0</v>
      </c>
      <c r="BQ244">
        <f>COUNTIF($C244:$BL244,$BQ$8)</f>
        <v>0</v>
      </c>
    </row>
    <row r="245" spans="1:69" x14ac:dyDescent="0.25">
      <c r="A245" s="66"/>
      <c r="B245" s="41" t="s">
        <v>27</v>
      </c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N245">
        <f>COUNTIF($C245:$BL245,$BN$8)</f>
        <v>0</v>
      </c>
      <c r="BO245">
        <f>COUNTIF($C245:$BL245,$BO$8)</f>
        <v>0</v>
      </c>
      <c r="BP245">
        <f>COUNTIF($C245:$BL245,$BP$8)</f>
        <v>0</v>
      </c>
      <c r="BQ245">
        <f>COUNTIF($C245:$BL245,$BQ$8)</f>
        <v>0</v>
      </c>
    </row>
    <row r="246" spans="1:69" x14ac:dyDescent="0.25">
      <c r="A246" s="66">
        <f t="shared" ref="A246" si="4920">A243+1</f>
        <v>80</v>
      </c>
      <c r="B246" s="41"/>
      <c r="C246" s="42" t="str">
        <f t="shared" ref="C246" si="4921">IF(COUNTBLANK(C247:C248) &lt;&gt; 2, "x","")</f>
        <v/>
      </c>
      <c r="D246" s="42" t="str">
        <f t="shared" ref="D246" si="4922">IF(COUNTBLANK(D247:D248) &lt;&gt; 2, "x","")</f>
        <v/>
      </c>
      <c r="E246" s="42" t="str">
        <f t="shared" ref="E246" si="4923">IF(COUNTBLANK(E247:E248) &lt;&gt; 2, "x","")</f>
        <v/>
      </c>
      <c r="F246" s="42" t="str">
        <f t="shared" ref="F246" si="4924">IF(COUNTBLANK(F247:F248) &lt;&gt; 2, "x","")</f>
        <v/>
      </c>
      <c r="G246" s="42" t="str">
        <f t="shared" ref="G246" si="4925">IF(COUNTBLANK(G247:G248) &lt;&gt; 2, "x","")</f>
        <v/>
      </c>
      <c r="H246" s="42" t="str">
        <f t="shared" ref="H246" si="4926">IF(COUNTBLANK(H247:H248) &lt;&gt; 2, "x","")</f>
        <v/>
      </c>
      <c r="I246" s="42" t="str">
        <f t="shared" ref="I246" si="4927">IF(COUNTBLANK(I247:I248) &lt;&gt; 2, "x","")</f>
        <v/>
      </c>
      <c r="J246" s="42" t="str">
        <f t="shared" ref="J246" si="4928">IF(COUNTBLANK(J247:J248) &lt;&gt; 2, "x","")</f>
        <v/>
      </c>
      <c r="K246" s="42" t="str">
        <f t="shared" ref="K246" si="4929">IF(COUNTBLANK(K247:K248) &lt;&gt; 2, "x","")</f>
        <v/>
      </c>
      <c r="L246" s="42" t="str">
        <f t="shared" ref="L246" si="4930">IF(COUNTBLANK(L247:L248) &lt;&gt; 2, "x","")</f>
        <v/>
      </c>
      <c r="M246" s="42" t="str">
        <f t="shared" ref="M246" si="4931">IF(COUNTBLANK(M247:M248) &lt;&gt; 2, "x","")</f>
        <v/>
      </c>
      <c r="N246" s="42" t="str">
        <f t="shared" ref="N246" si="4932">IF(COUNTBLANK(N247:N248) &lt;&gt; 2, "x","")</f>
        <v/>
      </c>
      <c r="O246" s="42" t="str">
        <f t="shared" ref="O246" si="4933">IF(COUNTBLANK(O247:O248) &lt;&gt; 2, "x","")</f>
        <v/>
      </c>
      <c r="P246" s="42" t="str">
        <f t="shared" ref="P246" si="4934">IF(COUNTBLANK(P247:P248) &lt;&gt; 2, "x","")</f>
        <v/>
      </c>
      <c r="Q246" s="42" t="str">
        <f t="shared" ref="Q246" si="4935">IF(COUNTBLANK(Q247:Q248) &lt;&gt; 2, "x","")</f>
        <v/>
      </c>
      <c r="R246" s="42" t="str">
        <f t="shared" ref="R246" si="4936">IF(COUNTBLANK(R247:R248) &lt;&gt; 2, "x","")</f>
        <v/>
      </c>
      <c r="S246" s="42" t="str">
        <f t="shared" ref="S246" si="4937">IF(COUNTBLANK(S247:S248) &lt;&gt; 2, "x","")</f>
        <v/>
      </c>
      <c r="T246" s="42" t="str">
        <f t="shared" ref="T246" si="4938">IF(COUNTBLANK(T247:T248) &lt;&gt; 2, "x","")</f>
        <v/>
      </c>
      <c r="U246" s="42" t="str">
        <f t="shared" ref="U246" si="4939">IF(COUNTBLANK(U247:U248) &lt;&gt; 2, "x","")</f>
        <v/>
      </c>
      <c r="V246" s="42" t="str">
        <f t="shared" ref="V246" si="4940">IF(COUNTBLANK(V247:V248) &lt;&gt; 2, "x","")</f>
        <v/>
      </c>
      <c r="W246" s="42" t="str">
        <f t="shared" ref="W246" si="4941">IF(COUNTBLANK(W247:W248) &lt;&gt; 2, "x","")</f>
        <v/>
      </c>
      <c r="X246" s="42" t="str">
        <f t="shared" ref="X246" si="4942">IF(COUNTBLANK(X247:X248) &lt;&gt; 2, "x","")</f>
        <v/>
      </c>
      <c r="Y246" s="42" t="str">
        <f t="shared" ref="Y246" si="4943">IF(COUNTBLANK(Y247:Y248) &lt;&gt; 2, "x","")</f>
        <v/>
      </c>
      <c r="Z246" s="42" t="str">
        <f t="shared" ref="Z246" si="4944">IF(COUNTBLANK(Z247:Z248) &lt;&gt; 2, "x","")</f>
        <v/>
      </c>
      <c r="AA246" s="42" t="str">
        <f t="shared" ref="AA246" si="4945">IF(COUNTBLANK(AA247:AA248) &lt;&gt; 2, "x","")</f>
        <v/>
      </c>
      <c r="AB246" s="42" t="str">
        <f t="shared" ref="AB246" si="4946">IF(COUNTBLANK(AB247:AB248) &lt;&gt; 2, "x","")</f>
        <v/>
      </c>
      <c r="AC246" s="42" t="str">
        <f t="shared" ref="AC246" si="4947">IF(COUNTBLANK(AC247:AC248) &lt;&gt; 2, "x","")</f>
        <v/>
      </c>
      <c r="AD246" s="42" t="str">
        <f t="shared" ref="AD246" si="4948">IF(COUNTBLANK(AD247:AD248) &lt;&gt; 2, "x","")</f>
        <v/>
      </c>
      <c r="AE246" s="42" t="str">
        <f t="shared" ref="AE246" si="4949">IF(COUNTBLANK(AE247:AE248) &lt;&gt; 2, "x","")</f>
        <v/>
      </c>
      <c r="AF246" s="42" t="str">
        <f t="shared" ref="AF246" si="4950">IF(COUNTBLANK(AF247:AF248) &lt;&gt; 2, "x","")</f>
        <v/>
      </c>
      <c r="AG246" s="42" t="str">
        <f t="shared" ref="AG246" si="4951">IF(COUNTBLANK(AG247:AG248) &lt;&gt; 2, "x","")</f>
        <v/>
      </c>
      <c r="AH246" s="42" t="str">
        <f t="shared" ref="AH246" si="4952">IF(COUNTBLANK(AH247:AH248) &lt;&gt; 2, "x","")</f>
        <v/>
      </c>
      <c r="AI246" s="42" t="str">
        <f t="shared" ref="AI246" si="4953">IF(COUNTBLANK(AI247:AI248) &lt;&gt; 2, "x","")</f>
        <v/>
      </c>
      <c r="AJ246" s="42" t="str">
        <f t="shared" ref="AJ246" si="4954">IF(COUNTBLANK(AJ247:AJ248) &lt;&gt; 2, "x","")</f>
        <v/>
      </c>
      <c r="AK246" s="42" t="str">
        <f t="shared" ref="AK246" si="4955">IF(COUNTBLANK(AK247:AK248) &lt;&gt; 2, "x","")</f>
        <v/>
      </c>
      <c r="AL246" s="42" t="str">
        <f t="shared" ref="AL246" si="4956">IF(COUNTBLANK(AL247:AL248) &lt;&gt; 2, "x","")</f>
        <v/>
      </c>
      <c r="AM246" s="42" t="str">
        <f t="shared" ref="AM246" si="4957">IF(COUNTBLANK(AM247:AM248) &lt;&gt; 2, "x","")</f>
        <v/>
      </c>
      <c r="AN246" s="42" t="str">
        <f t="shared" ref="AN246" si="4958">IF(COUNTBLANK(AN247:AN248) &lt;&gt; 2, "x","")</f>
        <v/>
      </c>
      <c r="AO246" s="42" t="str">
        <f t="shared" ref="AO246" si="4959">IF(COUNTBLANK(AO247:AO248) &lt;&gt; 2, "x","")</f>
        <v/>
      </c>
      <c r="AP246" s="42" t="str">
        <f t="shared" ref="AP246" si="4960">IF(COUNTBLANK(AP247:AP248) &lt;&gt; 2, "x","")</f>
        <v/>
      </c>
      <c r="AQ246" s="42" t="str">
        <f t="shared" ref="AQ246" si="4961">IF(COUNTBLANK(AQ247:AQ248) &lt;&gt; 2, "x","")</f>
        <v/>
      </c>
      <c r="AR246" s="42" t="str">
        <f t="shared" ref="AR246" si="4962">IF(COUNTBLANK(AR247:AR248) &lt;&gt; 2, "x","")</f>
        <v/>
      </c>
      <c r="AS246" s="42" t="str">
        <f t="shared" ref="AS246" si="4963">IF(COUNTBLANK(AS247:AS248) &lt;&gt; 2, "x","")</f>
        <v/>
      </c>
      <c r="AT246" s="42" t="str">
        <f t="shared" ref="AT246" si="4964">IF(COUNTBLANK(AT247:AT248) &lt;&gt; 2, "x","")</f>
        <v/>
      </c>
      <c r="AU246" s="42" t="str">
        <f t="shared" ref="AU246" si="4965">IF(COUNTBLANK(AU247:AU248) &lt;&gt; 2, "x","")</f>
        <v/>
      </c>
      <c r="AV246" s="42" t="str">
        <f t="shared" ref="AV246" si="4966">IF(COUNTBLANK(AV247:AV248) &lt;&gt; 2, "x","")</f>
        <v/>
      </c>
      <c r="AW246" s="42" t="str">
        <f t="shared" ref="AW246" si="4967">IF(COUNTBLANK(AW247:AW248) &lt;&gt; 2, "x","")</f>
        <v/>
      </c>
      <c r="AX246" s="42" t="str">
        <f t="shared" ref="AX246" si="4968">IF(COUNTBLANK(AX247:AX248) &lt;&gt; 2, "x","")</f>
        <v/>
      </c>
      <c r="AY246" s="42" t="str">
        <f t="shared" ref="AY246" si="4969">IF(COUNTBLANK(AY247:AY248) &lt;&gt; 2, "x","")</f>
        <v/>
      </c>
      <c r="AZ246" s="42" t="str">
        <f t="shared" ref="AZ246" si="4970">IF(COUNTBLANK(AZ247:AZ248) &lt;&gt; 2, "x","")</f>
        <v/>
      </c>
      <c r="BA246" s="42" t="str">
        <f t="shared" ref="BA246" si="4971">IF(COUNTBLANK(BA247:BA248) &lt;&gt; 2, "x","")</f>
        <v/>
      </c>
      <c r="BB246" s="42" t="str">
        <f t="shared" ref="BB246" si="4972">IF(COUNTBLANK(BB247:BB248) &lt;&gt; 2, "x","")</f>
        <v/>
      </c>
      <c r="BC246" s="42" t="str">
        <f t="shared" ref="BC246" si="4973">IF(COUNTBLANK(BC247:BC248) &lt;&gt; 2, "x","")</f>
        <v/>
      </c>
      <c r="BD246" s="42" t="str">
        <f t="shared" ref="BD246" si="4974">IF(COUNTBLANK(BD247:BD248) &lt;&gt; 2, "x","")</f>
        <v/>
      </c>
      <c r="BE246" s="42" t="str">
        <f t="shared" ref="BE246" si="4975">IF(COUNTBLANK(BE247:BE248) &lt;&gt; 2, "x","")</f>
        <v/>
      </c>
      <c r="BF246" s="42" t="str">
        <f t="shared" ref="BF246" si="4976">IF(COUNTBLANK(BF247:BF248) &lt;&gt; 2, "x","")</f>
        <v/>
      </c>
      <c r="BG246" s="42" t="str">
        <f t="shared" ref="BG246" si="4977">IF(COUNTBLANK(BG247:BG248) &lt;&gt; 2, "x","")</f>
        <v/>
      </c>
      <c r="BH246" s="42" t="str">
        <f t="shared" ref="BH246" si="4978">IF(COUNTBLANK(BH247:BH248) &lt;&gt; 2, "x","")</f>
        <v/>
      </c>
      <c r="BI246" s="42" t="str">
        <f t="shared" ref="BI246" si="4979">IF(COUNTBLANK(BI247:BI248) &lt;&gt; 2, "x","")</f>
        <v/>
      </c>
      <c r="BJ246" s="42" t="str">
        <f t="shared" ref="BJ246" si="4980">IF(COUNTBLANK(BJ247:BJ248) &lt;&gt; 2, "x","")</f>
        <v/>
      </c>
      <c r="BK246" s="42" t="str">
        <f t="shared" ref="BK246" si="4981">IF(COUNTBLANK(BK247:BK248) &lt;&gt; 2, "x","")</f>
        <v/>
      </c>
      <c r="BL246" s="42" t="str">
        <f t="shared" ref="BL246" si="4982">IF(COUNTBLANK(BL247:BL248) &lt;&gt; 2, "x","")</f>
        <v/>
      </c>
    </row>
    <row r="247" spans="1:69" x14ac:dyDescent="0.25">
      <c r="A247" s="66"/>
      <c r="B247" s="41" t="s">
        <v>26</v>
      </c>
      <c r="C247" s="49"/>
      <c r="D247" s="49"/>
      <c r="E247" s="50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N247">
        <f>COUNTIF($C247:$BL247,$BN$8)</f>
        <v>0</v>
      </c>
      <c r="BO247">
        <f>COUNTIF($C247:$BL247,$BO$8)</f>
        <v>0</v>
      </c>
      <c r="BP247">
        <f>COUNTIF($C247:$BL247,$BP$8)</f>
        <v>0</v>
      </c>
      <c r="BQ247">
        <f>COUNTIF($C247:$BL247,$BQ$8)</f>
        <v>0</v>
      </c>
    </row>
    <row r="248" spans="1:69" x14ac:dyDescent="0.25">
      <c r="A248" s="66"/>
      <c r="B248" s="41" t="s">
        <v>27</v>
      </c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N248">
        <f>COUNTIF($C248:$BL248,$BN$8)</f>
        <v>0</v>
      </c>
      <c r="BO248">
        <f>COUNTIF($C248:$BL248,$BO$8)</f>
        <v>0</v>
      </c>
      <c r="BP248">
        <f>COUNTIF($C248:$BL248,$BP$8)</f>
        <v>0</v>
      </c>
      <c r="BQ248">
        <f>COUNTIF($C248:$BL248,$BQ$8)</f>
        <v>0</v>
      </c>
    </row>
    <row r="249" spans="1:69" x14ac:dyDescent="0.25">
      <c r="A249" s="66">
        <f t="shared" ref="A249" si="4983">A246+1</f>
        <v>81</v>
      </c>
      <c r="B249" s="41"/>
      <c r="C249" s="42" t="str">
        <f t="shared" ref="C249" si="4984">IF(COUNTBLANK(C250:C251) &lt;&gt; 2, "x","")</f>
        <v/>
      </c>
      <c r="D249" s="42" t="str">
        <f t="shared" ref="D249" si="4985">IF(COUNTBLANK(D250:D251) &lt;&gt; 2, "x","")</f>
        <v/>
      </c>
      <c r="E249" s="42" t="str">
        <f t="shared" ref="E249" si="4986">IF(COUNTBLANK(E250:E251) &lt;&gt; 2, "x","")</f>
        <v/>
      </c>
      <c r="F249" s="42" t="str">
        <f t="shared" ref="F249" si="4987">IF(COUNTBLANK(F250:F251) &lt;&gt; 2, "x","")</f>
        <v/>
      </c>
      <c r="G249" s="42" t="str">
        <f t="shared" ref="G249" si="4988">IF(COUNTBLANK(G250:G251) &lt;&gt; 2, "x","")</f>
        <v/>
      </c>
      <c r="H249" s="42" t="str">
        <f t="shared" ref="H249" si="4989">IF(COUNTBLANK(H250:H251) &lt;&gt; 2, "x","")</f>
        <v/>
      </c>
      <c r="I249" s="42" t="str">
        <f t="shared" ref="I249" si="4990">IF(COUNTBLANK(I250:I251) &lt;&gt; 2, "x","")</f>
        <v/>
      </c>
      <c r="J249" s="42" t="str">
        <f t="shared" ref="J249" si="4991">IF(COUNTBLANK(J250:J251) &lt;&gt; 2, "x","")</f>
        <v/>
      </c>
      <c r="K249" s="42" t="str">
        <f t="shared" ref="K249" si="4992">IF(COUNTBLANK(K250:K251) &lt;&gt; 2, "x","")</f>
        <v/>
      </c>
      <c r="L249" s="42" t="str">
        <f t="shared" ref="L249" si="4993">IF(COUNTBLANK(L250:L251) &lt;&gt; 2, "x","")</f>
        <v/>
      </c>
      <c r="M249" s="42" t="str">
        <f t="shared" ref="M249" si="4994">IF(COUNTBLANK(M250:M251) &lt;&gt; 2, "x","")</f>
        <v/>
      </c>
      <c r="N249" s="42" t="str">
        <f t="shared" ref="N249" si="4995">IF(COUNTBLANK(N250:N251) &lt;&gt; 2, "x","")</f>
        <v/>
      </c>
      <c r="O249" s="42" t="str">
        <f t="shared" ref="O249" si="4996">IF(COUNTBLANK(O250:O251) &lt;&gt; 2, "x","")</f>
        <v/>
      </c>
      <c r="P249" s="42" t="str">
        <f t="shared" ref="P249" si="4997">IF(COUNTBLANK(P250:P251) &lt;&gt; 2, "x","")</f>
        <v/>
      </c>
      <c r="Q249" s="42" t="str">
        <f t="shared" ref="Q249" si="4998">IF(COUNTBLANK(Q250:Q251) &lt;&gt; 2, "x","")</f>
        <v/>
      </c>
      <c r="R249" s="42" t="str">
        <f t="shared" ref="R249" si="4999">IF(COUNTBLANK(R250:R251) &lt;&gt; 2, "x","")</f>
        <v/>
      </c>
      <c r="S249" s="42" t="str">
        <f t="shared" ref="S249" si="5000">IF(COUNTBLANK(S250:S251) &lt;&gt; 2, "x","")</f>
        <v/>
      </c>
      <c r="T249" s="42" t="str">
        <f t="shared" ref="T249" si="5001">IF(COUNTBLANK(T250:T251) &lt;&gt; 2, "x","")</f>
        <v/>
      </c>
      <c r="U249" s="42" t="str">
        <f t="shared" ref="U249" si="5002">IF(COUNTBLANK(U250:U251) &lt;&gt; 2, "x","")</f>
        <v/>
      </c>
      <c r="V249" s="42" t="str">
        <f t="shared" ref="V249" si="5003">IF(COUNTBLANK(V250:V251) &lt;&gt; 2, "x","")</f>
        <v/>
      </c>
      <c r="W249" s="42" t="str">
        <f t="shared" ref="W249" si="5004">IF(COUNTBLANK(W250:W251) &lt;&gt; 2, "x","")</f>
        <v/>
      </c>
      <c r="X249" s="42" t="str">
        <f t="shared" ref="X249" si="5005">IF(COUNTBLANK(X250:X251) &lt;&gt; 2, "x","")</f>
        <v/>
      </c>
      <c r="Y249" s="42" t="str">
        <f t="shared" ref="Y249" si="5006">IF(COUNTBLANK(Y250:Y251) &lt;&gt; 2, "x","")</f>
        <v/>
      </c>
      <c r="Z249" s="42" t="str">
        <f t="shared" ref="Z249" si="5007">IF(COUNTBLANK(Z250:Z251) &lt;&gt; 2, "x","")</f>
        <v/>
      </c>
      <c r="AA249" s="42" t="str">
        <f t="shared" ref="AA249" si="5008">IF(COUNTBLANK(AA250:AA251) &lt;&gt; 2, "x","")</f>
        <v/>
      </c>
      <c r="AB249" s="42" t="str">
        <f t="shared" ref="AB249" si="5009">IF(COUNTBLANK(AB250:AB251) &lt;&gt; 2, "x","")</f>
        <v/>
      </c>
      <c r="AC249" s="42" t="str">
        <f t="shared" ref="AC249" si="5010">IF(COUNTBLANK(AC250:AC251) &lt;&gt; 2, "x","")</f>
        <v/>
      </c>
      <c r="AD249" s="42" t="str">
        <f t="shared" ref="AD249" si="5011">IF(COUNTBLANK(AD250:AD251) &lt;&gt; 2, "x","")</f>
        <v/>
      </c>
      <c r="AE249" s="42" t="str">
        <f t="shared" ref="AE249" si="5012">IF(COUNTBLANK(AE250:AE251) &lt;&gt; 2, "x","")</f>
        <v/>
      </c>
      <c r="AF249" s="42" t="str">
        <f t="shared" ref="AF249" si="5013">IF(COUNTBLANK(AF250:AF251) &lt;&gt; 2, "x","")</f>
        <v/>
      </c>
      <c r="AG249" s="42" t="str">
        <f t="shared" ref="AG249" si="5014">IF(COUNTBLANK(AG250:AG251) &lt;&gt; 2, "x","")</f>
        <v/>
      </c>
      <c r="AH249" s="42" t="str">
        <f t="shared" ref="AH249" si="5015">IF(COUNTBLANK(AH250:AH251) &lt;&gt; 2, "x","")</f>
        <v/>
      </c>
      <c r="AI249" s="42" t="str">
        <f t="shared" ref="AI249" si="5016">IF(COUNTBLANK(AI250:AI251) &lt;&gt; 2, "x","")</f>
        <v/>
      </c>
      <c r="AJ249" s="42" t="str">
        <f t="shared" ref="AJ249" si="5017">IF(COUNTBLANK(AJ250:AJ251) &lt;&gt; 2, "x","")</f>
        <v/>
      </c>
      <c r="AK249" s="42" t="str">
        <f t="shared" ref="AK249" si="5018">IF(COUNTBLANK(AK250:AK251) &lt;&gt; 2, "x","")</f>
        <v/>
      </c>
      <c r="AL249" s="42" t="str">
        <f t="shared" ref="AL249" si="5019">IF(COUNTBLANK(AL250:AL251) &lt;&gt; 2, "x","")</f>
        <v/>
      </c>
      <c r="AM249" s="42" t="str">
        <f t="shared" ref="AM249" si="5020">IF(COUNTBLANK(AM250:AM251) &lt;&gt; 2, "x","")</f>
        <v/>
      </c>
      <c r="AN249" s="42" t="str">
        <f t="shared" ref="AN249" si="5021">IF(COUNTBLANK(AN250:AN251) &lt;&gt; 2, "x","")</f>
        <v/>
      </c>
      <c r="AO249" s="42" t="str">
        <f t="shared" ref="AO249" si="5022">IF(COUNTBLANK(AO250:AO251) &lt;&gt; 2, "x","")</f>
        <v/>
      </c>
      <c r="AP249" s="42" t="str">
        <f t="shared" ref="AP249" si="5023">IF(COUNTBLANK(AP250:AP251) &lt;&gt; 2, "x","")</f>
        <v/>
      </c>
      <c r="AQ249" s="42" t="str">
        <f t="shared" ref="AQ249" si="5024">IF(COUNTBLANK(AQ250:AQ251) &lt;&gt; 2, "x","")</f>
        <v/>
      </c>
      <c r="AR249" s="42" t="str">
        <f t="shared" ref="AR249" si="5025">IF(COUNTBLANK(AR250:AR251) &lt;&gt; 2, "x","")</f>
        <v/>
      </c>
      <c r="AS249" s="42" t="str">
        <f t="shared" ref="AS249" si="5026">IF(COUNTBLANK(AS250:AS251) &lt;&gt; 2, "x","")</f>
        <v/>
      </c>
      <c r="AT249" s="42" t="str">
        <f t="shared" ref="AT249" si="5027">IF(COUNTBLANK(AT250:AT251) &lt;&gt; 2, "x","")</f>
        <v/>
      </c>
      <c r="AU249" s="42" t="str">
        <f t="shared" ref="AU249" si="5028">IF(COUNTBLANK(AU250:AU251) &lt;&gt; 2, "x","")</f>
        <v/>
      </c>
      <c r="AV249" s="42" t="str">
        <f t="shared" ref="AV249" si="5029">IF(COUNTBLANK(AV250:AV251) &lt;&gt; 2, "x","")</f>
        <v/>
      </c>
      <c r="AW249" s="42" t="str">
        <f t="shared" ref="AW249" si="5030">IF(COUNTBLANK(AW250:AW251) &lt;&gt; 2, "x","")</f>
        <v/>
      </c>
      <c r="AX249" s="42" t="str">
        <f t="shared" ref="AX249" si="5031">IF(COUNTBLANK(AX250:AX251) &lt;&gt; 2, "x","")</f>
        <v/>
      </c>
      <c r="AY249" s="42" t="str">
        <f t="shared" ref="AY249" si="5032">IF(COUNTBLANK(AY250:AY251) &lt;&gt; 2, "x","")</f>
        <v/>
      </c>
      <c r="AZ249" s="42" t="str">
        <f t="shared" ref="AZ249" si="5033">IF(COUNTBLANK(AZ250:AZ251) &lt;&gt; 2, "x","")</f>
        <v/>
      </c>
      <c r="BA249" s="42" t="str">
        <f t="shared" ref="BA249" si="5034">IF(COUNTBLANK(BA250:BA251) &lt;&gt; 2, "x","")</f>
        <v/>
      </c>
      <c r="BB249" s="42" t="str">
        <f t="shared" ref="BB249" si="5035">IF(COUNTBLANK(BB250:BB251) &lt;&gt; 2, "x","")</f>
        <v/>
      </c>
      <c r="BC249" s="42" t="str">
        <f t="shared" ref="BC249" si="5036">IF(COUNTBLANK(BC250:BC251) &lt;&gt; 2, "x","")</f>
        <v/>
      </c>
      <c r="BD249" s="42" t="str">
        <f t="shared" ref="BD249" si="5037">IF(COUNTBLANK(BD250:BD251) &lt;&gt; 2, "x","")</f>
        <v/>
      </c>
      <c r="BE249" s="42" t="str">
        <f t="shared" ref="BE249" si="5038">IF(COUNTBLANK(BE250:BE251) &lt;&gt; 2, "x","")</f>
        <v/>
      </c>
      <c r="BF249" s="42" t="str">
        <f t="shared" ref="BF249" si="5039">IF(COUNTBLANK(BF250:BF251) &lt;&gt; 2, "x","")</f>
        <v/>
      </c>
      <c r="BG249" s="42" t="str">
        <f t="shared" ref="BG249" si="5040">IF(COUNTBLANK(BG250:BG251) &lt;&gt; 2, "x","")</f>
        <v/>
      </c>
      <c r="BH249" s="42" t="str">
        <f t="shared" ref="BH249" si="5041">IF(COUNTBLANK(BH250:BH251) &lt;&gt; 2, "x","")</f>
        <v/>
      </c>
      <c r="BI249" s="42" t="str">
        <f t="shared" ref="BI249" si="5042">IF(COUNTBLANK(BI250:BI251) &lt;&gt; 2, "x","")</f>
        <v/>
      </c>
      <c r="BJ249" s="42" t="str">
        <f t="shared" ref="BJ249" si="5043">IF(COUNTBLANK(BJ250:BJ251) &lt;&gt; 2, "x","")</f>
        <v/>
      </c>
      <c r="BK249" s="42" t="str">
        <f t="shared" ref="BK249" si="5044">IF(COUNTBLANK(BK250:BK251) &lt;&gt; 2, "x","")</f>
        <v/>
      </c>
      <c r="BL249" s="42" t="str">
        <f t="shared" ref="BL249" si="5045">IF(COUNTBLANK(BL250:BL251) &lt;&gt; 2, "x","")</f>
        <v/>
      </c>
    </row>
    <row r="250" spans="1:69" x14ac:dyDescent="0.25">
      <c r="A250" s="66"/>
      <c r="B250" s="41" t="s">
        <v>26</v>
      </c>
      <c r="C250" s="49"/>
      <c r="D250" s="49"/>
      <c r="E250" s="50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N250">
        <f>COUNTIF($C250:$BL250,$BN$8)</f>
        <v>0</v>
      </c>
      <c r="BO250">
        <f>COUNTIF($C250:$BL250,$BO$8)</f>
        <v>0</v>
      </c>
      <c r="BP250">
        <f>COUNTIF($C250:$BL250,$BP$8)</f>
        <v>0</v>
      </c>
      <c r="BQ250">
        <f>COUNTIF($C250:$BL250,$BQ$8)</f>
        <v>0</v>
      </c>
    </row>
    <row r="251" spans="1:69" x14ac:dyDescent="0.25">
      <c r="A251" s="66"/>
      <c r="B251" s="41" t="s">
        <v>27</v>
      </c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N251">
        <f>COUNTIF($C251:$BL251,$BN$8)</f>
        <v>0</v>
      </c>
      <c r="BO251">
        <f>COUNTIF($C251:$BL251,$BO$8)</f>
        <v>0</v>
      </c>
      <c r="BP251">
        <f>COUNTIF($C251:$BL251,$BP$8)</f>
        <v>0</v>
      </c>
      <c r="BQ251">
        <f>COUNTIF($C251:$BL251,$BQ$8)</f>
        <v>0</v>
      </c>
    </row>
    <row r="252" spans="1:69" x14ac:dyDescent="0.25">
      <c r="A252" s="66">
        <f t="shared" ref="A252" si="5046">A249+1</f>
        <v>82</v>
      </c>
      <c r="B252" s="41"/>
      <c r="C252" s="42" t="str">
        <f t="shared" ref="C252" si="5047">IF(COUNTBLANK(C253:C254) &lt;&gt; 2, "x","")</f>
        <v/>
      </c>
      <c r="D252" s="42" t="str">
        <f t="shared" ref="D252" si="5048">IF(COUNTBLANK(D253:D254) &lt;&gt; 2, "x","")</f>
        <v/>
      </c>
      <c r="E252" s="42" t="str">
        <f t="shared" ref="E252" si="5049">IF(COUNTBLANK(E253:E254) &lt;&gt; 2, "x","")</f>
        <v/>
      </c>
      <c r="F252" s="42" t="str">
        <f t="shared" ref="F252" si="5050">IF(COUNTBLANK(F253:F254) &lt;&gt; 2, "x","")</f>
        <v/>
      </c>
      <c r="G252" s="42" t="str">
        <f t="shared" ref="G252" si="5051">IF(COUNTBLANK(G253:G254) &lt;&gt; 2, "x","")</f>
        <v/>
      </c>
      <c r="H252" s="42" t="str">
        <f t="shared" ref="H252" si="5052">IF(COUNTBLANK(H253:H254) &lt;&gt; 2, "x","")</f>
        <v/>
      </c>
      <c r="I252" s="42" t="str">
        <f t="shared" ref="I252" si="5053">IF(COUNTBLANK(I253:I254) &lt;&gt; 2, "x","")</f>
        <v/>
      </c>
      <c r="J252" s="42" t="str">
        <f t="shared" ref="J252" si="5054">IF(COUNTBLANK(J253:J254) &lt;&gt; 2, "x","")</f>
        <v/>
      </c>
      <c r="K252" s="42" t="str">
        <f t="shared" ref="K252" si="5055">IF(COUNTBLANK(K253:K254) &lt;&gt; 2, "x","")</f>
        <v/>
      </c>
      <c r="L252" s="42" t="str">
        <f t="shared" ref="L252" si="5056">IF(COUNTBLANK(L253:L254) &lt;&gt; 2, "x","")</f>
        <v/>
      </c>
      <c r="M252" s="42" t="str">
        <f t="shared" ref="M252" si="5057">IF(COUNTBLANK(M253:M254) &lt;&gt; 2, "x","")</f>
        <v/>
      </c>
      <c r="N252" s="42" t="str">
        <f t="shared" ref="N252" si="5058">IF(COUNTBLANK(N253:N254) &lt;&gt; 2, "x","")</f>
        <v/>
      </c>
      <c r="O252" s="42" t="str">
        <f t="shared" ref="O252" si="5059">IF(COUNTBLANK(O253:O254) &lt;&gt; 2, "x","")</f>
        <v/>
      </c>
      <c r="P252" s="42" t="str">
        <f t="shared" ref="P252" si="5060">IF(COUNTBLANK(P253:P254) &lt;&gt; 2, "x","")</f>
        <v/>
      </c>
      <c r="Q252" s="42" t="str">
        <f t="shared" ref="Q252" si="5061">IF(COUNTBLANK(Q253:Q254) &lt;&gt; 2, "x","")</f>
        <v/>
      </c>
      <c r="R252" s="42" t="str">
        <f t="shared" ref="R252" si="5062">IF(COUNTBLANK(R253:R254) &lt;&gt; 2, "x","")</f>
        <v/>
      </c>
      <c r="S252" s="42" t="str">
        <f t="shared" ref="S252" si="5063">IF(COUNTBLANK(S253:S254) &lt;&gt; 2, "x","")</f>
        <v/>
      </c>
      <c r="T252" s="42" t="str">
        <f t="shared" ref="T252" si="5064">IF(COUNTBLANK(T253:T254) &lt;&gt; 2, "x","")</f>
        <v/>
      </c>
      <c r="U252" s="42" t="str">
        <f t="shared" ref="U252" si="5065">IF(COUNTBLANK(U253:U254) &lt;&gt; 2, "x","")</f>
        <v/>
      </c>
      <c r="V252" s="42" t="str">
        <f t="shared" ref="V252" si="5066">IF(COUNTBLANK(V253:V254) &lt;&gt; 2, "x","")</f>
        <v/>
      </c>
      <c r="W252" s="42" t="str">
        <f t="shared" ref="W252" si="5067">IF(COUNTBLANK(W253:W254) &lt;&gt; 2, "x","")</f>
        <v/>
      </c>
      <c r="X252" s="42" t="str">
        <f t="shared" ref="X252" si="5068">IF(COUNTBLANK(X253:X254) &lt;&gt; 2, "x","")</f>
        <v/>
      </c>
      <c r="Y252" s="42" t="str">
        <f t="shared" ref="Y252" si="5069">IF(COUNTBLANK(Y253:Y254) &lt;&gt; 2, "x","")</f>
        <v/>
      </c>
      <c r="Z252" s="42" t="str">
        <f t="shared" ref="Z252" si="5070">IF(COUNTBLANK(Z253:Z254) &lt;&gt; 2, "x","")</f>
        <v/>
      </c>
      <c r="AA252" s="42" t="str">
        <f t="shared" ref="AA252" si="5071">IF(COUNTBLANK(AA253:AA254) &lt;&gt; 2, "x","")</f>
        <v/>
      </c>
      <c r="AB252" s="42" t="str">
        <f t="shared" ref="AB252" si="5072">IF(COUNTBLANK(AB253:AB254) &lt;&gt; 2, "x","")</f>
        <v/>
      </c>
      <c r="AC252" s="42" t="str">
        <f t="shared" ref="AC252" si="5073">IF(COUNTBLANK(AC253:AC254) &lt;&gt; 2, "x","")</f>
        <v/>
      </c>
      <c r="AD252" s="42" t="str">
        <f t="shared" ref="AD252" si="5074">IF(COUNTBLANK(AD253:AD254) &lt;&gt; 2, "x","")</f>
        <v/>
      </c>
      <c r="AE252" s="42" t="str">
        <f t="shared" ref="AE252" si="5075">IF(COUNTBLANK(AE253:AE254) &lt;&gt; 2, "x","")</f>
        <v/>
      </c>
      <c r="AF252" s="42" t="str">
        <f t="shared" ref="AF252" si="5076">IF(COUNTBLANK(AF253:AF254) &lt;&gt; 2, "x","")</f>
        <v/>
      </c>
      <c r="AG252" s="42" t="str">
        <f t="shared" ref="AG252" si="5077">IF(COUNTBLANK(AG253:AG254) &lt;&gt; 2, "x","")</f>
        <v/>
      </c>
      <c r="AH252" s="42" t="str">
        <f t="shared" ref="AH252" si="5078">IF(COUNTBLANK(AH253:AH254) &lt;&gt; 2, "x","")</f>
        <v/>
      </c>
      <c r="AI252" s="42" t="str">
        <f t="shared" ref="AI252" si="5079">IF(COUNTBLANK(AI253:AI254) &lt;&gt; 2, "x","")</f>
        <v/>
      </c>
      <c r="AJ252" s="42" t="str">
        <f t="shared" ref="AJ252" si="5080">IF(COUNTBLANK(AJ253:AJ254) &lt;&gt; 2, "x","")</f>
        <v/>
      </c>
      <c r="AK252" s="42" t="str">
        <f t="shared" ref="AK252" si="5081">IF(COUNTBLANK(AK253:AK254) &lt;&gt; 2, "x","")</f>
        <v/>
      </c>
      <c r="AL252" s="42" t="str">
        <f t="shared" ref="AL252" si="5082">IF(COUNTBLANK(AL253:AL254) &lt;&gt; 2, "x","")</f>
        <v/>
      </c>
      <c r="AM252" s="42" t="str">
        <f t="shared" ref="AM252" si="5083">IF(COUNTBLANK(AM253:AM254) &lt;&gt; 2, "x","")</f>
        <v/>
      </c>
      <c r="AN252" s="42" t="str">
        <f t="shared" ref="AN252" si="5084">IF(COUNTBLANK(AN253:AN254) &lt;&gt; 2, "x","")</f>
        <v/>
      </c>
      <c r="AO252" s="42" t="str">
        <f t="shared" ref="AO252" si="5085">IF(COUNTBLANK(AO253:AO254) &lt;&gt; 2, "x","")</f>
        <v/>
      </c>
      <c r="AP252" s="42" t="str">
        <f t="shared" ref="AP252" si="5086">IF(COUNTBLANK(AP253:AP254) &lt;&gt; 2, "x","")</f>
        <v/>
      </c>
      <c r="AQ252" s="42" t="str">
        <f t="shared" ref="AQ252" si="5087">IF(COUNTBLANK(AQ253:AQ254) &lt;&gt; 2, "x","")</f>
        <v/>
      </c>
      <c r="AR252" s="42" t="str">
        <f t="shared" ref="AR252" si="5088">IF(COUNTBLANK(AR253:AR254) &lt;&gt; 2, "x","")</f>
        <v/>
      </c>
      <c r="AS252" s="42" t="str">
        <f t="shared" ref="AS252" si="5089">IF(COUNTBLANK(AS253:AS254) &lt;&gt; 2, "x","")</f>
        <v/>
      </c>
      <c r="AT252" s="42" t="str">
        <f t="shared" ref="AT252" si="5090">IF(COUNTBLANK(AT253:AT254) &lt;&gt; 2, "x","")</f>
        <v/>
      </c>
      <c r="AU252" s="42" t="str">
        <f t="shared" ref="AU252" si="5091">IF(COUNTBLANK(AU253:AU254) &lt;&gt; 2, "x","")</f>
        <v/>
      </c>
      <c r="AV252" s="42" t="str">
        <f t="shared" ref="AV252" si="5092">IF(COUNTBLANK(AV253:AV254) &lt;&gt; 2, "x","")</f>
        <v/>
      </c>
      <c r="AW252" s="42" t="str">
        <f t="shared" ref="AW252" si="5093">IF(COUNTBLANK(AW253:AW254) &lt;&gt; 2, "x","")</f>
        <v/>
      </c>
      <c r="AX252" s="42" t="str">
        <f t="shared" ref="AX252" si="5094">IF(COUNTBLANK(AX253:AX254) &lt;&gt; 2, "x","")</f>
        <v/>
      </c>
      <c r="AY252" s="42" t="str">
        <f t="shared" ref="AY252" si="5095">IF(COUNTBLANK(AY253:AY254) &lt;&gt; 2, "x","")</f>
        <v/>
      </c>
      <c r="AZ252" s="42" t="str">
        <f t="shared" ref="AZ252" si="5096">IF(COUNTBLANK(AZ253:AZ254) &lt;&gt; 2, "x","")</f>
        <v/>
      </c>
      <c r="BA252" s="42" t="str">
        <f t="shared" ref="BA252" si="5097">IF(COUNTBLANK(BA253:BA254) &lt;&gt; 2, "x","")</f>
        <v/>
      </c>
      <c r="BB252" s="42" t="str">
        <f t="shared" ref="BB252" si="5098">IF(COUNTBLANK(BB253:BB254) &lt;&gt; 2, "x","")</f>
        <v/>
      </c>
      <c r="BC252" s="42" t="str">
        <f t="shared" ref="BC252" si="5099">IF(COUNTBLANK(BC253:BC254) &lt;&gt; 2, "x","")</f>
        <v/>
      </c>
      <c r="BD252" s="42" t="str">
        <f t="shared" ref="BD252" si="5100">IF(COUNTBLANK(BD253:BD254) &lt;&gt; 2, "x","")</f>
        <v/>
      </c>
      <c r="BE252" s="42" t="str">
        <f t="shared" ref="BE252" si="5101">IF(COUNTBLANK(BE253:BE254) &lt;&gt; 2, "x","")</f>
        <v/>
      </c>
      <c r="BF252" s="42" t="str">
        <f t="shared" ref="BF252" si="5102">IF(COUNTBLANK(BF253:BF254) &lt;&gt; 2, "x","")</f>
        <v/>
      </c>
      <c r="BG252" s="42" t="str">
        <f t="shared" ref="BG252" si="5103">IF(COUNTBLANK(BG253:BG254) &lt;&gt; 2, "x","")</f>
        <v/>
      </c>
      <c r="BH252" s="42" t="str">
        <f t="shared" ref="BH252" si="5104">IF(COUNTBLANK(BH253:BH254) &lt;&gt; 2, "x","")</f>
        <v/>
      </c>
      <c r="BI252" s="42" t="str">
        <f t="shared" ref="BI252" si="5105">IF(COUNTBLANK(BI253:BI254) &lt;&gt; 2, "x","")</f>
        <v/>
      </c>
      <c r="BJ252" s="42" t="str">
        <f t="shared" ref="BJ252" si="5106">IF(COUNTBLANK(BJ253:BJ254) &lt;&gt; 2, "x","")</f>
        <v/>
      </c>
      <c r="BK252" s="42" t="str">
        <f t="shared" ref="BK252" si="5107">IF(COUNTBLANK(BK253:BK254) &lt;&gt; 2, "x","")</f>
        <v/>
      </c>
      <c r="BL252" s="42" t="str">
        <f t="shared" ref="BL252" si="5108">IF(COUNTBLANK(BL253:BL254) &lt;&gt; 2, "x","")</f>
        <v/>
      </c>
    </row>
    <row r="253" spans="1:69" x14ac:dyDescent="0.25">
      <c r="A253" s="66"/>
      <c r="B253" s="41" t="s">
        <v>26</v>
      </c>
      <c r="C253" s="49"/>
      <c r="D253" s="49"/>
      <c r="E253" s="50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N253">
        <f>COUNTIF($C253:$BL253,$BN$8)</f>
        <v>0</v>
      </c>
      <c r="BO253">
        <f>COUNTIF($C253:$BL253,$BO$8)</f>
        <v>0</v>
      </c>
      <c r="BP253">
        <f>COUNTIF($C253:$BL253,$BP$8)</f>
        <v>0</v>
      </c>
      <c r="BQ253">
        <f>COUNTIF($C253:$BL253,$BQ$8)</f>
        <v>0</v>
      </c>
    </row>
    <row r="254" spans="1:69" x14ac:dyDescent="0.25">
      <c r="A254" s="66"/>
      <c r="B254" s="41" t="s">
        <v>27</v>
      </c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N254">
        <f>COUNTIF($C254:$BL254,$BN$8)</f>
        <v>0</v>
      </c>
      <c r="BO254">
        <f>COUNTIF($C254:$BL254,$BO$8)</f>
        <v>0</v>
      </c>
      <c r="BP254">
        <f>COUNTIF($C254:$BL254,$BP$8)</f>
        <v>0</v>
      </c>
      <c r="BQ254">
        <f>COUNTIF($C254:$BL254,$BQ$8)</f>
        <v>0</v>
      </c>
    </row>
    <row r="255" spans="1:69" x14ac:dyDescent="0.25">
      <c r="A255" s="66">
        <f t="shared" ref="A255" si="5109">A252+1</f>
        <v>83</v>
      </c>
      <c r="B255" s="41"/>
      <c r="C255" s="42" t="str">
        <f t="shared" ref="C255" si="5110">IF(COUNTBLANK(C256:C257) &lt;&gt; 2, "x","")</f>
        <v/>
      </c>
      <c r="D255" s="42" t="str">
        <f t="shared" ref="D255" si="5111">IF(COUNTBLANK(D256:D257) &lt;&gt; 2, "x","")</f>
        <v/>
      </c>
      <c r="E255" s="42" t="str">
        <f t="shared" ref="E255" si="5112">IF(COUNTBLANK(E256:E257) &lt;&gt; 2, "x","")</f>
        <v/>
      </c>
      <c r="F255" s="42" t="str">
        <f t="shared" ref="F255" si="5113">IF(COUNTBLANK(F256:F257) &lt;&gt; 2, "x","")</f>
        <v/>
      </c>
      <c r="G255" s="42" t="str">
        <f t="shared" ref="G255" si="5114">IF(COUNTBLANK(G256:G257) &lt;&gt; 2, "x","")</f>
        <v/>
      </c>
      <c r="H255" s="42" t="str">
        <f t="shared" ref="H255" si="5115">IF(COUNTBLANK(H256:H257) &lt;&gt; 2, "x","")</f>
        <v/>
      </c>
      <c r="I255" s="42" t="str">
        <f t="shared" ref="I255" si="5116">IF(COUNTBLANK(I256:I257) &lt;&gt; 2, "x","")</f>
        <v/>
      </c>
      <c r="J255" s="42" t="str">
        <f t="shared" ref="J255" si="5117">IF(COUNTBLANK(J256:J257) &lt;&gt; 2, "x","")</f>
        <v/>
      </c>
      <c r="K255" s="42" t="str">
        <f t="shared" ref="K255" si="5118">IF(COUNTBLANK(K256:K257) &lt;&gt; 2, "x","")</f>
        <v/>
      </c>
      <c r="L255" s="42" t="str">
        <f t="shared" ref="L255" si="5119">IF(COUNTBLANK(L256:L257) &lt;&gt; 2, "x","")</f>
        <v/>
      </c>
      <c r="M255" s="42" t="str">
        <f t="shared" ref="M255" si="5120">IF(COUNTBLANK(M256:M257) &lt;&gt; 2, "x","")</f>
        <v/>
      </c>
      <c r="N255" s="42" t="str">
        <f t="shared" ref="N255" si="5121">IF(COUNTBLANK(N256:N257) &lt;&gt; 2, "x","")</f>
        <v/>
      </c>
      <c r="O255" s="42" t="str">
        <f t="shared" ref="O255" si="5122">IF(COUNTBLANK(O256:O257) &lt;&gt; 2, "x","")</f>
        <v/>
      </c>
      <c r="P255" s="42" t="str">
        <f t="shared" ref="P255" si="5123">IF(COUNTBLANK(P256:P257) &lt;&gt; 2, "x","")</f>
        <v/>
      </c>
      <c r="Q255" s="42" t="str">
        <f t="shared" ref="Q255" si="5124">IF(COUNTBLANK(Q256:Q257) &lt;&gt; 2, "x","")</f>
        <v/>
      </c>
      <c r="R255" s="42" t="str">
        <f t="shared" ref="R255" si="5125">IF(COUNTBLANK(R256:R257) &lt;&gt; 2, "x","")</f>
        <v/>
      </c>
      <c r="S255" s="42" t="str">
        <f t="shared" ref="S255" si="5126">IF(COUNTBLANK(S256:S257) &lt;&gt; 2, "x","")</f>
        <v/>
      </c>
      <c r="T255" s="42" t="str">
        <f t="shared" ref="T255" si="5127">IF(COUNTBLANK(T256:T257) &lt;&gt; 2, "x","")</f>
        <v/>
      </c>
      <c r="U255" s="42" t="str">
        <f t="shared" ref="U255" si="5128">IF(COUNTBLANK(U256:U257) &lt;&gt; 2, "x","")</f>
        <v/>
      </c>
      <c r="V255" s="42" t="str">
        <f t="shared" ref="V255" si="5129">IF(COUNTBLANK(V256:V257) &lt;&gt; 2, "x","")</f>
        <v/>
      </c>
      <c r="W255" s="42" t="str">
        <f t="shared" ref="W255" si="5130">IF(COUNTBLANK(W256:W257) &lt;&gt; 2, "x","")</f>
        <v/>
      </c>
      <c r="X255" s="42" t="str">
        <f t="shared" ref="X255" si="5131">IF(COUNTBLANK(X256:X257) &lt;&gt; 2, "x","")</f>
        <v/>
      </c>
      <c r="Y255" s="42" t="str">
        <f t="shared" ref="Y255" si="5132">IF(COUNTBLANK(Y256:Y257) &lt;&gt; 2, "x","")</f>
        <v/>
      </c>
      <c r="Z255" s="42" t="str">
        <f t="shared" ref="Z255" si="5133">IF(COUNTBLANK(Z256:Z257) &lt;&gt; 2, "x","")</f>
        <v/>
      </c>
      <c r="AA255" s="42" t="str">
        <f t="shared" ref="AA255" si="5134">IF(COUNTBLANK(AA256:AA257) &lt;&gt; 2, "x","")</f>
        <v/>
      </c>
      <c r="AB255" s="42" t="str">
        <f t="shared" ref="AB255" si="5135">IF(COUNTBLANK(AB256:AB257) &lt;&gt; 2, "x","")</f>
        <v/>
      </c>
      <c r="AC255" s="42" t="str">
        <f t="shared" ref="AC255" si="5136">IF(COUNTBLANK(AC256:AC257) &lt;&gt; 2, "x","")</f>
        <v/>
      </c>
      <c r="AD255" s="42" t="str">
        <f t="shared" ref="AD255" si="5137">IF(COUNTBLANK(AD256:AD257) &lt;&gt; 2, "x","")</f>
        <v/>
      </c>
      <c r="AE255" s="42" t="str">
        <f t="shared" ref="AE255" si="5138">IF(COUNTBLANK(AE256:AE257) &lt;&gt; 2, "x","")</f>
        <v/>
      </c>
      <c r="AF255" s="42" t="str">
        <f t="shared" ref="AF255" si="5139">IF(COUNTBLANK(AF256:AF257) &lt;&gt; 2, "x","")</f>
        <v/>
      </c>
      <c r="AG255" s="42" t="str">
        <f t="shared" ref="AG255" si="5140">IF(COUNTBLANK(AG256:AG257) &lt;&gt; 2, "x","")</f>
        <v/>
      </c>
      <c r="AH255" s="42" t="str">
        <f t="shared" ref="AH255" si="5141">IF(COUNTBLANK(AH256:AH257) &lt;&gt; 2, "x","")</f>
        <v/>
      </c>
      <c r="AI255" s="42" t="str">
        <f t="shared" ref="AI255" si="5142">IF(COUNTBLANK(AI256:AI257) &lt;&gt; 2, "x","")</f>
        <v/>
      </c>
      <c r="AJ255" s="42" t="str">
        <f t="shared" ref="AJ255" si="5143">IF(COUNTBLANK(AJ256:AJ257) &lt;&gt; 2, "x","")</f>
        <v/>
      </c>
      <c r="AK255" s="42" t="str">
        <f t="shared" ref="AK255" si="5144">IF(COUNTBLANK(AK256:AK257) &lt;&gt; 2, "x","")</f>
        <v/>
      </c>
      <c r="AL255" s="42" t="str">
        <f t="shared" ref="AL255" si="5145">IF(COUNTBLANK(AL256:AL257) &lt;&gt; 2, "x","")</f>
        <v/>
      </c>
      <c r="AM255" s="42" t="str">
        <f t="shared" ref="AM255" si="5146">IF(COUNTBLANK(AM256:AM257) &lt;&gt; 2, "x","")</f>
        <v/>
      </c>
      <c r="AN255" s="42" t="str">
        <f t="shared" ref="AN255" si="5147">IF(COUNTBLANK(AN256:AN257) &lt;&gt; 2, "x","")</f>
        <v/>
      </c>
      <c r="AO255" s="42" t="str">
        <f t="shared" ref="AO255" si="5148">IF(COUNTBLANK(AO256:AO257) &lt;&gt; 2, "x","")</f>
        <v/>
      </c>
      <c r="AP255" s="42" t="str">
        <f t="shared" ref="AP255" si="5149">IF(COUNTBLANK(AP256:AP257) &lt;&gt; 2, "x","")</f>
        <v/>
      </c>
      <c r="AQ255" s="42" t="str">
        <f t="shared" ref="AQ255" si="5150">IF(COUNTBLANK(AQ256:AQ257) &lt;&gt; 2, "x","")</f>
        <v/>
      </c>
      <c r="AR255" s="42" t="str">
        <f t="shared" ref="AR255" si="5151">IF(COUNTBLANK(AR256:AR257) &lt;&gt; 2, "x","")</f>
        <v/>
      </c>
      <c r="AS255" s="42" t="str">
        <f t="shared" ref="AS255" si="5152">IF(COUNTBLANK(AS256:AS257) &lt;&gt; 2, "x","")</f>
        <v/>
      </c>
      <c r="AT255" s="42" t="str">
        <f t="shared" ref="AT255" si="5153">IF(COUNTBLANK(AT256:AT257) &lt;&gt; 2, "x","")</f>
        <v/>
      </c>
      <c r="AU255" s="42" t="str">
        <f t="shared" ref="AU255" si="5154">IF(COUNTBLANK(AU256:AU257) &lt;&gt; 2, "x","")</f>
        <v/>
      </c>
      <c r="AV255" s="42" t="str">
        <f t="shared" ref="AV255" si="5155">IF(COUNTBLANK(AV256:AV257) &lt;&gt; 2, "x","")</f>
        <v/>
      </c>
      <c r="AW255" s="42" t="str">
        <f t="shared" ref="AW255" si="5156">IF(COUNTBLANK(AW256:AW257) &lt;&gt; 2, "x","")</f>
        <v/>
      </c>
      <c r="AX255" s="42" t="str">
        <f t="shared" ref="AX255" si="5157">IF(COUNTBLANK(AX256:AX257) &lt;&gt; 2, "x","")</f>
        <v/>
      </c>
      <c r="AY255" s="42" t="str">
        <f t="shared" ref="AY255" si="5158">IF(COUNTBLANK(AY256:AY257) &lt;&gt; 2, "x","")</f>
        <v/>
      </c>
      <c r="AZ255" s="42" t="str">
        <f t="shared" ref="AZ255" si="5159">IF(COUNTBLANK(AZ256:AZ257) &lt;&gt; 2, "x","")</f>
        <v/>
      </c>
      <c r="BA255" s="42" t="str">
        <f t="shared" ref="BA255" si="5160">IF(COUNTBLANK(BA256:BA257) &lt;&gt; 2, "x","")</f>
        <v/>
      </c>
      <c r="BB255" s="42" t="str">
        <f t="shared" ref="BB255" si="5161">IF(COUNTBLANK(BB256:BB257) &lt;&gt; 2, "x","")</f>
        <v/>
      </c>
      <c r="BC255" s="42" t="str">
        <f t="shared" ref="BC255" si="5162">IF(COUNTBLANK(BC256:BC257) &lt;&gt; 2, "x","")</f>
        <v/>
      </c>
      <c r="BD255" s="42" t="str">
        <f t="shared" ref="BD255" si="5163">IF(COUNTBLANK(BD256:BD257) &lt;&gt; 2, "x","")</f>
        <v/>
      </c>
      <c r="BE255" s="42" t="str">
        <f t="shared" ref="BE255" si="5164">IF(COUNTBLANK(BE256:BE257) &lt;&gt; 2, "x","")</f>
        <v/>
      </c>
      <c r="BF255" s="42" t="str">
        <f t="shared" ref="BF255" si="5165">IF(COUNTBLANK(BF256:BF257) &lt;&gt; 2, "x","")</f>
        <v/>
      </c>
      <c r="BG255" s="42" t="str">
        <f t="shared" ref="BG255" si="5166">IF(COUNTBLANK(BG256:BG257) &lt;&gt; 2, "x","")</f>
        <v/>
      </c>
      <c r="BH255" s="42" t="str">
        <f t="shared" ref="BH255" si="5167">IF(COUNTBLANK(BH256:BH257) &lt;&gt; 2, "x","")</f>
        <v/>
      </c>
      <c r="BI255" s="42" t="str">
        <f t="shared" ref="BI255" si="5168">IF(COUNTBLANK(BI256:BI257) &lt;&gt; 2, "x","")</f>
        <v/>
      </c>
      <c r="BJ255" s="42" t="str">
        <f t="shared" ref="BJ255" si="5169">IF(COUNTBLANK(BJ256:BJ257) &lt;&gt; 2, "x","")</f>
        <v/>
      </c>
      <c r="BK255" s="42" t="str">
        <f t="shared" ref="BK255" si="5170">IF(COUNTBLANK(BK256:BK257) &lt;&gt; 2, "x","")</f>
        <v/>
      </c>
      <c r="BL255" s="42" t="str">
        <f t="shared" ref="BL255" si="5171">IF(COUNTBLANK(BL256:BL257) &lt;&gt; 2, "x","")</f>
        <v/>
      </c>
    </row>
    <row r="256" spans="1:69" x14ac:dyDescent="0.25">
      <c r="A256" s="66"/>
      <c r="B256" s="41" t="s">
        <v>26</v>
      </c>
      <c r="C256" s="49"/>
      <c r="D256" s="49"/>
      <c r="E256" s="50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N256">
        <f>COUNTIF($C256:$BL256,$BN$8)</f>
        <v>0</v>
      </c>
      <c r="BO256">
        <f>COUNTIF($C256:$BL256,$BO$8)</f>
        <v>0</v>
      </c>
      <c r="BP256">
        <f>COUNTIF($C256:$BL256,$BP$8)</f>
        <v>0</v>
      </c>
      <c r="BQ256">
        <f>COUNTIF($C256:$BL256,$BQ$8)</f>
        <v>0</v>
      </c>
    </row>
    <row r="257" spans="1:69" x14ac:dyDescent="0.25">
      <c r="A257" s="66"/>
      <c r="B257" s="41" t="s">
        <v>27</v>
      </c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N257">
        <f>COUNTIF($C257:$BL257,$BN$8)</f>
        <v>0</v>
      </c>
      <c r="BO257">
        <f>COUNTIF($C257:$BL257,$BO$8)</f>
        <v>0</v>
      </c>
      <c r="BP257">
        <f>COUNTIF($C257:$BL257,$BP$8)</f>
        <v>0</v>
      </c>
      <c r="BQ257">
        <f>COUNTIF($C257:$BL257,$BQ$8)</f>
        <v>0</v>
      </c>
    </row>
    <row r="258" spans="1:69" x14ac:dyDescent="0.25">
      <c r="A258" s="66">
        <f t="shared" ref="A258" si="5172">A255+1</f>
        <v>84</v>
      </c>
      <c r="B258" s="41"/>
      <c r="C258" s="42" t="str">
        <f t="shared" ref="C258" si="5173">IF(COUNTBLANK(C259:C260) &lt;&gt; 2, "x","")</f>
        <v/>
      </c>
      <c r="D258" s="42" t="str">
        <f t="shared" ref="D258" si="5174">IF(COUNTBLANK(D259:D260) &lt;&gt; 2, "x","")</f>
        <v/>
      </c>
      <c r="E258" s="42" t="str">
        <f t="shared" ref="E258" si="5175">IF(COUNTBLANK(E259:E260) &lt;&gt; 2, "x","")</f>
        <v/>
      </c>
      <c r="F258" s="42" t="str">
        <f t="shared" ref="F258" si="5176">IF(COUNTBLANK(F259:F260) &lt;&gt; 2, "x","")</f>
        <v/>
      </c>
      <c r="G258" s="42" t="str">
        <f t="shared" ref="G258" si="5177">IF(COUNTBLANK(G259:G260) &lt;&gt; 2, "x","")</f>
        <v/>
      </c>
      <c r="H258" s="42" t="str">
        <f t="shared" ref="H258" si="5178">IF(COUNTBLANK(H259:H260) &lt;&gt; 2, "x","")</f>
        <v/>
      </c>
      <c r="I258" s="42" t="str">
        <f t="shared" ref="I258" si="5179">IF(COUNTBLANK(I259:I260) &lt;&gt; 2, "x","")</f>
        <v/>
      </c>
      <c r="J258" s="42" t="str">
        <f t="shared" ref="J258" si="5180">IF(COUNTBLANK(J259:J260) &lt;&gt; 2, "x","")</f>
        <v/>
      </c>
      <c r="K258" s="42" t="str">
        <f t="shared" ref="K258" si="5181">IF(COUNTBLANK(K259:K260) &lt;&gt; 2, "x","")</f>
        <v/>
      </c>
      <c r="L258" s="42" t="str">
        <f t="shared" ref="L258" si="5182">IF(COUNTBLANK(L259:L260) &lt;&gt; 2, "x","")</f>
        <v/>
      </c>
      <c r="M258" s="42" t="str">
        <f t="shared" ref="M258" si="5183">IF(COUNTBLANK(M259:M260) &lt;&gt; 2, "x","")</f>
        <v/>
      </c>
      <c r="N258" s="42" t="str">
        <f t="shared" ref="N258" si="5184">IF(COUNTBLANK(N259:N260) &lt;&gt; 2, "x","")</f>
        <v/>
      </c>
      <c r="O258" s="42" t="str">
        <f t="shared" ref="O258" si="5185">IF(COUNTBLANK(O259:O260) &lt;&gt; 2, "x","")</f>
        <v/>
      </c>
      <c r="P258" s="42" t="str">
        <f t="shared" ref="P258" si="5186">IF(COUNTBLANK(P259:P260) &lt;&gt; 2, "x","")</f>
        <v/>
      </c>
      <c r="Q258" s="42" t="str">
        <f t="shared" ref="Q258" si="5187">IF(COUNTBLANK(Q259:Q260) &lt;&gt; 2, "x","")</f>
        <v/>
      </c>
      <c r="R258" s="42" t="str">
        <f t="shared" ref="R258" si="5188">IF(COUNTBLANK(R259:R260) &lt;&gt; 2, "x","")</f>
        <v/>
      </c>
      <c r="S258" s="42" t="str">
        <f t="shared" ref="S258" si="5189">IF(COUNTBLANK(S259:S260) &lt;&gt; 2, "x","")</f>
        <v/>
      </c>
      <c r="T258" s="42" t="str">
        <f t="shared" ref="T258" si="5190">IF(COUNTBLANK(T259:T260) &lt;&gt; 2, "x","")</f>
        <v/>
      </c>
      <c r="U258" s="42" t="str">
        <f t="shared" ref="U258" si="5191">IF(COUNTBLANK(U259:U260) &lt;&gt; 2, "x","")</f>
        <v/>
      </c>
      <c r="V258" s="42" t="str">
        <f t="shared" ref="V258" si="5192">IF(COUNTBLANK(V259:V260) &lt;&gt; 2, "x","")</f>
        <v/>
      </c>
      <c r="W258" s="42" t="str">
        <f t="shared" ref="W258" si="5193">IF(COUNTBLANK(W259:W260) &lt;&gt; 2, "x","")</f>
        <v/>
      </c>
      <c r="X258" s="42" t="str">
        <f t="shared" ref="X258" si="5194">IF(COUNTBLANK(X259:X260) &lt;&gt; 2, "x","")</f>
        <v/>
      </c>
      <c r="Y258" s="42" t="str">
        <f t="shared" ref="Y258" si="5195">IF(COUNTBLANK(Y259:Y260) &lt;&gt; 2, "x","")</f>
        <v/>
      </c>
      <c r="Z258" s="42" t="str">
        <f t="shared" ref="Z258" si="5196">IF(COUNTBLANK(Z259:Z260) &lt;&gt; 2, "x","")</f>
        <v/>
      </c>
      <c r="AA258" s="42" t="str">
        <f t="shared" ref="AA258" si="5197">IF(COUNTBLANK(AA259:AA260) &lt;&gt; 2, "x","")</f>
        <v/>
      </c>
      <c r="AB258" s="42" t="str">
        <f t="shared" ref="AB258" si="5198">IF(COUNTBLANK(AB259:AB260) &lt;&gt; 2, "x","")</f>
        <v/>
      </c>
      <c r="AC258" s="42" t="str">
        <f t="shared" ref="AC258" si="5199">IF(COUNTBLANK(AC259:AC260) &lt;&gt; 2, "x","")</f>
        <v/>
      </c>
      <c r="AD258" s="42" t="str">
        <f t="shared" ref="AD258" si="5200">IF(COUNTBLANK(AD259:AD260) &lt;&gt; 2, "x","")</f>
        <v/>
      </c>
      <c r="AE258" s="42" t="str">
        <f t="shared" ref="AE258" si="5201">IF(COUNTBLANK(AE259:AE260) &lt;&gt; 2, "x","")</f>
        <v/>
      </c>
      <c r="AF258" s="42" t="str">
        <f t="shared" ref="AF258" si="5202">IF(COUNTBLANK(AF259:AF260) &lt;&gt; 2, "x","")</f>
        <v/>
      </c>
      <c r="AG258" s="42" t="str">
        <f t="shared" ref="AG258" si="5203">IF(COUNTBLANK(AG259:AG260) &lt;&gt; 2, "x","")</f>
        <v/>
      </c>
      <c r="AH258" s="42" t="str">
        <f t="shared" ref="AH258" si="5204">IF(COUNTBLANK(AH259:AH260) &lt;&gt; 2, "x","")</f>
        <v/>
      </c>
      <c r="AI258" s="42" t="str">
        <f t="shared" ref="AI258" si="5205">IF(COUNTBLANK(AI259:AI260) &lt;&gt; 2, "x","")</f>
        <v/>
      </c>
      <c r="AJ258" s="42" t="str">
        <f t="shared" ref="AJ258" si="5206">IF(COUNTBLANK(AJ259:AJ260) &lt;&gt; 2, "x","")</f>
        <v/>
      </c>
      <c r="AK258" s="42" t="str">
        <f t="shared" ref="AK258" si="5207">IF(COUNTBLANK(AK259:AK260) &lt;&gt; 2, "x","")</f>
        <v/>
      </c>
      <c r="AL258" s="42" t="str">
        <f t="shared" ref="AL258" si="5208">IF(COUNTBLANK(AL259:AL260) &lt;&gt; 2, "x","")</f>
        <v/>
      </c>
      <c r="AM258" s="42" t="str">
        <f t="shared" ref="AM258" si="5209">IF(COUNTBLANK(AM259:AM260) &lt;&gt; 2, "x","")</f>
        <v/>
      </c>
      <c r="AN258" s="42" t="str">
        <f t="shared" ref="AN258" si="5210">IF(COUNTBLANK(AN259:AN260) &lt;&gt; 2, "x","")</f>
        <v/>
      </c>
      <c r="AO258" s="42" t="str">
        <f t="shared" ref="AO258" si="5211">IF(COUNTBLANK(AO259:AO260) &lt;&gt; 2, "x","")</f>
        <v/>
      </c>
      <c r="AP258" s="42" t="str">
        <f t="shared" ref="AP258" si="5212">IF(COUNTBLANK(AP259:AP260) &lt;&gt; 2, "x","")</f>
        <v/>
      </c>
      <c r="AQ258" s="42" t="str">
        <f t="shared" ref="AQ258" si="5213">IF(COUNTBLANK(AQ259:AQ260) &lt;&gt; 2, "x","")</f>
        <v/>
      </c>
      <c r="AR258" s="42" t="str">
        <f t="shared" ref="AR258" si="5214">IF(COUNTBLANK(AR259:AR260) &lt;&gt; 2, "x","")</f>
        <v/>
      </c>
      <c r="AS258" s="42" t="str">
        <f t="shared" ref="AS258" si="5215">IF(COUNTBLANK(AS259:AS260) &lt;&gt; 2, "x","")</f>
        <v/>
      </c>
      <c r="AT258" s="42" t="str">
        <f t="shared" ref="AT258" si="5216">IF(COUNTBLANK(AT259:AT260) &lt;&gt; 2, "x","")</f>
        <v/>
      </c>
      <c r="AU258" s="42" t="str">
        <f t="shared" ref="AU258" si="5217">IF(COUNTBLANK(AU259:AU260) &lt;&gt; 2, "x","")</f>
        <v/>
      </c>
      <c r="AV258" s="42" t="str">
        <f t="shared" ref="AV258" si="5218">IF(COUNTBLANK(AV259:AV260) &lt;&gt; 2, "x","")</f>
        <v/>
      </c>
      <c r="AW258" s="42" t="str">
        <f t="shared" ref="AW258" si="5219">IF(COUNTBLANK(AW259:AW260) &lt;&gt; 2, "x","")</f>
        <v/>
      </c>
      <c r="AX258" s="42" t="str">
        <f t="shared" ref="AX258" si="5220">IF(COUNTBLANK(AX259:AX260) &lt;&gt; 2, "x","")</f>
        <v/>
      </c>
      <c r="AY258" s="42" t="str">
        <f t="shared" ref="AY258" si="5221">IF(COUNTBLANK(AY259:AY260) &lt;&gt; 2, "x","")</f>
        <v/>
      </c>
      <c r="AZ258" s="42" t="str">
        <f t="shared" ref="AZ258" si="5222">IF(COUNTBLANK(AZ259:AZ260) &lt;&gt; 2, "x","")</f>
        <v/>
      </c>
      <c r="BA258" s="42" t="str">
        <f t="shared" ref="BA258" si="5223">IF(COUNTBLANK(BA259:BA260) &lt;&gt; 2, "x","")</f>
        <v/>
      </c>
      <c r="BB258" s="42" t="str">
        <f t="shared" ref="BB258" si="5224">IF(COUNTBLANK(BB259:BB260) &lt;&gt; 2, "x","")</f>
        <v/>
      </c>
      <c r="BC258" s="42" t="str">
        <f t="shared" ref="BC258" si="5225">IF(COUNTBLANK(BC259:BC260) &lt;&gt; 2, "x","")</f>
        <v/>
      </c>
      <c r="BD258" s="42" t="str">
        <f t="shared" ref="BD258" si="5226">IF(COUNTBLANK(BD259:BD260) &lt;&gt; 2, "x","")</f>
        <v/>
      </c>
      <c r="BE258" s="42" t="str">
        <f t="shared" ref="BE258" si="5227">IF(COUNTBLANK(BE259:BE260) &lt;&gt; 2, "x","")</f>
        <v/>
      </c>
      <c r="BF258" s="42" t="str">
        <f t="shared" ref="BF258" si="5228">IF(COUNTBLANK(BF259:BF260) &lt;&gt; 2, "x","")</f>
        <v/>
      </c>
      <c r="BG258" s="42" t="str">
        <f t="shared" ref="BG258" si="5229">IF(COUNTBLANK(BG259:BG260) &lt;&gt; 2, "x","")</f>
        <v/>
      </c>
      <c r="BH258" s="42" t="str">
        <f t="shared" ref="BH258" si="5230">IF(COUNTBLANK(BH259:BH260) &lt;&gt; 2, "x","")</f>
        <v/>
      </c>
      <c r="BI258" s="42" t="str">
        <f t="shared" ref="BI258" si="5231">IF(COUNTBLANK(BI259:BI260) &lt;&gt; 2, "x","")</f>
        <v/>
      </c>
      <c r="BJ258" s="42" t="str">
        <f t="shared" ref="BJ258" si="5232">IF(COUNTBLANK(BJ259:BJ260) &lt;&gt; 2, "x","")</f>
        <v/>
      </c>
      <c r="BK258" s="42" t="str">
        <f t="shared" ref="BK258" si="5233">IF(COUNTBLANK(BK259:BK260) &lt;&gt; 2, "x","")</f>
        <v/>
      </c>
      <c r="BL258" s="42" t="str">
        <f t="shared" ref="BL258" si="5234">IF(COUNTBLANK(BL259:BL260) &lt;&gt; 2, "x","")</f>
        <v/>
      </c>
    </row>
    <row r="259" spans="1:69" x14ac:dyDescent="0.25">
      <c r="A259" s="66"/>
      <c r="B259" s="41" t="s">
        <v>26</v>
      </c>
      <c r="C259" s="49"/>
      <c r="D259" s="49"/>
      <c r="E259" s="50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N259">
        <f>COUNTIF($C259:$BL259,$BN$8)</f>
        <v>0</v>
      </c>
      <c r="BO259">
        <f>COUNTIF($C259:$BL259,$BO$8)</f>
        <v>0</v>
      </c>
      <c r="BP259">
        <f>COUNTIF($C259:$BL259,$BP$8)</f>
        <v>0</v>
      </c>
      <c r="BQ259">
        <f>COUNTIF($C259:$BL259,$BQ$8)</f>
        <v>0</v>
      </c>
    </row>
    <row r="260" spans="1:69" x14ac:dyDescent="0.25">
      <c r="A260" s="66"/>
      <c r="B260" s="41" t="s">
        <v>27</v>
      </c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N260">
        <f>COUNTIF($C260:$BL260,$BN$8)</f>
        <v>0</v>
      </c>
      <c r="BO260">
        <f>COUNTIF($C260:$BL260,$BO$8)</f>
        <v>0</v>
      </c>
      <c r="BP260">
        <f>COUNTIF($C260:$BL260,$BP$8)</f>
        <v>0</v>
      </c>
      <c r="BQ260">
        <f>COUNTIF($C260:$BL260,$BQ$8)</f>
        <v>0</v>
      </c>
    </row>
    <row r="261" spans="1:69" x14ac:dyDescent="0.25">
      <c r="A261" s="66">
        <f t="shared" ref="A261" si="5235">A258+1</f>
        <v>85</v>
      </c>
      <c r="B261" s="41"/>
      <c r="C261" s="42" t="str">
        <f t="shared" ref="C261" si="5236">IF(COUNTBLANK(C262:C263) &lt;&gt; 2, "x","")</f>
        <v/>
      </c>
      <c r="D261" s="42" t="str">
        <f t="shared" ref="D261" si="5237">IF(COUNTBLANK(D262:D263) &lt;&gt; 2, "x","")</f>
        <v/>
      </c>
      <c r="E261" s="42" t="str">
        <f t="shared" ref="E261" si="5238">IF(COUNTBLANK(E262:E263) &lt;&gt; 2, "x","")</f>
        <v/>
      </c>
      <c r="F261" s="42" t="str">
        <f t="shared" ref="F261" si="5239">IF(COUNTBLANK(F262:F263) &lt;&gt; 2, "x","")</f>
        <v/>
      </c>
      <c r="G261" s="42" t="str">
        <f t="shared" ref="G261" si="5240">IF(COUNTBLANK(G262:G263) &lt;&gt; 2, "x","")</f>
        <v/>
      </c>
      <c r="H261" s="42" t="str">
        <f t="shared" ref="H261" si="5241">IF(COUNTBLANK(H262:H263) &lt;&gt; 2, "x","")</f>
        <v/>
      </c>
      <c r="I261" s="42" t="str">
        <f t="shared" ref="I261" si="5242">IF(COUNTBLANK(I262:I263) &lt;&gt; 2, "x","")</f>
        <v/>
      </c>
      <c r="J261" s="42" t="str">
        <f t="shared" ref="J261" si="5243">IF(COUNTBLANK(J262:J263) &lt;&gt; 2, "x","")</f>
        <v/>
      </c>
      <c r="K261" s="42" t="str">
        <f t="shared" ref="K261" si="5244">IF(COUNTBLANK(K262:K263) &lt;&gt; 2, "x","")</f>
        <v/>
      </c>
      <c r="L261" s="42" t="str">
        <f t="shared" ref="L261" si="5245">IF(COUNTBLANK(L262:L263) &lt;&gt; 2, "x","")</f>
        <v/>
      </c>
      <c r="M261" s="42" t="str">
        <f t="shared" ref="M261" si="5246">IF(COUNTBLANK(M262:M263) &lt;&gt; 2, "x","")</f>
        <v/>
      </c>
      <c r="N261" s="42" t="str">
        <f t="shared" ref="N261" si="5247">IF(COUNTBLANK(N262:N263) &lt;&gt; 2, "x","")</f>
        <v/>
      </c>
      <c r="O261" s="42" t="str">
        <f t="shared" ref="O261" si="5248">IF(COUNTBLANK(O262:O263) &lt;&gt; 2, "x","")</f>
        <v/>
      </c>
      <c r="P261" s="42" t="str">
        <f t="shared" ref="P261" si="5249">IF(COUNTBLANK(P262:P263) &lt;&gt; 2, "x","")</f>
        <v/>
      </c>
      <c r="Q261" s="42" t="str">
        <f t="shared" ref="Q261" si="5250">IF(COUNTBLANK(Q262:Q263) &lt;&gt; 2, "x","")</f>
        <v/>
      </c>
      <c r="R261" s="42" t="str">
        <f t="shared" ref="R261" si="5251">IF(COUNTBLANK(R262:R263) &lt;&gt; 2, "x","")</f>
        <v/>
      </c>
      <c r="S261" s="42" t="str">
        <f t="shared" ref="S261" si="5252">IF(COUNTBLANK(S262:S263) &lt;&gt; 2, "x","")</f>
        <v/>
      </c>
      <c r="T261" s="42" t="str">
        <f t="shared" ref="T261" si="5253">IF(COUNTBLANK(T262:T263) &lt;&gt; 2, "x","")</f>
        <v/>
      </c>
      <c r="U261" s="42" t="str">
        <f t="shared" ref="U261" si="5254">IF(COUNTBLANK(U262:U263) &lt;&gt; 2, "x","")</f>
        <v/>
      </c>
      <c r="V261" s="42" t="str">
        <f t="shared" ref="V261" si="5255">IF(COUNTBLANK(V262:V263) &lt;&gt; 2, "x","")</f>
        <v/>
      </c>
      <c r="W261" s="42" t="str">
        <f t="shared" ref="W261" si="5256">IF(COUNTBLANK(W262:W263) &lt;&gt; 2, "x","")</f>
        <v/>
      </c>
      <c r="X261" s="42" t="str">
        <f t="shared" ref="X261" si="5257">IF(COUNTBLANK(X262:X263) &lt;&gt; 2, "x","")</f>
        <v/>
      </c>
      <c r="Y261" s="42" t="str">
        <f t="shared" ref="Y261" si="5258">IF(COUNTBLANK(Y262:Y263) &lt;&gt; 2, "x","")</f>
        <v/>
      </c>
      <c r="Z261" s="42" t="str">
        <f t="shared" ref="Z261" si="5259">IF(COUNTBLANK(Z262:Z263) &lt;&gt; 2, "x","")</f>
        <v/>
      </c>
      <c r="AA261" s="42" t="str">
        <f t="shared" ref="AA261" si="5260">IF(COUNTBLANK(AA262:AA263) &lt;&gt; 2, "x","")</f>
        <v/>
      </c>
      <c r="AB261" s="42" t="str">
        <f t="shared" ref="AB261" si="5261">IF(COUNTBLANK(AB262:AB263) &lt;&gt; 2, "x","")</f>
        <v/>
      </c>
      <c r="AC261" s="42" t="str">
        <f t="shared" ref="AC261" si="5262">IF(COUNTBLANK(AC262:AC263) &lt;&gt; 2, "x","")</f>
        <v/>
      </c>
      <c r="AD261" s="42" t="str">
        <f t="shared" ref="AD261" si="5263">IF(COUNTBLANK(AD262:AD263) &lt;&gt; 2, "x","")</f>
        <v/>
      </c>
      <c r="AE261" s="42" t="str">
        <f t="shared" ref="AE261" si="5264">IF(COUNTBLANK(AE262:AE263) &lt;&gt; 2, "x","")</f>
        <v/>
      </c>
      <c r="AF261" s="42" t="str">
        <f t="shared" ref="AF261" si="5265">IF(COUNTBLANK(AF262:AF263) &lt;&gt; 2, "x","")</f>
        <v/>
      </c>
      <c r="AG261" s="42" t="str">
        <f t="shared" ref="AG261" si="5266">IF(COUNTBLANK(AG262:AG263) &lt;&gt; 2, "x","")</f>
        <v/>
      </c>
      <c r="AH261" s="42" t="str">
        <f t="shared" ref="AH261" si="5267">IF(COUNTBLANK(AH262:AH263) &lt;&gt; 2, "x","")</f>
        <v/>
      </c>
      <c r="AI261" s="42" t="str">
        <f t="shared" ref="AI261" si="5268">IF(COUNTBLANK(AI262:AI263) &lt;&gt; 2, "x","")</f>
        <v/>
      </c>
      <c r="AJ261" s="42" t="str">
        <f t="shared" ref="AJ261" si="5269">IF(COUNTBLANK(AJ262:AJ263) &lt;&gt; 2, "x","")</f>
        <v/>
      </c>
      <c r="AK261" s="42" t="str">
        <f t="shared" ref="AK261" si="5270">IF(COUNTBLANK(AK262:AK263) &lt;&gt; 2, "x","")</f>
        <v/>
      </c>
      <c r="AL261" s="42" t="str">
        <f t="shared" ref="AL261" si="5271">IF(COUNTBLANK(AL262:AL263) &lt;&gt; 2, "x","")</f>
        <v/>
      </c>
      <c r="AM261" s="42" t="str">
        <f t="shared" ref="AM261" si="5272">IF(COUNTBLANK(AM262:AM263) &lt;&gt; 2, "x","")</f>
        <v/>
      </c>
      <c r="AN261" s="42" t="str">
        <f t="shared" ref="AN261" si="5273">IF(COUNTBLANK(AN262:AN263) &lt;&gt; 2, "x","")</f>
        <v/>
      </c>
      <c r="AO261" s="42" t="str">
        <f t="shared" ref="AO261" si="5274">IF(COUNTBLANK(AO262:AO263) &lt;&gt; 2, "x","")</f>
        <v/>
      </c>
      <c r="AP261" s="42" t="str">
        <f t="shared" ref="AP261" si="5275">IF(COUNTBLANK(AP262:AP263) &lt;&gt; 2, "x","")</f>
        <v/>
      </c>
      <c r="AQ261" s="42" t="str">
        <f t="shared" ref="AQ261" si="5276">IF(COUNTBLANK(AQ262:AQ263) &lt;&gt; 2, "x","")</f>
        <v/>
      </c>
      <c r="AR261" s="42" t="str">
        <f t="shared" ref="AR261" si="5277">IF(COUNTBLANK(AR262:AR263) &lt;&gt; 2, "x","")</f>
        <v/>
      </c>
      <c r="AS261" s="42" t="str">
        <f t="shared" ref="AS261" si="5278">IF(COUNTBLANK(AS262:AS263) &lt;&gt; 2, "x","")</f>
        <v/>
      </c>
      <c r="AT261" s="42" t="str">
        <f t="shared" ref="AT261" si="5279">IF(COUNTBLANK(AT262:AT263) &lt;&gt; 2, "x","")</f>
        <v/>
      </c>
      <c r="AU261" s="42" t="str">
        <f t="shared" ref="AU261" si="5280">IF(COUNTBLANK(AU262:AU263) &lt;&gt; 2, "x","")</f>
        <v/>
      </c>
      <c r="AV261" s="42" t="str">
        <f t="shared" ref="AV261" si="5281">IF(COUNTBLANK(AV262:AV263) &lt;&gt; 2, "x","")</f>
        <v/>
      </c>
      <c r="AW261" s="42" t="str">
        <f t="shared" ref="AW261" si="5282">IF(COUNTBLANK(AW262:AW263) &lt;&gt; 2, "x","")</f>
        <v/>
      </c>
      <c r="AX261" s="42" t="str">
        <f t="shared" ref="AX261" si="5283">IF(COUNTBLANK(AX262:AX263) &lt;&gt; 2, "x","")</f>
        <v/>
      </c>
      <c r="AY261" s="42" t="str">
        <f t="shared" ref="AY261" si="5284">IF(COUNTBLANK(AY262:AY263) &lt;&gt; 2, "x","")</f>
        <v/>
      </c>
      <c r="AZ261" s="42" t="str">
        <f t="shared" ref="AZ261" si="5285">IF(COUNTBLANK(AZ262:AZ263) &lt;&gt; 2, "x","")</f>
        <v/>
      </c>
      <c r="BA261" s="42" t="str">
        <f t="shared" ref="BA261" si="5286">IF(COUNTBLANK(BA262:BA263) &lt;&gt; 2, "x","")</f>
        <v/>
      </c>
      <c r="BB261" s="42" t="str">
        <f t="shared" ref="BB261" si="5287">IF(COUNTBLANK(BB262:BB263) &lt;&gt; 2, "x","")</f>
        <v/>
      </c>
      <c r="BC261" s="42" t="str">
        <f t="shared" ref="BC261" si="5288">IF(COUNTBLANK(BC262:BC263) &lt;&gt; 2, "x","")</f>
        <v/>
      </c>
      <c r="BD261" s="42" t="str">
        <f t="shared" ref="BD261" si="5289">IF(COUNTBLANK(BD262:BD263) &lt;&gt; 2, "x","")</f>
        <v/>
      </c>
      <c r="BE261" s="42" t="str">
        <f t="shared" ref="BE261" si="5290">IF(COUNTBLANK(BE262:BE263) &lt;&gt; 2, "x","")</f>
        <v/>
      </c>
      <c r="BF261" s="42" t="str">
        <f t="shared" ref="BF261" si="5291">IF(COUNTBLANK(BF262:BF263) &lt;&gt; 2, "x","")</f>
        <v/>
      </c>
      <c r="BG261" s="42" t="str">
        <f t="shared" ref="BG261" si="5292">IF(COUNTBLANK(BG262:BG263) &lt;&gt; 2, "x","")</f>
        <v/>
      </c>
      <c r="BH261" s="42" t="str">
        <f t="shared" ref="BH261" si="5293">IF(COUNTBLANK(BH262:BH263) &lt;&gt; 2, "x","")</f>
        <v/>
      </c>
      <c r="BI261" s="42" t="str">
        <f t="shared" ref="BI261" si="5294">IF(COUNTBLANK(BI262:BI263) &lt;&gt; 2, "x","")</f>
        <v/>
      </c>
      <c r="BJ261" s="42" t="str">
        <f t="shared" ref="BJ261" si="5295">IF(COUNTBLANK(BJ262:BJ263) &lt;&gt; 2, "x","")</f>
        <v/>
      </c>
      <c r="BK261" s="42" t="str">
        <f t="shared" ref="BK261" si="5296">IF(COUNTBLANK(BK262:BK263) &lt;&gt; 2, "x","")</f>
        <v/>
      </c>
      <c r="BL261" s="42" t="str">
        <f t="shared" ref="BL261" si="5297">IF(COUNTBLANK(BL262:BL263) &lt;&gt; 2, "x","")</f>
        <v/>
      </c>
    </row>
    <row r="262" spans="1:69" x14ac:dyDescent="0.25">
      <c r="A262" s="66"/>
      <c r="B262" s="41" t="s">
        <v>26</v>
      </c>
      <c r="C262" s="49"/>
      <c r="D262" s="49"/>
      <c r="E262" s="50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N262">
        <f>COUNTIF($C262:$BL262,$BN$8)</f>
        <v>0</v>
      </c>
      <c r="BO262">
        <f>COUNTIF($C262:$BL262,$BO$8)</f>
        <v>0</v>
      </c>
      <c r="BP262">
        <f>COUNTIF($C262:$BL262,$BP$8)</f>
        <v>0</v>
      </c>
      <c r="BQ262">
        <f>COUNTIF($C262:$BL262,$BQ$8)</f>
        <v>0</v>
      </c>
    </row>
    <row r="263" spans="1:69" x14ac:dyDescent="0.25">
      <c r="A263" s="66"/>
      <c r="B263" s="41" t="s">
        <v>27</v>
      </c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N263">
        <f>COUNTIF($C263:$BL263,$BN$8)</f>
        <v>0</v>
      </c>
      <c r="BO263">
        <f>COUNTIF($C263:$BL263,$BO$8)</f>
        <v>0</v>
      </c>
      <c r="BP263">
        <f>COUNTIF($C263:$BL263,$BP$8)</f>
        <v>0</v>
      </c>
      <c r="BQ263">
        <f>COUNTIF($C263:$BL263,$BQ$8)</f>
        <v>0</v>
      </c>
    </row>
    <row r="264" spans="1:69" x14ac:dyDescent="0.25">
      <c r="A264" s="66">
        <f t="shared" ref="A264" si="5298">A261+1</f>
        <v>86</v>
      </c>
      <c r="B264" s="41"/>
      <c r="C264" s="42" t="str">
        <f t="shared" ref="C264" si="5299">IF(COUNTBLANK(C265:C266) &lt;&gt; 2, "x","")</f>
        <v/>
      </c>
      <c r="D264" s="42" t="str">
        <f t="shared" ref="D264" si="5300">IF(COUNTBLANK(D265:D266) &lt;&gt; 2, "x","")</f>
        <v/>
      </c>
      <c r="E264" s="42" t="str">
        <f t="shared" ref="E264" si="5301">IF(COUNTBLANK(E265:E266) &lt;&gt; 2, "x","")</f>
        <v/>
      </c>
      <c r="F264" s="42" t="str">
        <f t="shared" ref="F264" si="5302">IF(COUNTBLANK(F265:F266) &lt;&gt; 2, "x","")</f>
        <v/>
      </c>
      <c r="G264" s="42" t="str">
        <f t="shared" ref="G264" si="5303">IF(COUNTBLANK(G265:G266) &lt;&gt; 2, "x","")</f>
        <v/>
      </c>
      <c r="H264" s="42" t="str">
        <f t="shared" ref="H264" si="5304">IF(COUNTBLANK(H265:H266) &lt;&gt; 2, "x","")</f>
        <v/>
      </c>
      <c r="I264" s="42" t="str">
        <f t="shared" ref="I264" si="5305">IF(COUNTBLANK(I265:I266) &lt;&gt; 2, "x","")</f>
        <v/>
      </c>
      <c r="J264" s="42" t="str">
        <f t="shared" ref="J264" si="5306">IF(COUNTBLANK(J265:J266) &lt;&gt; 2, "x","")</f>
        <v/>
      </c>
      <c r="K264" s="42" t="str">
        <f t="shared" ref="K264" si="5307">IF(COUNTBLANK(K265:K266) &lt;&gt; 2, "x","")</f>
        <v/>
      </c>
      <c r="L264" s="42" t="str">
        <f t="shared" ref="L264" si="5308">IF(COUNTBLANK(L265:L266) &lt;&gt; 2, "x","")</f>
        <v/>
      </c>
      <c r="M264" s="42" t="str">
        <f t="shared" ref="M264" si="5309">IF(COUNTBLANK(M265:M266) &lt;&gt; 2, "x","")</f>
        <v/>
      </c>
      <c r="N264" s="42" t="str">
        <f t="shared" ref="N264" si="5310">IF(COUNTBLANK(N265:N266) &lt;&gt; 2, "x","")</f>
        <v/>
      </c>
      <c r="O264" s="42" t="str">
        <f t="shared" ref="O264" si="5311">IF(COUNTBLANK(O265:O266) &lt;&gt; 2, "x","")</f>
        <v/>
      </c>
      <c r="P264" s="42" t="str">
        <f t="shared" ref="P264" si="5312">IF(COUNTBLANK(P265:P266) &lt;&gt; 2, "x","")</f>
        <v/>
      </c>
      <c r="Q264" s="42" t="str">
        <f t="shared" ref="Q264" si="5313">IF(COUNTBLANK(Q265:Q266) &lt;&gt; 2, "x","")</f>
        <v/>
      </c>
      <c r="R264" s="42" t="str">
        <f t="shared" ref="R264" si="5314">IF(COUNTBLANK(R265:R266) &lt;&gt; 2, "x","")</f>
        <v/>
      </c>
      <c r="S264" s="42" t="str">
        <f t="shared" ref="S264" si="5315">IF(COUNTBLANK(S265:S266) &lt;&gt; 2, "x","")</f>
        <v/>
      </c>
      <c r="T264" s="42" t="str">
        <f t="shared" ref="T264" si="5316">IF(COUNTBLANK(T265:T266) &lt;&gt; 2, "x","")</f>
        <v/>
      </c>
      <c r="U264" s="42" t="str">
        <f t="shared" ref="U264" si="5317">IF(COUNTBLANK(U265:U266) &lt;&gt; 2, "x","")</f>
        <v/>
      </c>
      <c r="V264" s="42" t="str">
        <f t="shared" ref="V264" si="5318">IF(COUNTBLANK(V265:V266) &lt;&gt; 2, "x","")</f>
        <v/>
      </c>
      <c r="W264" s="42" t="str">
        <f t="shared" ref="W264" si="5319">IF(COUNTBLANK(W265:W266) &lt;&gt; 2, "x","")</f>
        <v/>
      </c>
      <c r="X264" s="42" t="str">
        <f t="shared" ref="X264" si="5320">IF(COUNTBLANK(X265:X266) &lt;&gt; 2, "x","")</f>
        <v/>
      </c>
      <c r="Y264" s="42" t="str">
        <f t="shared" ref="Y264" si="5321">IF(COUNTBLANK(Y265:Y266) &lt;&gt; 2, "x","")</f>
        <v/>
      </c>
      <c r="Z264" s="42" t="str">
        <f t="shared" ref="Z264" si="5322">IF(COUNTBLANK(Z265:Z266) &lt;&gt; 2, "x","")</f>
        <v/>
      </c>
      <c r="AA264" s="42" t="str">
        <f t="shared" ref="AA264" si="5323">IF(COUNTBLANK(AA265:AA266) &lt;&gt; 2, "x","")</f>
        <v/>
      </c>
      <c r="AB264" s="42" t="str">
        <f t="shared" ref="AB264" si="5324">IF(COUNTBLANK(AB265:AB266) &lt;&gt; 2, "x","")</f>
        <v/>
      </c>
      <c r="AC264" s="42" t="str">
        <f t="shared" ref="AC264" si="5325">IF(COUNTBLANK(AC265:AC266) &lt;&gt; 2, "x","")</f>
        <v/>
      </c>
      <c r="AD264" s="42" t="str">
        <f t="shared" ref="AD264" si="5326">IF(COUNTBLANK(AD265:AD266) &lt;&gt; 2, "x","")</f>
        <v/>
      </c>
      <c r="AE264" s="42" t="str">
        <f t="shared" ref="AE264" si="5327">IF(COUNTBLANK(AE265:AE266) &lt;&gt; 2, "x","")</f>
        <v/>
      </c>
      <c r="AF264" s="42" t="str">
        <f t="shared" ref="AF264" si="5328">IF(COUNTBLANK(AF265:AF266) &lt;&gt; 2, "x","")</f>
        <v/>
      </c>
      <c r="AG264" s="42" t="str">
        <f t="shared" ref="AG264" si="5329">IF(COUNTBLANK(AG265:AG266) &lt;&gt; 2, "x","")</f>
        <v/>
      </c>
      <c r="AH264" s="42" t="str">
        <f t="shared" ref="AH264" si="5330">IF(COUNTBLANK(AH265:AH266) &lt;&gt; 2, "x","")</f>
        <v/>
      </c>
      <c r="AI264" s="42" t="str">
        <f t="shared" ref="AI264" si="5331">IF(COUNTBLANK(AI265:AI266) &lt;&gt; 2, "x","")</f>
        <v/>
      </c>
      <c r="AJ264" s="42" t="str">
        <f t="shared" ref="AJ264" si="5332">IF(COUNTBLANK(AJ265:AJ266) &lt;&gt; 2, "x","")</f>
        <v/>
      </c>
      <c r="AK264" s="42" t="str">
        <f t="shared" ref="AK264" si="5333">IF(COUNTBLANK(AK265:AK266) &lt;&gt; 2, "x","")</f>
        <v/>
      </c>
      <c r="AL264" s="42" t="str">
        <f t="shared" ref="AL264" si="5334">IF(COUNTBLANK(AL265:AL266) &lt;&gt; 2, "x","")</f>
        <v/>
      </c>
      <c r="AM264" s="42" t="str">
        <f t="shared" ref="AM264" si="5335">IF(COUNTBLANK(AM265:AM266) &lt;&gt; 2, "x","")</f>
        <v/>
      </c>
      <c r="AN264" s="42" t="str">
        <f t="shared" ref="AN264" si="5336">IF(COUNTBLANK(AN265:AN266) &lt;&gt; 2, "x","")</f>
        <v/>
      </c>
      <c r="AO264" s="42" t="str">
        <f t="shared" ref="AO264" si="5337">IF(COUNTBLANK(AO265:AO266) &lt;&gt; 2, "x","")</f>
        <v/>
      </c>
      <c r="AP264" s="42" t="str">
        <f t="shared" ref="AP264" si="5338">IF(COUNTBLANK(AP265:AP266) &lt;&gt; 2, "x","")</f>
        <v/>
      </c>
      <c r="AQ264" s="42" t="str">
        <f t="shared" ref="AQ264" si="5339">IF(COUNTBLANK(AQ265:AQ266) &lt;&gt; 2, "x","")</f>
        <v/>
      </c>
      <c r="AR264" s="42" t="str">
        <f t="shared" ref="AR264" si="5340">IF(COUNTBLANK(AR265:AR266) &lt;&gt; 2, "x","")</f>
        <v/>
      </c>
      <c r="AS264" s="42" t="str">
        <f t="shared" ref="AS264" si="5341">IF(COUNTBLANK(AS265:AS266) &lt;&gt; 2, "x","")</f>
        <v/>
      </c>
      <c r="AT264" s="42" t="str">
        <f t="shared" ref="AT264" si="5342">IF(COUNTBLANK(AT265:AT266) &lt;&gt; 2, "x","")</f>
        <v/>
      </c>
      <c r="AU264" s="42" t="str">
        <f t="shared" ref="AU264" si="5343">IF(COUNTBLANK(AU265:AU266) &lt;&gt; 2, "x","")</f>
        <v/>
      </c>
      <c r="AV264" s="42" t="str">
        <f t="shared" ref="AV264" si="5344">IF(COUNTBLANK(AV265:AV266) &lt;&gt; 2, "x","")</f>
        <v/>
      </c>
      <c r="AW264" s="42" t="str">
        <f t="shared" ref="AW264" si="5345">IF(COUNTBLANK(AW265:AW266) &lt;&gt; 2, "x","")</f>
        <v/>
      </c>
      <c r="AX264" s="42" t="str">
        <f t="shared" ref="AX264" si="5346">IF(COUNTBLANK(AX265:AX266) &lt;&gt; 2, "x","")</f>
        <v/>
      </c>
      <c r="AY264" s="42" t="str">
        <f t="shared" ref="AY264" si="5347">IF(COUNTBLANK(AY265:AY266) &lt;&gt; 2, "x","")</f>
        <v/>
      </c>
      <c r="AZ264" s="42" t="str">
        <f t="shared" ref="AZ264" si="5348">IF(COUNTBLANK(AZ265:AZ266) &lt;&gt; 2, "x","")</f>
        <v/>
      </c>
      <c r="BA264" s="42" t="str">
        <f t="shared" ref="BA264" si="5349">IF(COUNTBLANK(BA265:BA266) &lt;&gt; 2, "x","")</f>
        <v/>
      </c>
      <c r="BB264" s="42" t="str">
        <f t="shared" ref="BB264" si="5350">IF(COUNTBLANK(BB265:BB266) &lt;&gt; 2, "x","")</f>
        <v/>
      </c>
      <c r="BC264" s="42" t="str">
        <f t="shared" ref="BC264" si="5351">IF(COUNTBLANK(BC265:BC266) &lt;&gt; 2, "x","")</f>
        <v/>
      </c>
      <c r="BD264" s="42" t="str">
        <f t="shared" ref="BD264" si="5352">IF(COUNTBLANK(BD265:BD266) &lt;&gt; 2, "x","")</f>
        <v/>
      </c>
      <c r="BE264" s="42" t="str">
        <f t="shared" ref="BE264" si="5353">IF(COUNTBLANK(BE265:BE266) &lt;&gt; 2, "x","")</f>
        <v/>
      </c>
      <c r="BF264" s="42" t="str">
        <f t="shared" ref="BF264" si="5354">IF(COUNTBLANK(BF265:BF266) &lt;&gt; 2, "x","")</f>
        <v/>
      </c>
      <c r="BG264" s="42" t="str">
        <f t="shared" ref="BG264" si="5355">IF(COUNTBLANK(BG265:BG266) &lt;&gt; 2, "x","")</f>
        <v/>
      </c>
      <c r="BH264" s="42" t="str">
        <f t="shared" ref="BH264" si="5356">IF(COUNTBLANK(BH265:BH266) &lt;&gt; 2, "x","")</f>
        <v/>
      </c>
      <c r="BI264" s="42" t="str">
        <f t="shared" ref="BI264" si="5357">IF(COUNTBLANK(BI265:BI266) &lt;&gt; 2, "x","")</f>
        <v/>
      </c>
      <c r="BJ264" s="42" t="str">
        <f t="shared" ref="BJ264" si="5358">IF(COUNTBLANK(BJ265:BJ266) &lt;&gt; 2, "x","")</f>
        <v/>
      </c>
      <c r="BK264" s="42" t="str">
        <f t="shared" ref="BK264" si="5359">IF(COUNTBLANK(BK265:BK266) &lt;&gt; 2, "x","")</f>
        <v/>
      </c>
      <c r="BL264" s="42" t="str">
        <f t="shared" ref="BL264" si="5360">IF(COUNTBLANK(BL265:BL266) &lt;&gt; 2, "x","")</f>
        <v/>
      </c>
    </row>
    <row r="265" spans="1:69" x14ac:dyDescent="0.25">
      <c r="A265" s="66"/>
      <c r="B265" s="41" t="s">
        <v>26</v>
      </c>
      <c r="C265" s="49"/>
      <c r="D265" s="49"/>
      <c r="E265" s="50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N265">
        <f>COUNTIF($C265:$BL265,$BN$8)</f>
        <v>0</v>
      </c>
      <c r="BO265">
        <f>COUNTIF($C265:$BL265,$BO$8)</f>
        <v>0</v>
      </c>
      <c r="BP265">
        <f>COUNTIF($C265:$BL265,$BP$8)</f>
        <v>0</v>
      </c>
      <c r="BQ265">
        <f>COUNTIF($C265:$BL265,$BQ$8)</f>
        <v>0</v>
      </c>
    </row>
    <row r="266" spans="1:69" x14ac:dyDescent="0.25">
      <c r="A266" s="66"/>
      <c r="B266" s="41" t="s">
        <v>27</v>
      </c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N266">
        <f>COUNTIF($C266:$BL266,$BN$8)</f>
        <v>0</v>
      </c>
      <c r="BO266">
        <f>COUNTIF($C266:$BL266,$BO$8)</f>
        <v>0</v>
      </c>
      <c r="BP266">
        <f>COUNTIF($C266:$BL266,$BP$8)</f>
        <v>0</v>
      </c>
      <c r="BQ266">
        <f>COUNTIF($C266:$BL266,$BQ$8)</f>
        <v>0</v>
      </c>
    </row>
    <row r="267" spans="1:69" x14ac:dyDescent="0.25">
      <c r="A267" s="66">
        <f t="shared" ref="A267" si="5361">A264+1</f>
        <v>87</v>
      </c>
      <c r="B267" s="41"/>
      <c r="C267" s="42" t="str">
        <f t="shared" ref="C267" si="5362">IF(COUNTBLANK(C268:C269) &lt;&gt; 2, "x","")</f>
        <v/>
      </c>
      <c r="D267" s="42" t="str">
        <f t="shared" ref="D267" si="5363">IF(COUNTBLANK(D268:D269) &lt;&gt; 2, "x","")</f>
        <v/>
      </c>
      <c r="E267" s="42" t="str">
        <f t="shared" ref="E267" si="5364">IF(COUNTBLANK(E268:E269) &lt;&gt; 2, "x","")</f>
        <v/>
      </c>
      <c r="F267" s="42" t="str">
        <f t="shared" ref="F267" si="5365">IF(COUNTBLANK(F268:F269) &lt;&gt; 2, "x","")</f>
        <v/>
      </c>
      <c r="G267" s="42" t="str">
        <f t="shared" ref="G267" si="5366">IF(COUNTBLANK(G268:G269) &lt;&gt; 2, "x","")</f>
        <v/>
      </c>
      <c r="H267" s="42" t="str">
        <f t="shared" ref="H267" si="5367">IF(COUNTBLANK(H268:H269) &lt;&gt; 2, "x","")</f>
        <v/>
      </c>
      <c r="I267" s="42" t="str">
        <f t="shared" ref="I267" si="5368">IF(COUNTBLANK(I268:I269) &lt;&gt; 2, "x","")</f>
        <v/>
      </c>
      <c r="J267" s="42" t="str">
        <f t="shared" ref="J267" si="5369">IF(COUNTBLANK(J268:J269) &lt;&gt; 2, "x","")</f>
        <v/>
      </c>
      <c r="K267" s="42" t="str">
        <f t="shared" ref="K267" si="5370">IF(COUNTBLANK(K268:K269) &lt;&gt; 2, "x","")</f>
        <v/>
      </c>
      <c r="L267" s="42" t="str">
        <f t="shared" ref="L267" si="5371">IF(COUNTBLANK(L268:L269) &lt;&gt; 2, "x","")</f>
        <v/>
      </c>
      <c r="M267" s="42" t="str">
        <f t="shared" ref="M267" si="5372">IF(COUNTBLANK(M268:M269) &lt;&gt; 2, "x","")</f>
        <v/>
      </c>
      <c r="N267" s="42" t="str">
        <f t="shared" ref="N267" si="5373">IF(COUNTBLANK(N268:N269) &lt;&gt; 2, "x","")</f>
        <v/>
      </c>
      <c r="O267" s="42" t="str">
        <f t="shared" ref="O267" si="5374">IF(COUNTBLANK(O268:O269) &lt;&gt; 2, "x","")</f>
        <v/>
      </c>
      <c r="P267" s="42" t="str">
        <f t="shared" ref="P267" si="5375">IF(COUNTBLANK(P268:P269) &lt;&gt; 2, "x","")</f>
        <v/>
      </c>
      <c r="Q267" s="42" t="str">
        <f t="shared" ref="Q267" si="5376">IF(COUNTBLANK(Q268:Q269) &lt;&gt; 2, "x","")</f>
        <v/>
      </c>
      <c r="R267" s="42" t="str">
        <f t="shared" ref="R267" si="5377">IF(COUNTBLANK(R268:R269) &lt;&gt; 2, "x","")</f>
        <v/>
      </c>
      <c r="S267" s="42" t="str">
        <f t="shared" ref="S267" si="5378">IF(COUNTBLANK(S268:S269) &lt;&gt; 2, "x","")</f>
        <v/>
      </c>
      <c r="T267" s="42" t="str">
        <f t="shared" ref="T267" si="5379">IF(COUNTBLANK(T268:T269) &lt;&gt; 2, "x","")</f>
        <v/>
      </c>
      <c r="U267" s="42" t="str">
        <f t="shared" ref="U267" si="5380">IF(COUNTBLANK(U268:U269) &lt;&gt; 2, "x","")</f>
        <v/>
      </c>
      <c r="V267" s="42" t="str">
        <f t="shared" ref="V267" si="5381">IF(COUNTBLANK(V268:V269) &lt;&gt; 2, "x","")</f>
        <v/>
      </c>
      <c r="W267" s="42" t="str">
        <f t="shared" ref="W267" si="5382">IF(COUNTBLANK(W268:W269) &lt;&gt; 2, "x","")</f>
        <v/>
      </c>
      <c r="X267" s="42" t="str">
        <f t="shared" ref="X267" si="5383">IF(COUNTBLANK(X268:X269) &lt;&gt; 2, "x","")</f>
        <v/>
      </c>
      <c r="Y267" s="42" t="str">
        <f t="shared" ref="Y267" si="5384">IF(COUNTBLANK(Y268:Y269) &lt;&gt; 2, "x","")</f>
        <v/>
      </c>
      <c r="Z267" s="42" t="str">
        <f t="shared" ref="Z267" si="5385">IF(COUNTBLANK(Z268:Z269) &lt;&gt; 2, "x","")</f>
        <v/>
      </c>
      <c r="AA267" s="42" t="str">
        <f t="shared" ref="AA267" si="5386">IF(COUNTBLANK(AA268:AA269) &lt;&gt; 2, "x","")</f>
        <v/>
      </c>
      <c r="AB267" s="42" t="str">
        <f t="shared" ref="AB267" si="5387">IF(COUNTBLANK(AB268:AB269) &lt;&gt; 2, "x","")</f>
        <v/>
      </c>
      <c r="AC267" s="42" t="str">
        <f t="shared" ref="AC267" si="5388">IF(COUNTBLANK(AC268:AC269) &lt;&gt; 2, "x","")</f>
        <v/>
      </c>
      <c r="AD267" s="42" t="str">
        <f t="shared" ref="AD267" si="5389">IF(COUNTBLANK(AD268:AD269) &lt;&gt; 2, "x","")</f>
        <v/>
      </c>
      <c r="AE267" s="42" t="str">
        <f t="shared" ref="AE267" si="5390">IF(COUNTBLANK(AE268:AE269) &lt;&gt; 2, "x","")</f>
        <v/>
      </c>
      <c r="AF267" s="42" t="str">
        <f t="shared" ref="AF267" si="5391">IF(COUNTBLANK(AF268:AF269) &lt;&gt; 2, "x","")</f>
        <v/>
      </c>
      <c r="AG267" s="42" t="str">
        <f t="shared" ref="AG267" si="5392">IF(COUNTBLANK(AG268:AG269) &lt;&gt; 2, "x","")</f>
        <v/>
      </c>
      <c r="AH267" s="42" t="str">
        <f t="shared" ref="AH267" si="5393">IF(COUNTBLANK(AH268:AH269) &lt;&gt; 2, "x","")</f>
        <v/>
      </c>
      <c r="AI267" s="42" t="str">
        <f t="shared" ref="AI267" si="5394">IF(COUNTBLANK(AI268:AI269) &lt;&gt; 2, "x","")</f>
        <v/>
      </c>
      <c r="AJ267" s="42" t="str">
        <f t="shared" ref="AJ267" si="5395">IF(COUNTBLANK(AJ268:AJ269) &lt;&gt; 2, "x","")</f>
        <v/>
      </c>
      <c r="AK267" s="42" t="str">
        <f t="shared" ref="AK267" si="5396">IF(COUNTBLANK(AK268:AK269) &lt;&gt; 2, "x","")</f>
        <v/>
      </c>
      <c r="AL267" s="42" t="str">
        <f t="shared" ref="AL267" si="5397">IF(COUNTBLANK(AL268:AL269) &lt;&gt; 2, "x","")</f>
        <v/>
      </c>
      <c r="AM267" s="42" t="str">
        <f t="shared" ref="AM267" si="5398">IF(COUNTBLANK(AM268:AM269) &lt;&gt; 2, "x","")</f>
        <v/>
      </c>
      <c r="AN267" s="42" t="str">
        <f t="shared" ref="AN267" si="5399">IF(COUNTBLANK(AN268:AN269) &lt;&gt; 2, "x","")</f>
        <v/>
      </c>
      <c r="AO267" s="42" t="str">
        <f t="shared" ref="AO267" si="5400">IF(COUNTBLANK(AO268:AO269) &lt;&gt; 2, "x","")</f>
        <v/>
      </c>
      <c r="AP267" s="42" t="str">
        <f t="shared" ref="AP267" si="5401">IF(COUNTBLANK(AP268:AP269) &lt;&gt; 2, "x","")</f>
        <v/>
      </c>
      <c r="AQ267" s="42" t="str">
        <f t="shared" ref="AQ267" si="5402">IF(COUNTBLANK(AQ268:AQ269) &lt;&gt; 2, "x","")</f>
        <v/>
      </c>
      <c r="AR267" s="42" t="str">
        <f t="shared" ref="AR267" si="5403">IF(COUNTBLANK(AR268:AR269) &lt;&gt; 2, "x","")</f>
        <v/>
      </c>
      <c r="AS267" s="42" t="str">
        <f t="shared" ref="AS267" si="5404">IF(COUNTBLANK(AS268:AS269) &lt;&gt; 2, "x","")</f>
        <v/>
      </c>
      <c r="AT267" s="42" t="str">
        <f t="shared" ref="AT267" si="5405">IF(COUNTBLANK(AT268:AT269) &lt;&gt; 2, "x","")</f>
        <v/>
      </c>
      <c r="AU267" s="42" t="str">
        <f t="shared" ref="AU267" si="5406">IF(COUNTBLANK(AU268:AU269) &lt;&gt; 2, "x","")</f>
        <v/>
      </c>
      <c r="AV267" s="42" t="str">
        <f t="shared" ref="AV267" si="5407">IF(COUNTBLANK(AV268:AV269) &lt;&gt; 2, "x","")</f>
        <v/>
      </c>
      <c r="AW267" s="42" t="str">
        <f t="shared" ref="AW267" si="5408">IF(COUNTBLANK(AW268:AW269) &lt;&gt; 2, "x","")</f>
        <v/>
      </c>
      <c r="AX267" s="42" t="str">
        <f t="shared" ref="AX267" si="5409">IF(COUNTBLANK(AX268:AX269) &lt;&gt; 2, "x","")</f>
        <v/>
      </c>
      <c r="AY267" s="42" t="str">
        <f t="shared" ref="AY267" si="5410">IF(COUNTBLANK(AY268:AY269) &lt;&gt; 2, "x","")</f>
        <v/>
      </c>
      <c r="AZ267" s="42" t="str">
        <f t="shared" ref="AZ267" si="5411">IF(COUNTBLANK(AZ268:AZ269) &lt;&gt; 2, "x","")</f>
        <v/>
      </c>
      <c r="BA267" s="42" t="str">
        <f t="shared" ref="BA267" si="5412">IF(COUNTBLANK(BA268:BA269) &lt;&gt; 2, "x","")</f>
        <v/>
      </c>
      <c r="BB267" s="42" t="str">
        <f t="shared" ref="BB267" si="5413">IF(COUNTBLANK(BB268:BB269) &lt;&gt; 2, "x","")</f>
        <v/>
      </c>
      <c r="BC267" s="42" t="str">
        <f t="shared" ref="BC267" si="5414">IF(COUNTBLANK(BC268:BC269) &lt;&gt; 2, "x","")</f>
        <v/>
      </c>
      <c r="BD267" s="42" t="str">
        <f t="shared" ref="BD267" si="5415">IF(COUNTBLANK(BD268:BD269) &lt;&gt; 2, "x","")</f>
        <v/>
      </c>
      <c r="BE267" s="42" t="str">
        <f t="shared" ref="BE267" si="5416">IF(COUNTBLANK(BE268:BE269) &lt;&gt; 2, "x","")</f>
        <v/>
      </c>
      <c r="BF267" s="42" t="str">
        <f t="shared" ref="BF267" si="5417">IF(COUNTBLANK(BF268:BF269) &lt;&gt; 2, "x","")</f>
        <v/>
      </c>
      <c r="BG267" s="42" t="str">
        <f t="shared" ref="BG267" si="5418">IF(COUNTBLANK(BG268:BG269) &lt;&gt; 2, "x","")</f>
        <v/>
      </c>
      <c r="BH267" s="42" t="str">
        <f t="shared" ref="BH267" si="5419">IF(COUNTBLANK(BH268:BH269) &lt;&gt; 2, "x","")</f>
        <v/>
      </c>
      <c r="BI267" s="42" t="str">
        <f t="shared" ref="BI267" si="5420">IF(COUNTBLANK(BI268:BI269) &lt;&gt; 2, "x","")</f>
        <v/>
      </c>
      <c r="BJ267" s="42" t="str">
        <f t="shared" ref="BJ267" si="5421">IF(COUNTBLANK(BJ268:BJ269) &lt;&gt; 2, "x","")</f>
        <v/>
      </c>
      <c r="BK267" s="42" t="str">
        <f t="shared" ref="BK267" si="5422">IF(COUNTBLANK(BK268:BK269) &lt;&gt; 2, "x","")</f>
        <v/>
      </c>
      <c r="BL267" s="42" t="str">
        <f t="shared" ref="BL267" si="5423">IF(COUNTBLANK(BL268:BL269) &lt;&gt; 2, "x","")</f>
        <v/>
      </c>
    </row>
    <row r="268" spans="1:69" x14ac:dyDescent="0.25">
      <c r="A268" s="66"/>
      <c r="B268" s="41" t="s">
        <v>26</v>
      </c>
      <c r="C268" s="49"/>
      <c r="D268" s="49"/>
      <c r="E268" s="50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N268">
        <f>COUNTIF($C268:$BL268,$BN$8)</f>
        <v>0</v>
      </c>
      <c r="BO268">
        <f>COUNTIF($C268:$BL268,$BO$8)</f>
        <v>0</v>
      </c>
      <c r="BP268">
        <f>COUNTIF($C268:$BL268,$BP$8)</f>
        <v>0</v>
      </c>
      <c r="BQ268">
        <f>COUNTIF($C268:$BL268,$BQ$8)</f>
        <v>0</v>
      </c>
    </row>
    <row r="269" spans="1:69" x14ac:dyDescent="0.25">
      <c r="A269" s="66"/>
      <c r="B269" s="41" t="s">
        <v>27</v>
      </c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N269">
        <f>COUNTIF($C269:$BL269,$BN$8)</f>
        <v>0</v>
      </c>
      <c r="BO269">
        <f>COUNTIF($C269:$BL269,$BO$8)</f>
        <v>0</v>
      </c>
      <c r="BP269">
        <f>COUNTIF($C269:$BL269,$BP$8)</f>
        <v>0</v>
      </c>
      <c r="BQ269">
        <f>COUNTIF($C269:$BL269,$BQ$8)</f>
        <v>0</v>
      </c>
    </row>
    <row r="270" spans="1:69" x14ac:dyDescent="0.25">
      <c r="A270" s="66">
        <f t="shared" ref="A270" si="5424">A267+1</f>
        <v>88</v>
      </c>
      <c r="B270" s="41"/>
      <c r="C270" s="42" t="str">
        <f t="shared" ref="C270" si="5425">IF(COUNTBLANK(C271:C272) &lt;&gt; 2, "x","")</f>
        <v/>
      </c>
      <c r="D270" s="42" t="str">
        <f t="shared" ref="D270" si="5426">IF(COUNTBLANK(D271:D272) &lt;&gt; 2, "x","")</f>
        <v/>
      </c>
      <c r="E270" s="42" t="str">
        <f t="shared" ref="E270" si="5427">IF(COUNTBLANK(E271:E272) &lt;&gt; 2, "x","")</f>
        <v/>
      </c>
      <c r="F270" s="42" t="str">
        <f t="shared" ref="F270" si="5428">IF(COUNTBLANK(F271:F272) &lt;&gt; 2, "x","")</f>
        <v/>
      </c>
      <c r="G270" s="42" t="str">
        <f t="shared" ref="G270" si="5429">IF(COUNTBLANK(G271:G272) &lt;&gt; 2, "x","")</f>
        <v/>
      </c>
      <c r="H270" s="42" t="str">
        <f t="shared" ref="H270" si="5430">IF(COUNTBLANK(H271:H272) &lt;&gt; 2, "x","")</f>
        <v/>
      </c>
      <c r="I270" s="42" t="str">
        <f t="shared" ref="I270" si="5431">IF(COUNTBLANK(I271:I272) &lt;&gt; 2, "x","")</f>
        <v/>
      </c>
      <c r="J270" s="42" t="str">
        <f t="shared" ref="J270" si="5432">IF(COUNTBLANK(J271:J272) &lt;&gt; 2, "x","")</f>
        <v/>
      </c>
      <c r="K270" s="42" t="str">
        <f t="shared" ref="K270" si="5433">IF(COUNTBLANK(K271:K272) &lt;&gt; 2, "x","")</f>
        <v/>
      </c>
      <c r="L270" s="42" t="str">
        <f t="shared" ref="L270" si="5434">IF(COUNTBLANK(L271:L272) &lt;&gt; 2, "x","")</f>
        <v/>
      </c>
      <c r="M270" s="42" t="str">
        <f t="shared" ref="M270" si="5435">IF(COUNTBLANK(M271:M272) &lt;&gt; 2, "x","")</f>
        <v/>
      </c>
      <c r="N270" s="42" t="str">
        <f t="shared" ref="N270" si="5436">IF(COUNTBLANK(N271:N272) &lt;&gt; 2, "x","")</f>
        <v/>
      </c>
      <c r="O270" s="42" t="str">
        <f t="shared" ref="O270" si="5437">IF(COUNTBLANK(O271:O272) &lt;&gt; 2, "x","")</f>
        <v/>
      </c>
      <c r="P270" s="42" t="str">
        <f t="shared" ref="P270" si="5438">IF(COUNTBLANK(P271:P272) &lt;&gt; 2, "x","")</f>
        <v/>
      </c>
      <c r="Q270" s="42" t="str">
        <f t="shared" ref="Q270" si="5439">IF(COUNTBLANK(Q271:Q272) &lt;&gt; 2, "x","")</f>
        <v/>
      </c>
      <c r="R270" s="42" t="str">
        <f t="shared" ref="R270" si="5440">IF(COUNTBLANK(R271:R272) &lt;&gt; 2, "x","")</f>
        <v/>
      </c>
      <c r="S270" s="42" t="str">
        <f t="shared" ref="S270" si="5441">IF(COUNTBLANK(S271:S272) &lt;&gt; 2, "x","")</f>
        <v/>
      </c>
      <c r="T270" s="42" t="str">
        <f t="shared" ref="T270" si="5442">IF(COUNTBLANK(T271:T272) &lt;&gt; 2, "x","")</f>
        <v/>
      </c>
      <c r="U270" s="42" t="str">
        <f t="shared" ref="U270" si="5443">IF(COUNTBLANK(U271:U272) &lt;&gt; 2, "x","")</f>
        <v/>
      </c>
      <c r="V270" s="42" t="str">
        <f t="shared" ref="V270" si="5444">IF(COUNTBLANK(V271:V272) &lt;&gt; 2, "x","")</f>
        <v/>
      </c>
      <c r="W270" s="42" t="str">
        <f t="shared" ref="W270" si="5445">IF(COUNTBLANK(W271:W272) &lt;&gt; 2, "x","")</f>
        <v/>
      </c>
      <c r="X270" s="42" t="str">
        <f t="shared" ref="X270" si="5446">IF(COUNTBLANK(X271:X272) &lt;&gt; 2, "x","")</f>
        <v/>
      </c>
      <c r="Y270" s="42" t="str">
        <f t="shared" ref="Y270" si="5447">IF(COUNTBLANK(Y271:Y272) &lt;&gt; 2, "x","")</f>
        <v/>
      </c>
      <c r="Z270" s="42" t="str">
        <f t="shared" ref="Z270" si="5448">IF(COUNTBLANK(Z271:Z272) &lt;&gt; 2, "x","")</f>
        <v/>
      </c>
      <c r="AA270" s="42" t="str">
        <f t="shared" ref="AA270" si="5449">IF(COUNTBLANK(AA271:AA272) &lt;&gt; 2, "x","")</f>
        <v/>
      </c>
      <c r="AB270" s="42" t="str">
        <f t="shared" ref="AB270" si="5450">IF(COUNTBLANK(AB271:AB272) &lt;&gt; 2, "x","")</f>
        <v/>
      </c>
      <c r="AC270" s="42" t="str">
        <f t="shared" ref="AC270" si="5451">IF(COUNTBLANK(AC271:AC272) &lt;&gt; 2, "x","")</f>
        <v/>
      </c>
      <c r="AD270" s="42" t="str">
        <f t="shared" ref="AD270" si="5452">IF(COUNTBLANK(AD271:AD272) &lt;&gt; 2, "x","")</f>
        <v/>
      </c>
      <c r="AE270" s="42" t="str">
        <f t="shared" ref="AE270" si="5453">IF(COUNTBLANK(AE271:AE272) &lt;&gt; 2, "x","")</f>
        <v/>
      </c>
      <c r="AF270" s="42" t="str">
        <f t="shared" ref="AF270" si="5454">IF(COUNTBLANK(AF271:AF272) &lt;&gt; 2, "x","")</f>
        <v/>
      </c>
      <c r="AG270" s="42" t="str">
        <f t="shared" ref="AG270" si="5455">IF(COUNTBLANK(AG271:AG272) &lt;&gt; 2, "x","")</f>
        <v/>
      </c>
      <c r="AH270" s="42" t="str">
        <f t="shared" ref="AH270" si="5456">IF(COUNTBLANK(AH271:AH272) &lt;&gt; 2, "x","")</f>
        <v/>
      </c>
      <c r="AI270" s="42" t="str">
        <f t="shared" ref="AI270" si="5457">IF(COUNTBLANK(AI271:AI272) &lt;&gt; 2, "x","")</f>
        <v/>
      </c>
      <c r="AJ270" s="42" t="str">
        <f t="shared" ref="AJ270" si="5458">IF(COUNTBLANK(AJ271:AJ272) &lt;&gt; 2, "x","")</f>
        <v/>
      </c>
      <c r="AK270" s="42" t="str">
        <f t="shared" ref="AK270" si="5459">IF(COUNTBLANK(AK271:AK272) &lt;&gt; 2, "x","")</f>
        <v/>
      </c>
      <c r="AL270" s="42" t="str">
        <f t="shared" ref="AL270" si="5460">IF(COUNTBLANK(AL271:AL272) &lt;&gt; 2, "x","")</f>
        <v/>
      </c>
      <c r="AM270" s="42" t="str">
        <f t="shared" ref="AM270" si="5461">IF(COUNTBLANK(AM271:AM272) &lt;&gt; 2, "x","")</f>
        <v/>
      </c>
      <c r="AN270" s="42" t="str">
        <f t="shared" ref="AN270" si="5462">IF(COUNTBLANK(AN271:AN272) &lt;&gt; 2, "x","")</f>
        <v/>
      </c>
      <c r="AO270" s="42" t="str">
        <f t="shared" ref="AO270" si="5463">IF(COUNTBLANK(AO271:AO272) &lt;&gt; 2, "x","")</f>
        <v/>
      </c>
      <c r="AP270" s="42" t="str">
        <f t="shared" ref="AP270" si="5464">IF(COUNTBLANK(AP271:AP272) &lt;&gt; 2, "x","")</f>
        <v/>
      </c>
      <c r="AQ270" s="42" t="str">
        <f t="shared" ref="AQ270" si="5465">IF(COUNTBLANK(AQ271:AQ272) &lt;&gt; 2, "x","")</f>
        <v/>
      </c>
      <c r="AR270" s="42" t="str">
        <f t="shared" ref="AR270" si="5466">IF(COUNTBLANK(AR271:AR272) &lt;&gt; 2, "x","")</f>
        <v/>
      </c>
      <c r="AS270" s="42" t="str">
        <f t="shared" ref="AS270" si="5467">IF(COUNTBLANK(AS271:AS272) &lt;&gt; 2, "x","")</f>
        <v/>
      </c>
      <c r="AT270" s="42" t="str">
        <f t="shared" ref="AT270" si="5468">IF(COUNTBLANK(AT271:AT272) &lt;&gt; 2, "x","")</f>
        <v/>
      </c>
      <c r="AU270" s="42" t="str">
        <f t="shared" ref="AU270" si="5469">IF(COUNTBLANK(AU271:AU272) &lt;&gt; 2, "x","")</f>
        <v/>
      </c>
      <c r="AV270" s="42" t="str">
        <f t="shared" ref="AV270" si="5470">IF(COUNTBLANK(AV271:AV272) &lt;&gt; 2, "x","")</f>
        <v/>
      </c>
      <c r="AW270" s="42" t="str">
        <f t="shared" ref="AW270" si="5471">IF(COUNTBLANK(AW271:AW272) &lt;&gt; 2, "x","")</f>
        <v/>
      </c>
      <c r="AX270" s="42" t="str">
        <f t="shared" ref="AX270" si="5472">IF(COUNTBLANK(AX271:AX272) &lt;&gt; 2, "x","")</f>
        <v/>
      </c>
      <c r="AY270" s="42" t="str">
        <f t="shared" ref="AY270" si="5473">IF(COUNTBLANK(AY271:AY272) &lt;&gt; 2, "x","")</f>
        <v/>
      </c>
      <c r="AZ270" s="42" t="str">
        <f t="shared" ref="AZ270" si="5474">IF(COUNTBLANK(AZ271:AZ272) &lt;&gt; 2, "x","")</f>
        <v/>
      </c>
      <c r="BA270" s="42" t="str">
        <f t="shared" ref="BA270" si="5475">IF(COUNTBLANK(BA271:BA272) &lt;&gt; 2, "x","")</f>
        <v/>
      </c>
      <c r="BB270" s="42" t="str">
        <f t="shared" ref="BB270" si="5476">IF(COUNTBLANK(BB271:BB272) &lt;&gt; 2, "x","")</f>
        <v/>
      </c>
      <c r="BC270" s="42" t="str">
        <f t="shared" ref="BC270" si="5477">IF(COUNTBLANK(BC271:BC272) &lt;&gt; 2, "x","")</f>
        <v/>
      </c>
      <c r="BD270" s="42" t="str">
        <f t="shared" ref="BD270" si="5478">IF(COUNTBLANK(BD271:BD272) &lt;&gt; 2, "x","")</f>
        <v/>
      </c>
      <c r="BE270" s="42" t="str">
        <f t="shared" ref="BE270" si="5479">IF(COUNTBLANK(BE271:BE272) &lt;&gt; 2, "x","")</f>
        <v/>
      </c>
      <c r="BF270" s="42" t="str">
        <f t="shared" ref="BF270" si="5480">IF(COUNTBLANK(BF271:BF272) &lt;&gt; 2, "x","")</f>
        <v/>
      </c>
      <c r="BG270" s="42" t="str">
        <f t="shared" ref="BG270" si="5481">IF(COUNTBLANK(BG271:BG272) &lt;&gt; 2, "x","")</f>
        <v/>
      </c>
      <c r="BH270" s="42" t="str">
        <f t="shared" ref="BH270" si="5482">IF(COUNTBLANK(BH271:BH272) &lt;&gt; 2, "x","")</f>
        <v/>
      </c>
      <c r="BI270" s="42" t="str">
        <f t="shared" ref="BI270" si="5483">IF(COUNTBLANK(BI271:BI272) &lt;&gt; 2, "x","")</f>
        <v/>
      </c>
      <c r="BJ270" s="42" t="str">
        <f t="shared" ref="BJ270" si="5484">IF(COUNTBLANK(BJ271:BJ272) &lt;&gt; 2, "x","")</f>
        <v/>
      </c>
      <c r="BK270" s="42" t="str">
        <f t="shared" ref="BK270" si="5485">IF(COUNTBLANK(BK271:BK272) &lt;&gt; 2, "x","")</f>
        <v/>
      </c>
      <c r="BL270" s="42" t="str">
        <f t="shared" ref="BL270" si="5486">IF(COUNTBLANK(BL271:BL272) &lt;&gt; 2, "x","")</f>
        <v/>
      </c>
    </row>
    <row r="271" spans="1:69" x14ac:dyDescent="0.25">
      <c r="A271" s="66"/>
      <c r="B271" s="41" t="s">
        <v>26</v>
      </c>
      <c r="C271" s="49"/>
      <c r="D271" s="49"/>
      <c r="E271" s="50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N271">
        <f>COUNTIF($C271:$BL271,$BN$8)</f>
        <v>0</v>
      </c>
      <c r="BO271">
        <f>COUNTIF($C271:$BL271,$BO$8)</f>
        <v>0</v>
      </c>
      <c r="BP271">
        <f>COUNTIF($C271:$BL271,$BP$8)</f>
        <v>0</v>
      </c>
      <c r="BQ271">
        <f>COUNTIF($C271:$BL271,$BQ$8)</f>
        <v>0</v>
      </c>
    </row>
    <row r="272" spans="1:69" x14ac:dyDescent="0.25">
      <c r="A272" s="66"/>
      <c r="B272" s="41" t="s">
        <v>27</v>
      </c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N272">
        <f>COUNTIF($C272:$BL272,$BN$8)</f>
        <v>0</v>
      </c>
      <c r="BO272">
        <f>COUNTIF($C272:$BL272,$BO$8)</f>
        <v>0</v>
      </c>
      <c r="BP272">
        <f>COUNTIF($C272:$BL272,$BP$8)</f>
        <v>0</v>
      </c>
      <c r="BQ272">
        <f>COUNTIF($C272:$BL272,$BQ$8)</f>
        <v>0</v>
      </c>
    </row>
    <row r="273" spans="1:69" x14ac:dyDescent="0.25">
      <c r="A273" s="66">
        <f t="shared" ref="A273" si="5487">A270+1</f>
        <v>89</v>
      </c>
      <c r="B273" s="41"/>
      <c r="C273" s="42" t="str">
        <f t="shared" ref="C273" si="5488">IF(COUNTBLANK(C274:C275) &lt;&gt; 2, "x","")</f>
        <v/>
      </c>
      <c r="D273" s="42" t="str">
        <f t="shared" ref="D273" si="5489">IF(COUNTBLANK(D274:D275) &lt;&gt; 2, "x","")</f>
        <v/>
      </c>
      <c r="E273" s="42" t="str">
        <f t="shared" ref="E273" si="5490">IF(COUNTBLANK(E274:E275) &lt;&gt; 2, "x","")</f>
        <v/>
      </c>
      <c r="F273" s="42" t="str">
        <f t="shared" ref="F273" si="5491">IF(COUNTBLANK(F274:F275) &lt;&gt; 2, "x","")</f>
        <v/>
      </c>
      <c r="G273" s="42" t="str">
        <f t="shared" ref="G273" si="5492">IF(COUNTBLANK(G274:G275) &lt;&gt; 2, "x","")</f>
        <v/>
      </c>
      <c r="H273" s="42" t="str">
        <f t="shared" ref="H273" si="5493">IF(COUNTBLANK(H274:H275) &lt;&gt; 2, "x","")</f>
        <v/>
      </c>
      <c r="I273" s="42" t="str">
        <f t="shared" ref="I273" si="5494">IF(COUNTBLANK(I274:I275) &lt;&gt; 2, "x","")</f>
        <v/>
      </c>
      <c r="J273" s="42" t="str">
        <f t="shared" ref="J273" si="5495">IF(COUNTBLANK(J274:J275) &lt;&gt; 2, "x","")</f>
        <v/>
      </c>
      <c r="K273" s="42" t="str">
        <f t="shared" ref="K273" si="5496">IF(COUNTBLANK(K274:K275) &lt;&gt; 2, "x","")</f>
        <v/>
      </c>
      <c r="L273" s="42" t="str">
        <f t="shared" ref="L273" si="5497">IF(COUNTBLANK(L274:L275) &lt;&gt; 2, "x","")</f>
        <v/>
      </c>
      <c r="M273" s="42" t="str">
        <f t="shared" ref="M273" si="5498">IF(COUNTBLANK(M274:M275) &lt;&gt; 2, "x","")</f>
        <v/>
      </c>
      <c r="N273" s="42" t="str">
        <f t="shared" ref="N273" si="5499">IF(COUNTBLANK(N274:N275) &lt;&gt; 2, "x","")</f>
        <v/>
      </c>
      <c r="O273" s="42" t="str">
        <f t="shared" ref="O273" si="5500">IF(COUNTBLANK(O274:O275) &lt;&gt; 2, "x","")</f>
        <v/>
      </c>
      <c r="P273" s="42" t="str">
        <f t="shared" ref="P273" si="5501">IF(COUNTBLANK(P274:P275) &lt;&gt; 2, "x","")</f>
        <v/>
      </c>
      <c r="Q273" s="42" t="str">
        <f t="shared" ref="Q273" si="5502">IF(COUNTBLANK(Q274:Q275) &lt;&gt; 2, "x","")</f>
        <v/>
      </c>
      <c r="R273" s="42" t="str">
        <f t="shared" ref="R273" si="5503">IF(COUNTBLANK(R274:R275) &lt;&gt; 2, "x","")</f>
        <v/>
      </c>
      <c r="S273" s="42" t="str">
        <f t="shared" ref="S273" si="5504">IF(COUNTBLANK(S274:S275) &lt;&gt; 2, "x","")</f>
        <v/>
      </c>
      <c r="T273" s="42" t="str">
        <f t="shared" ref="T273" si="5505">IF(COUNTBLANK(T274:T275) &lt;&gt; 2, "x","")</f>
        <v/>
      </c>
      <c r="U273" s="42" t="str">
        <f t="shared" ref="U273" si="5506">IF(COUNTBLANK(U274:U275) &lt;&gt; 2, "x","")</f>
        <v/>
      </c>
      <c r="V273" s="42" t="str">
        <f t="shared" ref="V273" si="5507">IF(COUNTBLANK(V274:V275) &lt;&gt; 2, "x","")</f>
        <v/>
      </c>
      <c r="W273" s="42" t="str">
        <f t="shared" ref="W273" si="5508">IF(COUNTBLANK(W274:W275) &lt;&gt; 2, "x","")</f>
        <v/>
      </c>
      <c r="X273" s="42" t="str">
        <f t="shared" ref="X273" si="5509">IF(COUNTBLANK(X274:X275) &lt;&gt; 2, "x","")</f>
        <v/>
      </c>
      <c r="Y273" s="42" t="str">
        <f t="shared" ref="Y273" si="5510">IF(COUNTBLANK(Y274:Y275) &lt;&gt; 2, "x","")</f>
        <v/>
      </c>
      <c r="Z273" s="42" t="str">
        <f t="shared" ref="Z273" si="5511">IF(COUNTBLANK(Z274:Z275) &lt;&gt; 2, "x","")</f>
        <v/>
      </c>
      <c r="AA273" s="42" t="str">
        <f t="shared" ref="AA273" si="5512">IF(COUNTBLANK(AA274:AA275) &lt;&gt; 2, "x","")</f>
        <v/>
      </c>
      <c r="AB273" s="42" t="str">
        <f t="shared" ref="AB273" si="5513">IF(COUNTBLANK(AB274:AB275) &lt;&gt; 2, "x","")</f>
        <v/>
      </c>
      <c r="AC273" s="42" t="str">
        <f t="shared" ref="AC273" si="5514">IF(COUNTBLANK(AC274:AC275) &lt;&gt; 2, "x","")</f>
        <v/>
      </c>
      <c r="AD273" s="42" t="str">
        <f t="shared" ref="AD273" si="5515">IF(COUNTBLANK(AD274:AD275) &lt;&gt; 2, "x","")</f>
        <v/>
      </c>
      <c r="AE273" s="42" t="str">
        <f t="shared" ref="AE273" si="5516">IF(COUNTBLANK(AE274:AE275) &lt;&gt; 2, "x","")</f>
        <v/>
      </c>
      <c r="AF273" s="42" t="str">
        <f t="shared" ref="AF273" si="5517">IF(COUNTBLANK(AF274:AF275) &lt;&gt; 2, "x","")</f>
        <v/>
      </c>
      <c r="AG273" s="42" t="str">
        <f t="shared" ref="AG273" si="5518">IF(COUNTBLANK(AG274:AG275) &lt;&gt; 2, "x","")</f>
        <v/>
      </c>
      <c r="AH273" s="42" t="str">
        <f t="shared" ref="AH273" si="5519">IF(COUNTBLANK(AH274:AH275) &lt;&gt; 2, "x","")</f>
        <v/>
      </c>
      <c r="AI273" s="42" t="str">
        <f t="shared" ref="AI273" si="5520">IF(COUNTBLANK(AI274:AI275) &lt;&gt; 2, "x","")</f>
        <v/>
      </c>
      <c r="AJ273" s="42" t="str">
        <f t="shared" ref="AJ273" si="5521">IF(COUNTBLANK(AJ274:AJ275) &lt;&gt; 2, "x","")</f>
        <v/>
      </c>
      <c r="AK273" s="42" t="str">
        <f t="shared" ref="AK273" si="5522">IF(COUNTBLANK(AK274:AK275) &lt;&gt; 2, "x","")</f>
        <v/>
      </c>
      <c r="AL273" s="42" t="str">
        <f t="shared" ref="AL273" si="5523">IF(COUNTBLANK(AL274:AL275) &lt;&gt; 2, "x","")</f>
        <v/>
      </c>
      <c r="AM273" s="42" t="str">
        <f t="shared" ref="AM273" si="5524">IF(COUNTBLANK(AM274:AM275) &lt;&gt; 2, "x","")</f>
        <v/>
      </c>
      <c r="AN273" s="42" t="str">
        <f t="shared" ref="AN273" si="5525">IF(COUNTBLANK(AN274:AN275) &lt;&gt; 2, "x","")</f>
        <v/>
      </c>
      <c r="AO273" s="42" t="str">
        <f t="shared" ref="AO273" si="5526">IF(COUNTBLANK(AO274:AO275) &lt;&gt; 2, "x","")</f>
        <v/>
      </c>
      <c r="AP273" s="42" t="str">
        <f t="shared" ref="AP273" si="5527">IF(COUNTBLANK(AP274:AP275) &lt;&gt; 2, "x","")</f>
        <v/>
      </c>
      <c r="AQ273" s="42" t="str">
        <f t="shared" ref="AQ273" si="5528">IF(COUNTBLANK(AQ274:AQ275) &lt;&gt; 2, "x","")</f>
        <v/>
      </c>
      <c r="AR273" s="42" t="str">
        <f t="shared" ref="AR273" si="5529">IF(COUNTBLANK(AR274:AR275) &lt;&gt; 2, "x","")</f>
        <v/>
      </c>
      <c r="AS273" s="42" t="str">
        <f t="shared" ref="AS273" si="5530">IF(COUNTBLANK(AS274:AS275) &lt;&gt; 2, "x","")</f>
        <v/>
      </c>
      <c r="AT273" s="42" t="str">
        <f t="shared" ref="AT273" si="5531">IF(COUNTBLANK(AT274:AT275) &lt;&gt; 2, "x","")</f>
        <v/>
      </c>
      <c r="AU273" s="42" t="str">
        <f t="shared" ref="AU273" si="5532">IF(COUNTBLANK(AU274:AU275) &lt;&gt; 2, "x","")</f>
        <v/>
      </c>
      <c r="AV273" s="42" t="str">
        <f t="shared" ref="AV273" si="5533">IF(COUNTBLANK(AV274:AV275) &lt;&gt; 2, "x","")</f>
        <v/>
      </c>
      <c r="AW273" s="42" t="str">
        <f t="shared" ref="AW273" si="5534">IF(COUNTBLANK(AW274:AW275) &lt;&gt; 2, "x","")</f>
        <v/>
      </c>
      <c r="AX273" s="42" t="str">
        <f t="shared" ref="AX273" si="5535">IF(COUNTBLANK(AX274:AX275) &lt;&gt; 2, "x","")</f>
        <v/>
      </c>
      <c r="AY273" s="42" t="str">
        <f t="shared" ref="AY273" si="5536">IF(COUNTBLANK(AY274:AY275) &lt;&gt; 2, "x","")</f>
        <v/>
      </c>
      <c r="AZ273" s="42" t="str">
        <f t="shared" ref="AZ273" si="5537">IF(COUNTBLANK(AZ274:AZ275) &lt;&gt; 2, "x","")</f>
        <v/>
      </c>
      <c r="BA273" s="42" t="str">
        <f t="shared" ref="BA273" si="5538">IF(COUNTBLANK(BA274:BA275) &lt;&gt; 2, "x","")</f>
        <v/>
      </c>
      <c r="BB273" s="42" t="str">
        <f t="shared" ref="BB273" si="5539">IF(COUNTBLANK(BB274:BB275) &lt;&gt; 2, "x","")</f>
        <v/>
      </c>
      <c r="BC273" s="42" t="str">
        <f t="shared" ref="BC273" si="5540">IF(COUNTBLANK(BC274:BC275) &lt;&gt; 2, "x","")</f>
        <v/>
      </c>
      <c r="BD273" s="42" t="str">
        <f t="shared" ref="BD273" si="5541">IF(COUNTBLANK(BD274:BD275) &lt;&gt; 2, "x","")</f>
        <v/>
      </c>
      <c r="BE273" s="42" t="str">
        <f t="shared" ref="BE273" si="5542">IF(COUNTBLANK(BE274:BE275) &lt;&gt; 2, "x","")</f>
        <v/>
      </c>
      <c r="BF273" s="42" t="str">
        <f t="shared" ref="BF273" si="5543">IF(COUNTBLANK(BF274:BF275) &lt;&gt; 2, "x","")</f>
        <v/>
      </c>
      <c r="BG273" s="42" t="str">
        <f t="shared" ref="BG273" si="5544">IF(COUNTBLANK(BG274:BG275) &lt;&gt; 2, "x","")</f>
        <v/>
      </c>
      <c r="BH273" s="42" t="str">
        <f t="shared" ref="BH273" si="5545">IF(COUNTBLANK(BH274:BH275) &lt;&gt; 2, "x","")</f>
        <v/>
      </c>
      <c r="BI273" s="42" t="str">
        <f t="shared" ref="BI273" si="5546">IF(COUNTBLANK(BI274:BI275) &lt;&gt; 2, "x","")</f>
        <v/>
      </c>
      <c r="BJ273" s="42" t="str">
        <f t="shared" ref="BJ273" si="5547">IF(COUNTBLANK(BJ274:BJ275) &lt;&gt; 2, "x","")</f>
        <v/>
      </c>
      <c r="BK273" s="42" t="str">
        <f t="shared" ref="BK273" si="5548">IF(COUNTBLANK(BK274:BK275) &lt;&gt; 2, "x","")</f>
        <v/>
      </c>
      <c r="BL273" s="42" t="str">
        <f t="shared" ref="BL273" si="5549">IF(COUNTBLANK(BL274:BL275) &lt;&gt; 2, "x","")</f>
        <v/>
      </c>
    </row>
    <row r="274" spans="1:69" x14ac:dyDescent="0.25">
      <c r="A274" s="66"/>
      <c r="B274" s="41" t="s">
        <v>26</v>
      </c>
      <c r="C274" s="49"/>
      <c r="D274" s="49"/>
      <c r="E274" s="50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N274">
        <f>COUNTIF($C274:$BL274,$BN$8)</f>
        <v>0</v>
      </c>
      <c r="BO274">
        <f>COUNTIF($C274:$BL274,$BO$8)</f>
        <v>0</v>
      </c>
      <c r="BP274">
        <f>COUNTIF($C274:$BL274,$BP$8)</f>
        <v>0</v>
      </c>
      <c r="BQ274">
        <f>COUNTIF($C274:$BL274,$BQ$8)</f>
        <v>0</v>
      </c>
    </row>
    <row r="275" spans="1:69" x14ac:dyDescent="0.25">
      <c r="A275" s="66"/>
      <c r="B275" s="41" t="s">
        <v>27</v>
      </c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N275">
        <f>COUNTIF($C275:$BL275,$BN$8)</f>
        <v>0</v>
      </c>
      <c r="BO275">
        <f>COUNTIF($C275:$BL275,$BO$8)</f>
        <v>0</v>
      </c>
      <c r="BP275">
        <f>COUNTIF($C275:$BL275,$BP$8)</f>
        <v>0</v>
      </c>
      <c r="BQ275">
        <f>COUNTIF($C275:$BL275,$BQ$8)</f>
        <v>0</v>
      </c>
    </row>
    <row r="276" spans="1:69" x14ac:dyDescent="0.25">
      <c r="A276" s="66">
        <f t="shared" ref="A276" si="5550">A273+1</f>
        <v>90</v>
      </c>
      <c r="B276" s="41"/>
      <c r="C276" s="42" t="str">
        <f t="shared" ref="C276" si="5551">IF(COUNTBLANK(C277:C278) &lt;&gt; 2, "x","")</f>
        <v/>
      </c>
      <c r="D276" s="42" t="str">
        <f t="shared" ref="D276" si="5552">IF(COUNTBLANK(D277:D278) &lt;&gt; 2, "x","")</f>
        <v/>
      </c>
      <c r="E276" s="42" t="str">
        <f t="shared" ref="E276" si="5553">IF(COUNTBLANK(E277:E278) &lt;&gt; 2, "x","")</f>
        <v/>
      </c>
      <c r="F276" s="42" t="str">
        <f t="shared" ref="F276" si="5554">IF(COUNTBLANK(F277:F278) &lt;&gt; 2, "x","")</f>
        <v/>
      </c>
      <c r="G276" s="42" t="str">
        <f t="shared" ref="G276" si="5555">IF(COUNTBLANK(G277:G278) &lt;&gt; 2, "x","")</f>
        <v/>
      </c>
      <c r="H276" s="42" t="str">
        <f t="shared" ref="H276" si="5556">IF(COUNTBLANK(H277:H278) &lt;&gt; 2, "x","")</f>
        <v/>
      </c>
      <c r="I276" s="42" t="str">
        <f t="shared" ref="I276" si="5557">IF(COUNTBLANK(I277:I278) &lt;&gt; 2, "x","")</f>
        <v/>
      </c>
      <c r="J276" s="42" t="str">
        <f t="shared" ref="J276" si="5558">IF(COUNTBLANK(J277:J278) &lt;&gt; 2, "x","")</f>
        <v/>
      </c>
      <c r="K276" s="42" t="str">
        <f t="shared" ref="K276" si="5559">IF(COUNTBLANK(K277:K278) &lt;&gt; 2, "x","")</f>
        <v/>
      </c>
      <c r="L276" s="42" t="str">
        <f t="shared" ref="L276" si="5560">IF(COUNTBLANK(L277:L278) &lt;&gt; 2, "x","")</f>
        <v/>
      </c>
      <c r="M276" s="42" t="str">
        <f t="shared" ref="M276" si="5561">IF(COUNTBLANK(M277:M278) &lt;&gt; 2, "x","")</f>
        <v/>
      </c>
      <c r="N276" s="42" t="str">
        <f t="shared" ref="N276" si="5562">IF(COUNTBLANK(N277:N278) &lt;&gt; 2, "x","")</f>
        <v/>
      </c>
      <c r="O276" s="42" t="str">
        <f t="shared" ref="O276" si="5563">IF(COUNTBLANK(O277:O278) &lt;&gt; 2, "x","")</f>
        <v/>
      </c>
      <c r="P276" s="42" t="str">
        <f t="shared" ref="P276" si="5564">IF(COUNTBLANK(P277:P278) &lt;&gt; 2, "x","")</f>
        <v/>
      </c>
      <c r="Q276" s="42" t="str">
        <f t="shared" ref="Q276" si="5565">IF(COUNTBLANK(Q277:Q278) &lt;&gt; 2, "x","")</f>
        <v/>
      </c>
      <c r="R276" s="42" t="str">
        <f t="shared" ref="R276" si="5566">IF(COUNTBLANK(R277:R278) &lt;&gt; 2, "x","")</f>
        <v/>
      </c>
      <c r="S276" s="42" t="str">
        <f t="shared" ref="S276" si="5567">IF(COUNTBLANK(S277:S278) &lt;&gt; 2, "x","")</f>
        <v/>
      </c>
      <c r="T276" s="42" t="str">
        <f t="shared" ref="T276" si="5568">IF(COUNTBLANK(T277:T278) &lt;&gt; 2, "x","")</f>
        <v/>
      </c>
      <c r="U276" s="42" t="str">
        <f t="shared" ref="U276" si="5569">IF(COUNTBLANK(U277:U278) &lt;&gt; 2, "x","")</f>
        <v/>
      </c>
      <c r="V276" s="42" t="str">
        <f t="shared" ref="V276" si="5570">IF(COUNTBLANK(V277:V278) &lt;&gt; 2, "x","")</f>
        <v/>
      </c>
      <c r="W276" s="42" t="str">
        <f t="shared" ref="W276" si="5571">IF(COUNTBLANK(W277:W278) &lt;&gt; 2, "x","")</f>
        <v/>
      </c>
      <c r="X276" s="42" t="str">
        <f t="shared" ref="X276" si="5572">IF(COUNTBLANK(X277:X278) &lt;&gt; 2, "x","")</f>
        <v/>
      </c>
      <c r="Y276" s="42" t="str">
        <f t="shared" ref="Y276" si="5573">IF(COUNTBLANK(Y277:Y278) &lt;&gt; 2, "x","")</f>
        <v/>
      </c>
      <c r="Z276" s="42" t="str">
        <f t="shared" ref="Z276" si="5574">IF(COUNTBLANK(Z277:Z278) &lt;&gt; 2, "x","")</f>
        <v/>
      </c>
      <c r="AA276" s="42" t="str">
        <f t="shared" ref="AA276" si="5575">IF(COUNTBLANK(AA277:AA278) &lt;&gt; 2, "x","")</f>
        <v/>
      </c>
      <c r="AB276" s="42" t="str">
        <f t="shared" ref="AB276" si="5576">IF(COUNTBLANK(AB277:AB278) &lt;&gt; 2, "x","")</f>
        <v/>
      </c>
      <c r="AC276" s="42" t="str">
        <f t="shared" ref="AC276" si="5577">IF(COUNTBLANK(AC277:AC278) &lt;&gt; 2, "x","")</f>
        <v/>
      </c>
      <c r="AD276" s="42" t="str">
        <f t="shared" ref="AD276" si="5578">IF(COUNTBLANK(AD277:AD278) &lt;&gt; 2, "x","")</f>
        <v/>
      </c>
      <c r="AE276" s="42" t="str">
        <f t="shared" ref="AE276" si="5579">IF(COUNTBLANK(AE277:AE278) &lt;&gt; 2, "x","")</f>
        <v/>
      </c>
      <c r="AF276" s="42" t="str">
        <f t="shared" ref="AF276" si="5580">IF(COUNTBLANK(AF277:AF278) &lt;&gt; 2, "x","")</f>
        <v/>
      </c>
      <c r="AG276" s="42" t="str">
        <f t="shared" ref="AG276" si="5581">IF(COUNTBLANK(AG277:AG278) &lt;&gt; 2, "x","")</f>
        <v/>
      </c>
      <c r="AH276" s="42" t="str">
        <f t="shared" ref="AH276" si="5582">IF(COUNTBLANK(AH277:AH278) &lt;&gt; 2, "x","")</f>
        <v/>
      </c>
      <c r="AI276" s="42" t="str">
        <f t="shared" ref="AI276" si="5583">IF(COUNTBLANK(AI277:AI278) &lt;&gt; 2, "x","")</f>
        <v/>
      </c>
      <c r="AJ276" s="42" t="str">
        <f t="shared" ref="AJ276" si="5584">IF(COUNTBLANK(AJ277:AJ278) &lt;&gt; 2, "x","")</f>
        <v/>
      </c>
      <c r="AK276" s="42" t="str">
        <f t="shared" ref="AK276" si="5585">IF(COUNTBLANK(AK277:AK278) &lt;&gt; 2, "x","")</f>
        <v/>
      </c>
      <c r="AL276" s="42" t="str">
        <f t="shared" ref="AL276" si="5586">IF(COUNTBLANK(AL277:AL278) &lt;&gt; 2, "x","")</f>
        <v/>
      </c>
      <c r="AM276" s="42" t="str">
        <f t="shared" ref="AM276" si="5587">IF(COUNTBLANK(AM277:AM278) &lt;&gt; 2, "x","")</f>
        <v/>
      </c>
      <c r="AN276" s="42" t="str">
        <f t="shared" ref="AN276" si="5588">IF(COUNTBLANK(AN277:AN278) &lt;&gt; 2, "x","")</f>
        <v/>
      </c>
      <c r="AO276" s="42" t="str">
        <f t="shared" ref="AO276" si="5589">IF(COUNTBLANK(AO277:AO278) &lt;&gt; 2, "x","")</f>
        <v/>
      </c>
      <c r="AP276" s="42" t="str">
        <f t="shared" ref="AP276" si="5590">IF(COUNTBLANK(AP277:AP278) &lt;&gt; 2, "x","")</f>
        <v/>
      </c>
      <c r="AQ276" s="42" t="str">
        <f t="shared" ref="AQ276" si="5591">IF(COUNTBLANK(AQ277:AQ278) &lt;&gt; 2, "x","")</f>
        <v/>
      </c>
      <c r="AR276" s="42" t="str">
        <f t="shared" ref="AR276" si="5592">IF(COUNTBLANK(AR277:AR278) &lt;&gt; 2, "x","")</f>
        <v/>
      </c>
      <c r="AS276" s="42" t="str">
        <f t="shared" ref="AS276" si="5593">IF(COUNTBLANK(AS277:AS278) &lt;&gt; 2, "x","")</f>
        <v/>
      </c>
      <c r="AT276" s="42" t="str">
        <f t="shared" ref="AT276" si="5594">IF(COUNTBLANK(AT277:AT278) &lt;&gt; 2, "x","")</f>
        <v/>
      </c>
      <c r="AU276" s="42" t="str">
        <f t="shared" ref="AU276" si="5595">IF(COUNTBLANK(AU277:AU278) &lt;&gt; 2, "x","")</f>
        <v/>
      </c>
      <c r="AV276" s="42" t="str">
        <f t="shared" ref="AV276" si="5596">IF(COUNTBLANK(AV277:AV278) &lt;&gt; 2, "x","")</f>
        <v/>
      </c>
      <c r="AW276" s="42" t="str">
        <f t="shared" ref="AW276" si="5597">IF(COUNTBLANK(AW277:AW278) &lt;&gt; 2, "x","")</f>
        <v/>
      </c>
      <c r="AX276" s="42" t="str">
        <f t="shared" ref="AX276" si="5598">IF(COUNTBLANK(AX277:AX278) &lt;&gt; 2, "x","")</f>
        <v/>
      </c>
      <c r="AY276" s="42" t="str">
        <f t="shared" ref="AY276" si="5599">IF(COUNTBLANK(AY277:AY278) &lt;&gt; 2, "x","")</f>
        <v/>
      </c>
      <c r="AZ276" s="42" t="str">
        <f t="shared" ref="AZ276" si="5600">IF(COUNTBLANK(AZ277:AZ278) &lt;&gt; 2, "x","")</f>
        <v/>
      </c>
      <c r="BA276" s="42" t="str">
        <f t="shared" ref="BA276" si="5601">IF(COUNTBLANK(BA277:BA278) &lt;&gt; 2, "x","")</f>
        <v/>
      </c>
      <c r="BB276" s="42" t="str">
        <f t="shared" ref="BB276" si="5602">IF(COUNTBLANK(BB277:BB278) &lt;&gt; 2, "x","")</f>
        <v/>
      </c>
      <c r="BC276" s="42" t="str">
        <f t="shared" ref="BC276" si="5603">IF(COUNTBLANK(BC277:BC278) &lt;&gt; 2, "x","")</f>
        <v/>
      </c>
      <c r="BD276" s="42" t="str">
        <f t="shared" ref="BD276" si="5604">IF(COUNTBLANK(BD277:BD278) &lt;&gt; 2, "x","")</f>
        <v/>
      </c>
      <c r="BE276" s="42" t="str">
        <f t="shared" ref="BE276" si="5605">IF(COUNTBLANK(BE277:BE278) &lt;&gt; 2, "x","")</f>
        <v/>
      </c>
      <c r="BF276" s="42" t="str">
        <f t="shared" ref="BF276" si="5606">IF(COUNTBLANK(BF277:BF278) &lt;&gt; 2, "x","")</f>
        <v/>
      </c>
      <c r="BG276" s="42" t="str">
        <f t="shared" ref="BG276" si="5607">IF(COUNTBLANK(BG277:BG278) &lt;&gt; 2, "x","")</f>
        <v/>
      </c>
      <c r="BH276" s="42" t="str">
        <f t="shared" ref="BH276" si="5608">IF(COUNTBLANK(BH277:BH278) &lt;&gt; 2, "x","")</f>
        <v/>
      </c>
      <c r="BI276" s="42" t="str">
        <f t="shared" ref="BI276" si="5609">IF(COUNTBLANK(BI277:BI278) &lt;&gt; 2, "x","")</f>
        <v/>
      </c>
      <c r="BJ276" s="42" t="str">
        <f t="shared" ref="BJ276" si="5610">IF(COUNTBLANK(BJ277:BJ278) &lt;&gt; 2, "x","")</f>
        <v/>
      </c>
      <c r="BK276" s="42" t="str">
        <f t="shared" ref="BK276" si="5611">IF(COUNTBLANK(BK277:BK278) &lt;&gt; 2, "x","")</f>
        <v/>
      </c>
      <c r="BL276" s="42" t="str">
        <f t="shared" ref="BL276" si="5612">IF(COUNTBLANK(BL277:BL278) &lt;&gt; 2, "x","")</f>
        <v/>
      </c>
    </row>
    <row r="277" spans="1:69" x14ac:dyDescent="0.25">
      <c r="A277" s="66"/>
      <c r="B277" s="41" t="s">
        <v>26</v>
      </c>
      <c r="C277" s="49"/>
      <c r="D277" s="49"/>
      <c r="E277" s="50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N277">
        <f>COUNTIF($C277:$BL277,$BN$8)</f>
        <v>0</v>
      </c>
      <c r="BO277">
        <f>COUNTIF($C277:$BL277,$BO$8)</f>
        <v>0</v>
      </c>
      <c r="BP277">
        <f>COUNTIF($C277:$BL277,$BP$8)</f>
        <v>0</v>
      </c>
      <c r="BQ277">
        <f>COUNTIF($C277:$BL277,$BQ$8)</f>
        <v>0</v>
      </c>
    </row>
    <row r="278" spans="1:69" x14ac:dyDescent="0.25">
      <c r="A278" s="66"/>
      <c r="B278" s="41" t="s">
        <v>27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N278">
        <f>COUNTIF($C278:$BL278,$BN$8)</f>
        <v>0</v>
      </c>
      <c r="BO278">
        <f>COUNTIF($C278:$BL278,$BO$8)</f>
        <v>0</v>
      </c>
      <c r="BP278">
        <f>COUNTIF($C278:$BL278,$BP$8)</f>
        <v>0</v>
      </c>
      <c r="BQ278">
        <f>COUNTIF($C278:$BL278,$BQ$8)</f>
        <v>0</v>
      </c>
    </row>
    <row r="279" spans="1:69" x14ac:dyDescent="0.25">
      <c r="A279" s="66">
        <f t="shared" ref="A279" si="5613">A276+1</f>
        <v>91</v>
      </c>
      <c r="B279" s="41"/>
      <c r="C279" s="42" t="str">
        <f t="shared" ref="C279" si="5614">IF(COUNTBLANK(C280:C281) &lt;&gt; 2, "x","")</f>
        <v/>
      </c>
      <c r="D279" s="42" t="str">
        <f t="shared" ref="D279" si="5615">IF(COUNTBLANK(D280:D281) &lt;&gt; 2, "x","")</f>
        <v/>
      </c>
      <c r="E279" s="42" t="str">
        <f t="shared" ref="E279" si="5616">IF(COUNTBLANK(E280:E281) &lt;&gt; 2, "x","")</f>
        <v/>
      </c>
      <c r="F279" s="42" t="str">
        <f t="shared" ref="F279" si="5617">IF(COUNTBLANK(F280:F281) &lt;&gt; 2, "x","")</f>
        <v/>
      </c>
      <c r="G279" s="42" t="str">
        <f t="shared" ref="G279" si="5618">IF(COUNTBLANK(G280:G281) &lt;&gt; 2, "x","")</f>
        <v/>
      </c>
      <c r="H279" s="42" t="str">
        <f t="shared" ref="H279" si="5619">IF(COUNTBLANK(H280:H281) &lt;&gt; 2, "x","")</f>
        <v/>
      </c>
      <c r="I279" s="42" t="str">
        <f t="shared" ref="I279" si="5620">IF(COUNTBLANK(I280:I281) &lt;&gt; 2, "x","")</f>
        <v/>
      </c>
      <c r="J279" s="42" t="str">
        <f t="shared" ref="J279" si="5621">IF(COUNTBLANK(J280:J281) &lt;&gt; 2, "x","")</f>
        <v/>
      </c>
      <c r="K279" s="42" t="str">
        <f t="shared" ref="K279" si="5622">IF(COUNTBLANK(K280:K281) &lt;&gt; 2, "x","")</f>
        <v/>
      </c>
      <c r="L279" s="42" t="str">
        <f t="shared" ref="L279" si="5623">IF(COUNTBLANK(L280:L281) &lt;&gt; 2, "x","")</f>
        <v/>
      </c>
      <c r="M279" s="42" t="str">
        <f t="shared" ref="M279" si="5624">IF(COUNTBLANK(M280:M281) &lt;&gt; 2, "x","")</f>
        <v/>
      </c>
      <c r="N279" s="42" t="str">
        <f t="shared" ref="N279" si="5625">IF(COUNTBLANK(N280:N281) &lt;&gt; 2, "x","")</f>
        <v/>
      </c>
      <c r="O279" s="42" t="str">
        <f t="shared" ref="O279" si="5626">IF(COUNTBLANK(O280:O281) &lt;&gt; 2, "x","")</f>
        <v/>
      </c>
      <c r="P279" s="42" t="str">
        <f t="shared" ref="P279" si="5627">IF(COUNTBLANK(P280:P281) &lt;&gt; 2, "x","")</f>
        <v/>
      </c>
      <c r="Q279" s="42" t="str">
        <f t="shared" ref="Q279" si="5628">IF(COUNTBLANK(Q280:Q281) &lt;&gt; 2, "x","")</f>
        <v/>
      </c>
      <c r="R279" s="42" t="str">
        <f t="shared" ref="R279" si="5629">IF(COUNTBLANK(R280:R281) &lt;&gt; 2, "x","")</f>
        <v/>
      </c>
      <c r="S279" s="42" t="str">
        <f t="shared" ref="S279" si="5630">IF(COUNTBLANK(S280:S281) &lt;&gt; 2, "x","")</f>
        <v/>
      </c>
      <c r="T279" s="42" t="str">
        <f t="shared" ref="T279" si="5631">IF(COUNTBLANK(T280:T281) &lt;&gt; 2, "x","")</f>
        <v/>
      </c>
      <c r="U279" s="42" t="str">
        <f t="shared" ref="U279" si="5632">IF(COUNTBLANK(U280:U281) &lt;&gt; 2, "x","")</f>
        <v/>
      </c>
      <c r="V279" s="42" t="str">
        <f t="shared" ref="V279" si="5633">IF(COUNTBLANK(V280:V281) &lt;&gt; 2, "x","")</f>
        <v/>
      </c>
      <c r="W279" s="42" t="str">
        <f t="shared" ref="W279" si="5634">IF(COUNTBLANK(W280:W281) &lt;&gt; 2, "x","")</f>
        <v/>
      </c>
      <c r="X279" s="42" t="str">
        <f t="shared" ref="X279" si="5635">IF(COUNTBLANK(X280:X281) &lt;&gt; 2, "x","")</f>
        <v/>
      </c>
      <c r="Y279" s="42" t="str">
        <f t="shared" ref="Y279" si="5636">IF(COUNTBLANK(Y280:Y281) &lt;&gt; 2, "x","")</f>
        <v/>
      </c>
      <c r="Z279" s="42" t="str">
        <f t="shared" ref="Z279" si="5637">IF(COUNTBLANK(Z280:Z281) &lt;&gt; 2, "x","")</f>
        <v/>
      </c>
      <c r="AA279" s="42" t="str">
        <f t="shared" ref="AA279" si="5638">IF(COUNTBLANK(AA280:AA281) &lt;&gt; 2, "x","")</f>
        <v/>
      </c>
      <c r="AB279" s="42" t="str">
        <f t="shared" ref="AB279" si="5639">IF(COUNTBLANK(AB280:AB281) &lt;&gt; 2, "x","")</f>
        <v/>
      </c>
      <c r="AC279" s="42" t="str">
        <f t="shared" ref="AC279" si="5640">IF(COUNTBLANK(AC280:AC281) &lt;&gt; 2, "x","")</f>
        <v/>
      </c>
      <c r="AD279" s="42" t="str">
        <f t="shared" ref="AD279" si="5641">IF(COUNTBLANK(AD280:AD281) &lt;&gt; 2, "x","")</f>
        <v/>
      </c>
      <c r="AE279" s="42" t="str">
        <f t="shared" ref="AE279" si="5642">IF(COUNTBLANK(AE280:AE281) &lt;&gt; 2, "x","")</f>
        <v/>
      </c>
      <c r="AF279" s="42" t="str">
        <f t="shared" ref="AF279" si="5643">IF(COUNTBLANK(AF280:AF281) &lt;&gt; 2, "x","")</f>
        <v/>
      </c>
      <c r="AG279" s="42" t="str">
        <f t="shared" ref="AG279" si="5644">IF(COUNTBLANK(AG280:AG281) &lt;&gt; 2, "x","")</f>
        <v/>
      </c>
      <c r="AH279" s="42" t="str">
        <f t="shared" ref="AH279" si="5645">IF(COUNTBLANK(AH280:AH281) &lt;&gt; 2, "x","")</f>
        <v/>
      </c>
      <c r="AI279" s="42" t="str">
        <f t="shared" ref="AI279" si="5646">IF(COUNTBLANK(AI280:AI281) &lt;&gt; 2, "x","")</f>
        <v/>
      </c>
      <c r="AJ279" s="42" t="str">
        <f t="shared" ref="AJ279" si="5647">IF(COUNTBLANK(AJ280:AJ281) &lt;&gt; 2, "x","")</f>
        <v/>
      </c>
      <c r="AK279" s="42" t="str">
        <f t="shared" ref="AK279" si="5648">IF(COUNTBLANK(AK280:AK281) &lt;&gt; 2, "x","")</f>
        <v/>
      </c>
      <c r="AL279" s="42" t="str">
        <f t="shared" ref="AL279" si="5649">IF(COUNTBLANK(AL280:AL281) &lt;&gt; 2, "x","")</f>
        <v/>
      </c>
      <c r="AM279" s="42" t="str">
        <f t="shared" ref="AM279" si="5650">IF(COUNTBLANK(AM280:AM281) &lt;&gt; 2, "x","")</f>
        <v/>
      </c>
      <c r="AN279" s="42" t="str">
        <f t="shared" ref="AN279" si="5651">IF(COUNTBLANK(AN280:AN281) &lt;&gt; 2, "x","")</f>
        <v/>
      </c>
      <c r="AO279" s="42" t="str">
        <f t="shared" ref="AO279" si="5652">IF(COUNTBLANK(AO280:AO281) &lt;&gt; 2, "x","")</f>
        <v/>
      </c>
      <c r="AP279" s="42" t="str">
        <f t="shared" ref="AP279" si="5653">IF(COUNTBLANK(AP280:AP281) &lt;&gt; 2, "x","")</f>
        <v/>
      </c>
      <c r="AQ279" s="42" t="str">
        <f t="shared" ref="AQ279" si="5654">IF(COUNTBLANK(AQ280:AQ281) &lt;&gt; 2, "x","")</f>
        <v/>
      </c>
      <c r="AR279" s="42" t="str">
        <f t="shared" ref="AR279" si="5655">IF(COUNTBLANK(AR280:AR281) &lt;&gt; 2, "x","")</f>
        <v/>
      </c>
      <c r="AS279" s="42" t="str">
        <f t="shared" ref="AS279" si="5656">IF(COUNTBLANK(AS280:AS281) &lt;&gt; 2, "x","")</f>
        <v/>
      </c>
      <c r="AT279" s="42" t="str">
        <f t="shared" ref="AT279" si="5657">IF(COUNTBLANK(AT280:AT281) &lt;&gt; 2, "x","")</f>
        <v/>
      </c>
      <c r="AU279" s="42" t="str">
        <f t="shared" ref="AU279" si="5658">IF(COUNTBLANK(AU280:AU281) &lt;&gt; 2, "x","")</f>
        <v/>
      </c>
      <c r="AV279" s="42" t="str">
        <f t="shared" ref="AV279" si="5659">IF(COUNTBLANK(AV280:AV281) &lt;&gt; 2, "x","")</f>
        <v/>
      </c>
      <c r="AW279" s="42" t="str">
        <f t="shared" ref="AW279" si="5660">IF(COUNTBLANK(AW280:AW281) &lt;&gt; 2, "x","")</f>
        <v/>
      </c>
      <c r="AX279" s="42" t="str">
        <f t="shared" ref="AX279" si="5661">IF(COUNTBLANK(AX280:AX281) &lt;&gt; 2, "x","")</f>
        <v/>
      </c>
      <c r="AY279" s="42" t="str">
        <f t="shared" ref="AY279" si="5662">IF(COUNTBLANK(AY280:AY281) &lt;&gt; 2, "x","")</f>
        <v/>
      </c>
      <c r="AZ279" s="42" t="str">
        <f t="shared" ref="AZ279" si="5663">IF(COUNTBLANK(AZ280:AZ281) &lt;&gt; 2, "x","")</f>
        <v/>
      </c>
      <c r="BA279" s="42" t="str">
        <f t="shared" ref="BA279" si="5664">IF(COUNTBLANK(BA280:BA281) &lt;&gt; 2, "x","")</f>
        <v/>
      </c>
      <c r="BB279" s="42" t="str">
        <f t="shared" ref="BB279" si="5665">IF(COUNTBLANK(BB280:BB281) &lt;&gt; 2, "x","")</f>
        <v/>
      </c>
      <c r="BC279" s="42" t="str">
        <f t="shared" ref="BC279" si="5666">IF(COUNTBLANK(BC280:BC281) &lt;&gt; 2, "x","")</f>
        <v/>
      </c>
      <c r="BD279" s="42" t="str">
        <f t="shared" ref="BD279" si="5667">IF(COUNTBLANK(BD280:BD281) &lt;&gt; 2, "x","")</f>
        <v/>
      </c>
      <c r="BE279" s="42" t="str">
        <f t="shared" ref="BE279" si="5668">IF(COUNTBLANK(BE280:BE281) &lt;&gt; 2, "x","")</f>
        <v/>
      </c>
      <c r="BF279" s="42" t="str">
        <f t="shared" ref="BF279" si="5669">IF(COUNTBLANK(BF280:BF281) &lt;&gt; 2, "x","")</f>
        <v/>
      </c>
      <c r="BG279" s="42" t="str">
        <f t="shared" ref="BG279" si="5670">IF(COUNTBLANK(BG280:BG281) &lt;&gt; 2, "x","")</f>
        <v/>
      </c>
      <c r="BH279" s="42" t="str">
        <f t="shared" ref="BH279" si="5671">IF(COUNTBLANK(BH280:BH281) &lt;&gt; 2, "x","")</f>
        <v/>
      </c>
      <c r="BI279" s="42" t="str">
        <f t="shared" ref="BI279" si="5672">IF(COUNTBLANK(BI280:BI281) &lt;&gt; 2, "x","")</f>
        <v/>
      </c>
      <c r="BJ279" s="42" t="str">
        <f t="shared" ref="BJ279" si="5673">IF(COUNTBLANK(BJ280:BJ281) &lt;&gt; 2, "x","")</f>
        <v/>
      </c>
      <c r="BK279" s="42" t="str">
        <f t="shared" ref="BK279" si="5674">IF(COUNTBLANK(BK280:BK281) &lt;&gt; 2, "x","")</f>
        <v/>
      </c>
      <c r="BL279" s="42" t="str">
        <f t="shared" ref="BL279" si="5675">IF(COUNTBLANK(BL280:BL281) &lt;&gt; 2, "x","")</f>
        <v/>
      </c>
    </row>
    <row r="280" spans="1:69" x14ac:dyDescent="0.25">
      <c r="A280" s="66"/>
      <c r="B280" s="41" t="s">
        <v>26</v>
      </c>
      <c r="C280" s="49"/>
      <c r="D280" s="49"/>
      <c r="E280" s="50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N280">
        <f>COUNTIF($C280:$BL280,$BN$8)</f>
        <v>0</v>
      </c>
      <c r="BO280">
        <f>COUNTIF($C280:$BL280,$BO$8)</f>
        <v>0</v>
      </c>
      <c r="BP280">
        <f>COUNTIF($C280:$BL280,$BP$8)</f>
        <v>0</v>
      </c>
      <c r="BQ280">
        <f>COUNTIF($C280:$BL280,$BQ$8)</f>
        <v>0</v>
      </c>
    </row>
    <row r="281" spans="1:69" x14ac:dyDescent="0.25">
      <c r="A281" s="66"/>
      <c r="B281" s="41" t="s">
        <v>27</v>
      </c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N281">
        <f>COUNTIF($C281:$BL281,$BN$8)</f>
        <v>0</v>
      </c>
      <c r="BO281">
        <f>COUNTIF($C281:$BL281,$BO$8)</f>
        <v>0</v>
      </c>
      <c r="BP281">
        <f>COUNTIF($C281:$BL281,$BP$8)</f>
        <v>0</v>
      </c>
      <c r="BQ281">
        <f>COUNTIF($C281:$BL281,$BQ$8)</f>
        <v>0</v>
      </c>
    </row>
    <row r="282" spans="1:69" x14ac:dyDescent="0.25">
      <c r="A282" s="66">
        <f t="shared" ref="A282" si="5676">A279+1</f>
        <v>92</v>
      </c>
      <c r="B282" s="41"/>
      <c r="C282" s="42" t="str">
        <f t="shared" ref="C282" si="5677">IF(COUNTBLANK(C283:C284) &lt;&gt; 2, "x","")</f>
        <v/>
      </c>
      <c r="D282" s="42" t="str">
        <f t="shared" ref="D282" si="5678">IF(COUNTBLANK(D283:D284) &lt;&gt; 2, "x","")</f>
        <v/>
      </c>
      <c r="E282" s="42" t="str">
        <f t="shared" ref="E282" si="5679">IF(COUNTBLANK(E283:E284) &lt;&gt; 2, "x","")</f>
        <v/>
      </c>
      <c r="F282" s="42" t="str">
        <f t="shared" ref="F282" si="5680">IF(COUNTBLANK(F283:F284) &lt;&gt; 2, "x","")</f>
        <v/>
      </c>
      <c r="G282" s="42" t="str">
        <f t="shared" ref="G282" si="5681">IF(COUNTBLANK(G283:G284) &lt;&gt; 2, "x","")</f>
        <v/>
      </c>
      <c r="H282" s="42" t="str">
        <f t="shared" ref="H282" si="5682">IF(COUNTBLANK(H283:H284) &lt;&gt; 2, "x","")</f>
        <v/>
      </c>
      <c r="I282" s="42" t="str">
        <f t="shared" ref="I282" si="5683">IF(COUNTBLANK(I283:I284) &lt;&gt; 2, "x","")</f>
        <v/>
      </c>
      <c r="J282" s="42" t="str">
        <f t="shared" ref="J282" si="5684">IF(COUNTBLANK(J283:J284) &lt;&gt; 2, "x","")</f>
        <v/>
      </c>
      <c r="K282" s="42" t="str">
        <f t="shared" ref="K282" si="5685">IF(COUNTBLANK(K283:K284) &lt;&gt; 2, "x","")</f>
        <v/>
      </c>
      <c r="L282" s="42" t="str">
        <f t="shared" ref="L282" si="5686">IF(COUNTBLANK(L283:L284) &lt;&gt; 2, "x","")</f>
        <v/>
      </c>
      <c r="M282" s="42" t="str">
        <f t="shared" ref="M282" si="5687">IF(COUNTBLANK(M283:M284) &lt;&gt; 2, "x","")</f>
        <v/>
      </c>
      <c r="N282" s="42" t="str">
        <f t="shared" ref="N282" si="5688">IF(COUNTBLANK(N283:N284) &lt;&gt; 2, "x","")</f>
        <v/>
      </c>
      <c r="O282" s="42" t="str">
        <f t="shared" ref="O282" si="5689">IF(COUNTBLANK(O283:O284) &lt;&gt; 2, "x","")</f>
        <v/>
      </c>
      <c r="P282" s="42" t="str">
        <f t="shared" ref="P282" si="5690">IF(COUNTBLANK(P283:P284) &lt;&gt; 2, "x","")</f>
        <v/>
      </c>
      <c r="Q282" s="42" t="str">
        <f t="shared" ref="Q282" si="5691">IF(COUNTBLANK(Q283:Q284) &lt;&gt; 2, "x","")</f>
        <v/>
      </c>
      <c r="R282" s="42" t="str">
        <f t="shared" ref="R282" si="5692">IF(COUNTBLANK(R283:R284) &lt;&gt; 2, "x","")</f>
        <v/>
      </c>
      <c r="S282" s="42" t="str">
        <f t="shared" ref="S282" si="5693">IF(COUNTBLANK(S283:S284) &lt;&gt; 2, "x","")</f>
        <v/>
      </c>
      <c r="T282" s="42" t="str">
        <f t="shared" ref="T282" si="5694">IF(COUNTBLANK(T283:T284) &lt;&gt; 2, "x","")</f>
        <v/>
      </c>
      <c r="U282" s="42" t="str">
        <f t="shared" ref="U282" si="5695">IF(COUNTBLANK(U283:U284) &lt;&gt; 2, "x","")</f>
        <v/>
      </c>
      <c r="V282" s="42" t="str">
        <f t="shared" ref="V282" si="5696">IF(COUNTBLANK(V283:V284) &lt;&gt; 2, "x","")</f>
        <v/>
      </c>
      <c r="W282" s="42" t="str">
        <f t="shared" ref="W282" si="5697">IF(COUNTBLANK(W283:W284) &lt;&gt; 2, "x","")</f>
        <v/>
      </c>
      <c r="X282" s="42" t="str">
        <f t="shared" ref="X282" si="5698">IF(COUNTBLANK(X283:X284) &lt;&gt; 2, "x","")</f>
        <v/>
      </c>
      <c r="Y282" s="42" t="str">
        <f t="shared" ref="Y282" si="5699">IF(COUNTBLANK(Y283:Y284) &lt;&gt; 2, "x","")</f>
        <v/>
      </c>
      <c r="Z282" s="42" t="str">
        <f t="shared" ref="Z282" si="5700">IF(COUNTBLANK(Z283:Z284) &lt;&gt; 2, "x","")</f>
        <v/>
      </c>
      <c r="AA282" s="42" t="str">
        <f t="shared" ref="AA282" si="5701">IF(COUNTBLANK(AA283:AA284) &lt;&gt; 2, "x","")</f>
        <v/>
      </c>
      <c r="AB282" s="42" t="str">
        <f t="shared" ref="AB282" si="5702">IF(COUNTBLANK(AB283:AB284) &lt;&gt; 2, "x","")</f>
        <v/>
      </c>
      <c r="AC282" s="42" t="str">
        <f t="shared" ref="AC282" si="5703">IF(COUNTBLANK(AC283:AC284) &lt;&gt; 2, "x","")</f>
        <v/>
      </c>
      <c r="AD282" s="42" t="str">
        <f t="shared" ref="AD282" si="5704">IF(COUNTBLANK(AD283:AD284) &lt;&gt; 2, "x","")</f>
        <v/>
      </c>
      <c r="AE282" s="42" t="str">
        <f t="shared" ref="AE282" si="5705">IF(COUNTBLANK(AE283:AE284) &lt;&gt; 2, "x","")</f>
        <v/>
      </c>
      <c r="AF282" s="42" t="str">
        <f t="shared" ref="AF282" si="5706">IF(COUNTBLANK(AF283:AF284) &lt;&gt; 2, "x","")</f>
        <v/>
      </c>
      <c r="AG282" s="42" t="str">
        <f t="shared" ref="AG282" si="5707">IF(COUNTBLANK(AG283:AG284) &lt;&gt; 2, "x","")</f>
        <v/>
      </c>
      <c r="AH282" s="42" t="str">
        <f t="shared" ref="AH282" si="5708">IF(COUNTBLANK(AH283:AH284) &lt;&gt; 2, "x","")</f>
        <v/>
      </c>
      <c r="AI282" s="42" t="str">
        <f t="shared" ref="AI282" si="5709">IF(COUNTBLANK(AI283:AI284) &lt;&gt; 2, "x","")</f>
        <v/>
      </c>
      <c r="AJ282" s="42" t="str">
        <f t="shared" ref="AJ282" si="5710">IF(COUNTBLANK(AJ283:AJ284) &lt;&gt; 2, "x","")</f>
        <v/>
      </c>
      <c r="AK282" s="42" t="str">
        <f t="shared" ref="AK282" si="5711">IF(COUNTBLANK(AK283:AK284) &lt;&gt; 2, "x","")</f>
        <v/>
      </c>
      <c r="AL282" s="42" t="str">
        <f t="shared" ref="AL282" si="5712">IF(COUNTBLANK(AL283:AL284) &lt;&gt; 2, "x","")</f>
        <v/>
      </c>
      <c r="AM282" s="42" t="str">
        <f t="shared" ref="AM282" si="5713">IF(COUNTBLANK(AM283:AM284) &lt;&gt; 2, "x","")</f>
        <v/>
      </c>
      <c r="AN282" s="42" t="str">
        <f t="shared" ref="AN282" si="5714">IF(COUNTBLANK(AN283:AN284) &lt;&gt; 2, "x","")</f>
        <v/>
      </c>
      <c r="AO282" s="42" t="str">
        <f t="shared" ref="AO282" si="5715">IF(COUNTBLANK(AO283:AO284) &lt;&gt; 2, "x","")</f>
        <v/>
      </c>
      <c r="AP282" s="42" t="str">
        <f t="shared" ref="AP282" si="5716">IF(COUNTBLANK(AP283:AP284) &lt;&gt; 2, "x","")</f>
        <v/>
      </c>
      <c r="AQ282" s="42" t="str">
        <f t="shared" ref="AQ282" si="5717">IF(COUNTBLANK(AQ283:AQ284) &lt;&gt; 2, "x","")</f>
        <v/>
      </c>
      <c r="AR282" s="42" t="str">
        <f t="shared" ref="AR282" si="5718">IF(COUNTBLANK(AR283:AR284) &lt;&gt; 2, "x","")</f>
        <v/>
      </c>
      <c r="AS282" s="42" t="str">
        <f t="shared" ref="AS282" si="5719">IF(COUNTBLANK(AS283:AS284) &lt;&gt; 2, "x","")</f>
        <v/>
      </c>
      <c r="AT282" s="42" t="str">
        <f t="shared" ref="AT282" si="5720">IF(COUNTBLANK(AT283:AT284) &lt;&gt; 2, "x","")</f>
        <v/>
      </c>
      <c r="AU282" s="42" t="str">
        <f t="shared" ref="AU282" si="5721">IF(COUNTBLANK(AU283:AU284) &lt;&gt; 2, "x","")</f>
        <v/>
      </c>
      <c r="AV282" s="42" t="str">
        <f t="shared" ref="AV282" si="5722">IF(COUNTBLANK(AV283:AV284) &lt;&gt; 2, "x","")</f>
        <v/>
      </c>
      <c r="AW282" s="42" t="str">
        <f t="shared" ref="AW282" si="5723">IF(COUNTBLANK(AW283:AW284) &lt;&gt; 2, "x","")</f>
        <v/>
      </c>
      <c r="AX282" s="42" t="str">
        <f t="shared" ref="AX282" si="5724">IF(COUNTBLANK(AX283:AX284) &lt;&gt; 2, "x","")</f>
        <v/>
      </c>
      <c r="AY282" s="42" t="str">
        <f t="shared" ref="AY282" si="5725">IF(COUNTBLANK(AY283:AY284) &lt;&gt; 2, "x","")</f>
        <v/>
      </c>
      <c r="AZ282" s="42" t="str">
        <f t="shared" ref="AZ282" si="5726">IF(COUNTBLANK(AZ283:AZ284) &lt;&gt; 2, "x","")</f>
        <v/>
      </c>
      <c r="BA282" s="42" t="str">
        <f t="shared" ref="BA282" si="5727">IF(COUNTBLANK(BA283:BA284) &lt;&gt; 2, "x","")</f>
        <v/>
      </c>
      <c r="BB282" s="42" t="str">
        <f t="shared" ref="BB282" si="5728">IF(COUNTBLANK(BB283:BB284) &lt;&gt; 2, "x","")</f>
        <v/>
      </c>
      <c r="BC282" s="42" t="str">
        <f t="shared" ref="BC282" si="5729">IF(COUNTBLANK(BC283:BC284) &lt;&gt; 2, "x","")</f>
        <v/>
      </c>
      <c r="BD282" s="42" t="str">
        <f t="shared" ref="BD282" si="5730">IF(COUNTBLANK(BD283:BD284) &lt;&gt; 2, "x","")</f>
        <v/>
      </c>
      <c r="BE282" s="42" t="str">
        <f t="shared" ref="BE282" si="5731">IF(COUNTBLANK(BE283:BE284) &lt;&gt; 2, "x","")</f>
        <v/>
      </c>
      <c r="BF282" s="42" t="str">
        <f t="shared" ref="BF282" si="5732">IF(COUNTBLANK(BF283:BF284) &lt;&gt; 2, "x","")</f>
        <v/>
      </c>
      <c r="BG282" s="42" t="str">
        <f t="shared" ref="BG282" si="5733">IF(COUNTBLANK(BG283:BG284) &lt;&gt; 2, "x","")</f>
        <v/>
      </c>
      <c r="BH282" s="42" t="str">
        <f t="shared" ref="BH282" si="5734">IF(COUNTBLANK(BH283:BH284) &lt;&gt; 2, "x","")</f>
        <v/>
      </c>
      <c r="BI282" s="42" t="str">
        <f t="shared" ref="BI282" si="5735">IF(COUNTBLANK(BI283:BI284) &lt;&gt; 2, "x","")</f>
        <v/>
      </c>
      <c r="BJ282" s="42" t="str">
        <f t="shared" ref="BJ282" si="5736">IF(COUNTBLANK(BJ283:BJ284) &lt;&gt; 2, "x","")</f>
        <v/>
      </c>
      <c r="BK282" s="42" t="str">
        <f t="shared" ref="BK282" si="5737">IF(COUNTBLANK(BK283:BK284) &lt;&gt; 2, "x","")</f>
        <v/>
      </c>
      <c r="BL282" s="42" t="str">
        <f t="shared" ref="BL282" si="5738">IF(COUNTBLANK(BL283:BL284) &lt;&gt; 2, "x","")</f>
        <v/>
      </c>
    </row>
    <row r="283" spans="1:69" x14ac:dyDescent="0.25">
      <c r="A283" s="66"/>
      <c r="B283" s="41" t="s">
        <v>26</v>
      </c>
      <c r="C283" s="49"/>
      <c r="D283" s="49"/>
      <c r="E283" s="50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N283">
        <f>COUNTIF($C283:$BL283,$BN$8)</f>
        <v>0</v>
      </c>
      <c r="BO283">
        <f>COUNTIF($C283:$BL283,$BO$8)</f>
        <v>0</v>
      </c>
      <c r="BP283">
        <f>COUNTIF($C283:$BL283,$BP$8)</f>
        <v>0</v>
      </c>
      <c r="BQ283">
        <f>COUNTIF($C283:$BL283,$BQ$8)</f>
        <v>0</v>
      </c>
    </row>
    <row r="284" spans="1:69" x14ac:dyDescent="0.25">
      <c r="A284" s="66"/>
      <c r="B284" s="41" t="s">
        <v>27</v>
      </c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N284">
        <f>COUNTIF($C284:$BL284,$BN$8)</f>
        <v>0</v>
      </c>
      <c r="BO284">
        <f>COUNTIF($C284:$BL284,$BO$8)</f>
        <v>0</v>
      </c>
      <c r="BP284">
        <f>COUNTIF($C284:$BL284,$BP$8)</f>
        <v>0</v>
      </c>
      <c r="BQ284">
        <f>COUNTIF($C284:$BL284,$BQ$8)</f>
        <v>0</v>
      </c>
    </row>
    <row r="285" spans="1:69" x14ac:dyDescent="0.25">
      <c r="A285" s="66">
        <f t="shared" ref="A285" si="5739">A282+1</f>
        <v>93</v>
      </c>
      <c r="B285" s="41"/>
      <c r="C285" s="42" t="str">
        <f t="shared" ref="C285" si="5740">IF(COUNTBLANK(C286:C287) &lt;&gt; 2, "x","")</f>
        <v/>
      </c>
      <c r="D285" s="42" t="str">
        <f t="shared" ref="D285" si="5741">IF(COUNTBLANK(D286:D287) &lt;&gt; 2, "x","")</f>
        <v/>
      </c>
      <c r="E285" s="42" t="str">
        <f t="shared" ref="E285" si="5742">IF(COUNTBLANK(E286:E287) &lt;&gt; 2, "x","")</f>
        <v/>
      </c>
      <c r="F285" s="42" t="str">
        <f t="shared" ref="F285" si="5743">IF(COUNTBLANK(F286:F287) &lt;&gt; 2, "x","")</f>
        <v/>
      </c>
      <c r="G285" s="42" t="str">
        <f t="shared" ref="G285" si="5744">IF(COUNTBLANK(G286:G287) &lt;&gt; 2, "x","")</f>
        <v/>
      </c>
      <c r="H285" s="42" t="str">
        <f t="shared" ref="H285" si="5745">IF(COUNTBLANK(H286:H287) &lt;&gt; 2, "x","")</f>
        <v/>
      </c>
      <c r="I285" s="42" t="str">
        <f t="shared" ref="I285" si="5746">IF(COUNTBLANK(I286:I287) &lt;&gt; 2, "x","")</f>
        <v/>
      </c>
      <c r="J285" s="42" t="str">
        <f t="shared" ref="J285" si="5747">IF(COUNTBLANK(J286:J287) &lt;&gt; 2, "x","")</f>
        <v/>
      </c>
      <c r="K285" s="42" t="str">
        <f t="shared" ref="K285" si="5748">IF(COUNTBLANK(K286:K287) &lt;&gt; 2, "x","")</f>
        <v/>
      </c>
      <c r="L285" s="42" t="str">
        <f t="shared" ref="L285" si="5749">IF(COUNTBLANK(L286:L287) &lt;&gt; 2, "x","")</f>
        <v/>
      </c>
      <c r="M285" s="42" t="str">
        <f t="shared" ref="M285" si="5750">IF(COUNTBLANK(M286:M287) &lt;&gt; 2, "x","")</f>
        <v/>
      </c>
      <c r="N285" s="42" t="str">
        <f t="shared" ref="N285" si="5751">IF(COUNTBLANK(N286:N287) &lt;&gt; 2, "x","")</f>
        <v/>
      </c>
      <c r="O285" s="42" t="str">
        <f t="shared" ref="O285" si="5752">IF(COUNTBLANK(O286:O287) &lt;&gt; 2, "x","")</f>
        <v/>
      </c>
      <c r="P285" s="42" t="str">
        <f t="shared" ref="P285" si="5753">IF(COUNTBLANK(P286:P287) &lt;&gt; 2, "x","")</f>
        <v/>
      </c>
      <c r="Q285" s="42" t="str">
        <f t="shared" ref="Q285" si="5754">IF(COUNTBLANK(Q286:Q287) &lt;&gt; 2, "x","")</f>
        <v/>
      </c>
      <c r="R285" s="42" t="str">
        <f t="shared" ref="R285" si="5755">IF(COUNTBLANK(R286:R287) &lt;&gt; 2, "x","")</f>
        <v/>
      </c>
      <c r="S285" s="42" t="str">
        <f t="shared" ref="S285" si="5756">IF(COUNTBLANK(S286:S287) &lt;&gt; 2, "x","")</f>
        <v/>
      </c>
      <c r="T285" s="42" t="str">
        <f t="shared" ref="T285" si="5757">IF(COUNTBLANK(T286:T287) &lt;&gt; 2, "x","")</f>
        <v/>
      </c>
      <c r="U285" s="42" t="str">
        <f t="shared" ref="U285" si="5758">IF(COUNTBLANK(U286:U287) &lt;&gt; 2, "x","")</f>
        <v/>
      </c>
      <c r="V285" s="42" t="str">
        <f t="shared" ref="V285" si="5759">IF(COUNTBLANK(V286:V287) &lt;&gt; 2, "x","")</f>
        <v/>
      </c>
      <c r="W285" s="42" t="str">
        <f t="shared" ref="W285" si="5760">IF(COUNTBLANK(W286:W287) &lt;&gt; 2, "x","")</f>
        <v/>
      </c>
      <c r="X285" s="42" t="str">
        <f t="shared" ref="X285" si="5761">IF(COUNTBLANK(X286:X287) &lt;&gt; 2, "x","")</f>
        <v/>
      </c>
      <c r="Y285" s="42" t="str">
        <f t="shared" ref="Y285" si="5762">IF(COUNTBLANK(Y286:Y287) &lt;&gt; 2, "x","")</f>
        <v/>
      </c>
      <c r="Z285" s="42" t="str">
        <f t="shared" ref="Z285" si="5763">IF(COUNTBLANK(Z286:Z287) &lt;&gt; 2, "x","")</f>
        <v/>
      </c>
      <c r="AA285" s="42" t="str">
        <f t="shared" ref="AA285" si="5764">IF(COUNTBLANK(AA286:AA287) &lt;&gt; 2, "x","")</f>
        <v/>
      </c>
      <c r="AB285" s="42" t="str">
        <f t="shared" ref="AB285" si="5765">IF(COUNTBLANK(AB286:AB287) &lt;&gt; 2, "x","")</f>
        <v/>
      </c>
      <c r="AC285" s="42" t="str">
        <f t="shared" ref="AC285" si="5766">IF(COUNTBLANK(AC286:AC287) &lt;&gt; 2, "x","")</f>
        <v/>
      </c>
      <c r="AD285" s="42" t="str">
        <f t="shared" ref="AD285" si="5767">IF(COUNTBLANK(AD286:AD287) &lt;&gt; 2, "x","")</f>
        <v/>
      </c>
      <c r="AE285" s="42" t="str">
        <f t="shared" ref="AE285" si="5768">IF(COUNTBLANK(AE286:AE287) &lt;&gt; 2, "x","")</f>
        <v/>
      </c>
      <c r="AF285" s="42" t="str">
        <f t="shared" ref="AF285" si="5769">IF(COUNTBLANK(AF286:AF287) &lt;&gt; 2, "x","")</f>
        <v/>
      </c>
      <c r="AG285" s="42" t="str">
        <f t="shared" ref="AG285" si="5770">IF(COUNTBLANK(AG286:AG287) &lt;&gt; 2, "x","")</f>
        <v/>
      </c>
      <c r="AH285" s="42" t="str">
        <f t="shared" ref="AH285" si="5771">IF(COUNTBLANK(AH286:AH287) &lt;&gt; 2, "x","")</f>
        <v/>
      </c>
      <c r="AI285" s="42" t="str">
        <f t="shared" ref="AI285" si="5772">IF(COUNTBLANK(AI286:AI287) &lt;&gt; 2, "x","")</f>
        <v/>
      </c>
      <c r="AJ285" s="42" t="str">
        <f t="shared" ref="AJ285" si="5773">IF(COUNTBLANK(AJ286:AJ287) &lt;&gt; 2, "x","")</f>
        <v/>
      </c>
      <c r="AK285" s="42" t="str">
        <f t="shared" ref="AK285" si="5774">IF(COUNTBLANK(AK286:AK287) &lt;&gt; 2, "x","")</f>
        <v/>
      </c>
      <c r="AL285" s="42" t="str">
        <f t="shared" ref="AL285" si="5775">IF(COUNTBLANK(AL286:AL287) &lt;&gt; 2, "x","")</f>
        <v/>
      </c>
      <c r="AM285" s="42" t="str">
        <f t="shared" ref="AM285" si="5776">IF(COUNTBLANK(AM286:AM287) &lt;&gt; 2, "x","")</f>
        <v/>
      </c>
      <c r="AN285" s="42" t="str">
        <f t="shared" ref="AN285" si="5777">IF(COUNTBLANK(AN286:AN287) &lt;&gt; 2, "x","")</f>
        <v/>
      </c>
      <c r="AO285" s="42" t="str">
        <f t="shared" ref="AO285" si="5778">IF(COUNTBLANK(AO286:AO287) &lt;&gt; 2, "x","")</f>
        <v/>
      </c>
      <c r="AP285" s="42" t="str">
        <f t="shared" ref="AP285" si="5779">IF(COUNTBLANK(AP286:AP287) &lt;&gt; 2, "x","")</f>
        <v/>
      </c>
      <c r="AQ285" s="42" t="str">
        <f t="shared" ref="AQ285" si="5780">IF(COUNTBLANK(AQ286:AQ287) &lt;&gt; 2, "x","")</f>
        <v/>
      </c>
      <c r="AR285" s="42" t="str">
        <f t="shared" ref="AR285" si="5781">IF(COUNTBLANK(AR286:AR287) &lt;&gt; 2, "x","")</f>
        <v/>
      </c>
      <c r="AS285" s="42" t="str">
        <f t="shared" ref="AS285" si="5782">IF(COUNTBLANK(AS286:AS287) &lt;&gt; 2, "x","")</f>
        <v/>
      </c>
      <c r="AT285" s="42" t="str">
        <f t="shared" ref="AT285" si="5783">IF(COUNTBLANK(AT286:AT287) &lt;&gt; 2, "x","")</f>
        <v/>
      </c>
      <c r="AU285" s="42" t="str">
        <f t="shared" ref="AU285" si="5784">IF(COUNTBLANK(AU286:AU287) &lt;&gt; 2, "x","")</f>
        <v/>
      </c>
      <c r="AV285" s="42" t="str">
        <f t="shared" ref="AV285" si="5785">IF(COUNTBLANK(AV286:AV287) &lt;&gt; 2, "x","")</f>
        <v/>
      </c>
      <c r="AW285" s="42" t="str">
        <f t="shared" ref="AW285" si="5786">IF(COUNTBLANK(AW286:AW287) &lt;&gt; 2, "x","")</f>
        <v/>
      </c>
      <c r="AX285" s="42" t="str">
        <f t="shared" ref="AX285" si="5787">IF(COUNTBLANK(AX286:AX287) &lt;&gt; 2, "x","")</f>
        <v/>
      </c>
      <c r="AY285" s="42" t="str">
        <f t="shared" ref="AY285" si="5788">IF(COUNTBLANK(AY286:AY287) &lt;&gt; 2, "x","")</f>
        <v/>
      </c>
      <c r="AZ285" s="42" t="str">
        <f t="shared" ref="AZ285" si="5789">IF(COUNTBLANK(AZ286:AZ287) &lt;&gt; 2, "x","")</f>
        <v/>
      </c>
      <c r="BA285" s="42" t="str">
        <f t="shared" ref="BA285" si="5790">IF(COUNTBLANK(BA286:BA287) &lt;&gt; 2, "x","")</f>
        <v/>
      </c>
      <c r="BB285" s="42" t="str">
        <f t="shared" ref="BB285" si="5791">IF(COUNTBLANK(BB286:BB287) &lt;&gt; 2, "x","")</f>
        <v/>
      </c>
      <c r="BC285" s="42" t="str">
        <f t="shared" ref="BC285" si="5792">IF(COUNTBLANK(BC286:BC287) &lt;&gt; 2, "x","")</f>
        <v/>
      </c>
      <c r="BD285" s="42" t="str">
        <f t="shared" ref="BD285" si="5793">IF(COUNTBLANK(BD286:BD287) &lt;&gt; 2, "x","")</f>
        <v/>
      </c>
      <c r="BE285" s="42" t="str">
        <f t="shared" ref="BE285" si="5794">IF(COUNTBLANK(BE286:BE287) &lt;&gt; 2, "x","")</f>
        <v/>
      </c>
      <c r="BF285" s="42" t="str">
        <f t="shared" ref="BF285" si="5795">IF(COUNTBLANK(BF286:BF287) &lt;&gt; 2, "x","")</f>
        <v/>
      </c>
      <c r="BG285" s="42" t="str">
        <f t="shared" ref="BG285" si="5796">IF(COUNTBLANK(BG286:BG287) &lt;&gt; 2, "x","")</f>
        <v/>
      </c>
      <c r="BH285" s="42" t="str">
        <f t="shared" ref="BH285" si="5797">IF(COUNTBLANK(BH286:BH287) &lt;&gt; 2, "x","")</f>
        <v/>
      </c>
      <c r="BI285" s="42" t="str">
        <f t="shared" ref="BI285" si="5798">IF(COUNTBLANK(BI286:BI287) &lt;&gt; 2, "x","")</f>
        <v/>
      </c>
      <c r="BJ285" s="42" t="str">
        <f t="shared" ref="BJ285" si="5799">IF(COUNTBLANK(BJ286:BJ287) &lt;&gt; 2, "x","")</f>
        <v/>
      </c>
      <c r="BK285" s="42" t="str">
        <f t="shared" ref="BK285" si="5800">IF(COUNTBLANK(BK286:BK287) &lt;&gt; 2, "x","")</f>
        <v/>
      </c>
      <c r="BL285" s="42" t="str">
        <f t="shared" ref="BL285" si="5801">IF(COUNTBLANK(BL286:BL287) &lt;&gt; 2, "x","")</f>
        <v/>
      </c>
    </row>
    <row r="286" spans="1:69" x14ac:dyDescent="0.25">
      <c r="A286" s="66"/>
      <c r="B286" s="41" t="s">
        <v>26</v>
      </c>
      <c r="C286" s="49"/>
      <c r="D286" s="49"/>
      <c r="E286" s="50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N286">
        <f>COUNTIF($C286:$BL286,$BN$8)</f>
        <v>0</v>
      </c>
      <c r="BO286">
        <f>COUNTIF($C286:$BL286,$BO$8)</f>
        <v>0</v>
      </c>
      <c r="BP286">
        <f>COUNTIF($C286:$BL286,$BP$8)</f>
        <v>0</v>
      </c>
      <c r="BQ286">
        <f>COUNTIF($C286:$BL286,$BQ$8)</f>
        <v>0</v>
      </c>
    </row>
    <row r="287" spans="1:69" x14ac:dyDescent="0.25">
      <c r="A287" s="66"/>
      <c r="B287" s="41" t="s">
        <v>27</v>
      </c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N287">
        <f>COUNTIF($C287:$BL287,$BN$8)</f>
        <v>0</v>
      </c>
      <c r="BO287">
        <f>COUNTIF($C287:$BL287,$BO$8)</f>
        <v>0</v>
      </c>
      <c r="BP287">
        <f>COUNTIF($C287:$BL287,$BP$8)</f>
        <v>0</v>
      </c>
      <c r="BQ287">
        <f>COUNTIF($C287:$BL287,$BQ$8)</f>
        <v>0</v>
      </c>
    </row>
    <row r="288" spans="1:69" x14ac:dyDescent="0.25">
      <c r="A288" s="66">
        <f t="shared" ref="A288" si="5802">A285+1</f>
        <v>94</v>
      </c>
      <c r="B288" s="41"/>
      <c r="C288" s="42" t="str">
        <f t="shared" ref="C288" si="5803">IF(COUNTBLANK(C289:C290) &lt;&gt; 2, "x","")</f>
        <v/>
      </c>
      <c r="D288" s="42" t="str">
        <f t="shared" ref="D288" si="5804">IF(COUNTBLANK(D289:D290) &lt;&gt; 2, "x","")</f>
        <v/>
      </c>
      <c r="E288" s="42" t="str">
        <f t="shared" ref="E288" si="5805">IF(COUNTBLANK(E289:E290) &lt;&gt; 2, "x","")</f>
        <v/>
      </c>
      <c r="F288" s="42" t="str">
        <f t="shared" ref="F288" si="5806">IF(COUNTBLANK(F289:F290) &lt;&gt; 2, "x","")</f>
        <v/>
      </c>
      <c r="G288" s="42" t="str">
        <f t="shared" ref="G288" si="5807">IF(COUNTBLANK(G289:G290) &lt;&gt; 2, "x","")</f>
        <v/>
      </c>
      <c r="H288" s="42" t="str">
        <f t="shared" ref="H288" si="5808">IF(COUNTBLANK(H289:H290) &lt;&gt; 2, "x","")</f>
        <v/>
      </c>
      <c r="I288" s="42" t="str">
        <f t="shared" ref="I288" si="5809">IF(COUNTBLANK(I289:I290) &lt;&gt; 2, "x","")</f>
        <v/>
      </c>
      <c r="J288" s="42" t="str">
        <f t="shared" ref="J288" si="5810">IF(COUNTBLANK(J289:J290) &lt;&gt; 2, "x","")</f>
        <v/>
      </c>
      <c r="K288" s="42" t="str">
        <f t="shared" ref="K288" si="5811">IF(COUNTBLANK(K289:K290) &lt;&gt; 2, "x","")</f>
        <v/>
      </c>
      <c r="L288" s="42" t="str">
        <f t="shared" ref="L288" si="5812">IF(COUNTBLANK(L289:L290) &lt;&gt; 2, "x","")</f>
        <v/>
      </c>
      <c r="M288" s="42" t="str">
        <f t="shared" ref="M288" si="5813">IF(COUNTBLANK(M289:M290) &lt;&gt; 2, "x","")</f>
        <v/>
      </c>
      <c r="N288" s="42" t="str">
        <f t="shared" ref="N288" si="5814">IF(COUNTBLANK(N289:N290) &lt;&gt; 2, "x","")</f>
        <v/>
      </c>
      <c r="O288" s="42" t="str">
        <f t="shared" ref="O288" si="5815">IF(COUNTBLANK(O289:O290) &lt;&gt; 2, "x","")</f>
        <v/>
      </c>
      <c r="P288" s="42" t="str">
        <f t="shared" ref="P288" si="5816">IF(COUNTBLANK(P289:P290) &lt;&gt; 2, "x","")</f>
        <v/>
      </c>
      <c r="Q288" s="42" t="str">
        <f t="shared" ref="Q288" si="5817">IF(COUNTBLANK(Q289:Q290) &lt;&gt; 2, "x","")</f>
        <v/>
      </c>
      <c r="R288" s="42" t="str">
        <f t="shared" ref="R288" si="5818">IF(COUNTBLANK(R289:R290) &lt;&gt; 2, "x","")</f>
        <v/>
      </c>
      <c r="S288" s="42" t="str">
        <f t="shared" ref="S288" si="5819">IF(COUNTBLANK(S289:S290) &lt;&gt; 2, "x","")</f>
        <v/>
      </c>
      <c r="T288" s="42" t="str">
        <f t="shared" ref="T288" si="5820">IF(COUNTBLANK(T289:T290) &lt;&gt; 2, "x","")</f>
        <v/>
      </c>
      <c r="U288" s="42" t="str">
        <f t="shared" ref="U288" si="5821">IF(COUNTBLANK(U289:U290) &lt;&gt; 2, "x","")</f>
        <v/>
      </c>
      <c r="V288" s="42" t="str">
        <f t="shared" ref="V288" si="5822">IF(COUNTBLANK(V289:V290) &lt;&gt; 2, "x","")</f>
        <v/>
      </c>
      <c r="W288" s="42" t="str">
        <f t="shared" ref="W288" si="5823">IF(COUNTBLANK(W289:W290) &lt;&gt; 2, "x","")</f>
        <v/>
      </c>
      <c r="X288" s="42" t="str">
        <f t="shared" ref="X288" si="5824">IF(COUNTBLANK(X289:X290) &lt;&gt; 2, "x","")</f>
        <v/>
      </c>
      <c r="Y288" s="42" t="str">
        <f t="shared" ref="Y288" si="5825">IF(COUNTBLANK(Y289:Y290) &lt;&gt; 2, "x","")</f>
        <v/>
      </c>
      <c r="Z288" s="42" t="str">
        <f t="shared" ref="Z288" si="5826">IF(COUNTBLANK(Z289:Z290) &lt;&gt; 2, "x","")</f>
        <v/>
      </c>
      <c r="AA288" s="42" t="str">
        <f t="shared" ref="AA288" si="5827">IF(COUNTBLANK(AA289:AA290) &lt;&gt; 2, "x","")</f>
        <v/>
      </c>
      <c r="AB288" s="42" t="str">
        <f t="shared" ref="AB288" si="5828">IF(COUNTBLANK(AB289:AB290) &lt;&gt; 2, "x","")</f>
        <v/>
      </c>
      <c r="AC288" s="42" t="str">
        <f t="shared" ref="AC288" si="5829">IF(COUNTBLANK(AC289:AC290) &lt;&gt; 2, "x","")</f>
        <v/>
      </c>
      <c r="AD288" s="42" t="str">
        <f t="shared" ref="AD288" si="5830">IF(COUNTBLANK(AD289:AD290) &lt;&gt; 2, "x","")</f>
        <v/>
      </c>
      <c r="AE288" s="42" t="str">
        <f t="shared" ref="AE288" si="5831">IF(COUNTBLANK(AE289:AE290) &lt;&gt; 2, "x","")</f>
        <v/>
      </c>
      <c r="AF288" s="42" t="str">
        <f t="shared" ref="AF288" si="5832">IF(COUNTBLANK(AF289:AF290) &lt;&gt; 2, "x","")</f>
        <v/>
      </c>
      <c r="AG288" s="42" t="str">
        <f t="shared" ref="AG288" si="5833">IF(COUNTBLANK(AG289:AG290) &lt;&gt; 2, "x","")</f>
        <v/>
      </c>
      <c r="AH288" s="42" t="str">
        <f t="shared" ref="AH288" si="5834">IF(COUNTBLANK(AH289:AH290) &lt;&gt; 2, "x","")</f>
        <v/>
      </c>
      <c r="AI288" s="42" t="str">
        <f t="shared" ref="AI288" si="5835">IF(COUNTBLANK(AI289:AI290) &lt;&gt; 2, "x","")</f>
        <v/>
      </c>
      <c r="AJ288" s="42" t="str">
        <f t="shared" ref="AJ288" si="5836">IF(COUNTBLANK(AJ289:AJ290) &lt;&gt; 2, "x","")</f>
        <v/>
      </c>
      <c r="AK288" s="42" t="str">
        <f t="shared" ref="AK288" si="5837">IF(COUNTBLANK(AK289:AK290) &lt;&gt; 2, "x","")</f>
        <v/>
      </c>
      <c r="AL288" s="42" t="str">
        <f t="shared" ref="AL288" si="5838">IF(COUNTBLANK(AL289:AL290) &lt;&gt; 2, "x","")</f>
        <v/>
      </c>
      <c r="AM288" s="42" t="str">
        <f t="shared" ref="AM288" si="5839">IF(COUNTBLANK(AM289:AM290) &lt;&gt; 2, "x","")</f>
        <v/>
      </c>
      <c r="AN288" s="42" t="str">
        <f t="shared" ref="AN288" si="5840">IF(COUNTBLANK(AN289:AN290) &lt;&gt; 2, "x","")</f>
        <v/>
      </c>
      <c r="AO288" s="42" t="str">
        <f t="shared" ref="AO288" si="5841">IF(COUNTBLANK(AO289:AO290) &lt;&gt; 2, "x","")</f>
        <v/>
      </c>
      <c r="AP288" s="42" t="str">
        <f t="shared" ref="AP288" si="5842">IF(COUNTBLANK(AP289:AP290) &lt;&gt; 2, "x","")</f>
        <v/>
      </c>
      <c r="AQ288" s="42" t="str">
        <f t="shared" ref="AQ288" si="5843">IF(COUNTBLANK(AQ289:AQ290) &lt;&gt; 2, "x","")</f>
        <v/>
      </c>
      <c r="AR288" s="42" t="str">
        <f t="shared" ref="AR288" si="5844">IF(COUNTBLANK(AR289:AR290) &lt;&gt; 2, "x","")</f>
        <v/>
      </c>
      <c r="AS288" s="42" t="str">
        <f t="shared" ref="AS288" si="5845">IF(COUNTBLANK(AS289:AS290) &lt;&gt; 2, "x","")</f>
        <v/>
      </c>
      <c r="AT288" s="42" t="str">
        <f t="shared" ref="AT288" si="5846">IF(COUNTBLANK(AT289:AT290) &lt;&gt; 2, "x","")</f>
        <v/>
      </c>
      <c r="AU288" s="42" t="str">
        <f t="shared" ref="AU288" si="5847">IF(COUNTBLANK(AU289:AU290) &lt;&gt; 2, "x","")</f>
        <v/>
      </c>
      <c r="AV288" s="42" t="str">
        <f t="shared" ref="AV288" si="5848">IF(COUNTBLANK(AV289:AV290) &lt;&gt; 2, "x","")</f>
        <v/>
      </c>
      <c r="AW288" s="42" t="str">
        <f t="shared" ref="AW288" si="5849">IF(COUNTBLANK(AW289:AW290) &lt;&gt; 2, "x","")</f>
        <v/>
      </c>
      <c r="AX288" s="42" t="str">
        <f t="shared" ref="AX288" si="5850">IF(COUNTBLANK(AX289:AX290) &lt;&gt; 2, "x","")</f>
        <v/>
      </c>
      <c r="AY288" s="42" t="str">
        <f t="shared" ref="AY288" si="5851">IF(COUNTBLANK(AY289:AY290) &lt;&gt; 2, "x","")</f>
        <v/>
      </c>
      <c r="AZ288" s="42" t="str">
        <f t="shared" ref="AZ288" si="5852">IF(COUNTBLANK(AZ289:AZ290) &lt;&gt; 2, "x","")</f>
        <v/>
      </c>
      <c r="BA288" s="42" t="str">
        <f t="shared" ref="BA288" si="5853">IF(COUNTBLANK(BA289:BA290) &lt;&gt; 2, "x","")</f>
        <v/>
      </c>
      <c r="BB288" s="42" t="str">
        <f t="shared" ref="BB288" si="5854">IF(COUNTBLANK(BB289:BB290) &lt;&gt; 2, "x","")</f>
        <v/>
      </c>
      <c r="BC288" s="42" t="str">
        <f t="shared" ref="BC288" si="5855">IF(COUNTBLANK(BC289:BC290) &lt;&gt; 2, "x","")</f>
        <v/>
      </c>
      <c r="BD288" s="42" t="str">
        <f t="shared" ref="BD288" si="5856">IF(COUNTBLANK(BD289:BD290) &lt;&gt; 2, "x","")</f>
        <v/>
      </c>
      <c r="BE288" s="42" t="str">
        <f t="shared" ref="BE288" si="5857">IF(COUNTBLANK(BE289:BE290) &lt;&gt; 2, "x","")</f>
        <v/>
      </c>
      <c r="BF288" s="42" t="str">
        <f t="shared" ref="BF288" si="5858">IF(COUNTBLANK(BF289:BF290) &lt;&gt; 2, "x","")</f>
        <v/>
      </c>
      <c r="BG288" s="42" t="str">
        <f t="shared" ref="BG288" si="5859">IF(COUNTBLANK(BG289:BG290) &lt;&gt; 2, "x","")</f>
        <v/>
      </c>
      <c r="BH288" s="42" t="str">
        <f t="shared" ref="BH288" si="5860">IF(COUNTBLANK(BH289:BH290) &lt;&gt; 2, "x","")</f>
        <v/>
      </c>
      <c r="BI288" s="42" t="str">
        <f t="shared" ref="BI288" si="5861">IF(COUNTBLANK(BI289:BI290) &lt;&gt; 2, "x","")</f>
        <v/>
      </c>
      <c r="BJ288" s="42" t="str">
        <f t="shared" ref="BJ288" si="5862">IF(COUNTBLANK(BJ289:BJ290) &lt;&gt; 2, "x","")</f>
        <v/>
      </c>
      <c r="BK288" s="42" t="str">
        <f t="shared" ref="BK288" si="5863">IF(COUNTBLANK(BK289:BK290) &lt;&gt; 2, "x","")</f>
        <v/>
      </c>
      <c r="BL288" s="42" t="str">
        <f t="shared" ref="BL288" si="5864">IF(COUNTBLANK(BL289:BL290) &lt;&gt; 2, "x","")</f>
        <v/>
      </c>
    </row>
    <row r="289" spans="1:69" x14ac:dyDescent="0.25">
      <c r="A289" s="66"/>
      <c r="B289" s="41" t="s">
        <v>26</v>
      </c>
      <c r="C289" s="49"/>
      <c r="D289" s="49"/>
      <c r="E289" s="50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N289">
        <f>COUNTIF($C289:$BL289,$BN$8)</f>
        <v>0</v>
      </c>
      <c r="BO289">
        <f>COUNTIF($C289:$BL289,$BO$8)</f>
        <v>0</v>
      </c>
      <c r="BP289">
        <f>COUNTIF($C289:$BL289,$BP$8)</f>
        <v>0</v>
      </c>
      <c r="BQ289">
        <f>COUNTIF($C289:$BL289,$BQ$8)</f>
        <v>0</v>
      </c>
    </row>
    <row r="290" spans="1:69" x14ac:dyDescent="0.25">
      <c r="A290" s="66"/>
      <c r="B290" s="41" t="s">
        <v>27</v>
      </c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N290">
        <f>COUNTIF($C290:$BL290,$BN$8)</f>
        <v>0</v>
      </c>
      <c r="BO290">
        <f>COUNTIF($C290:$BL290,$BO$8)</f>
        <v>0</v>
      </c>
      <c r="BP290">
        <f>COUNTIF($C290:$BL290,$BP$8)</f>
        <v>0</v>
      </c>
      <c r="BQ290">
        <f>COUNTIF($C290:$BL290,$BQ$8)</f>
        <v>0</v>
      </c>
    </row>
    <row r="291" spans="1:69" x14ac:dyDescent="0.25">
      <c r="A291" s="66">
        <f t="shared" ref="A291" si="5865">A288+1</f>
        <v>95</v>
      </c>
      <c r="B291" s="41"/>
      <c r="C291" s="42" t="str">
        <f t="shared" ref="C291" si="5866">IF(COUNTBLANK(C292:C293) &lt;&gt; 2, "x","")</f>
        <v/>
      </c>
      <c r="D291" s="42" t="str">
        <f t="shared" ref="D291" si="5867">IF(COUNTBLANK(D292:D293) &lt;&gt; 2, "x","")</f>
        <v/>
      </c>
      <c r="E291" s="42" t="str">
        <f t="shared" ref="E291" si="5868">IF(COUNTBLANK(E292:E293) &lt;&gt; 2, "x","")</f>
        <v/>
      </c>
      <c r="F291" s="42" t="str">
        <f t="shared" ref="F291" si="5869">IF(COUNTBLANK(F292:F293) &lt;&gt; 2, "x","")</f>
        <v/>
      </c>
      <c r="G291" s="42" t="str">
        <f t="shared" ref="G291" si="5870">IF(COUNTBLANK(G292:G293) &lt;&gt; 2, "x","")</f>
        <v/>
      </c>
      <c r="H291" s="42" t="str">
        <f t="shared" ref="H291" si="5871">IF(COUNTBLANK(H292:H293) &lt;&gt; 2, "x","")</f>
        <v/>
      </c>
      <c r="I291" s="42" t="str">
        <f t="shared" ref="I291" si="5872">IF(COUNTBLANK(I292:I293) &lt;&gt; 2, "x","")</f>
        <v/>
      </c>
      <c r="J291" s="42" t="str">
        <f t="shared" ref="J291" si="5873">IF(COUNTBLANK(J292:J293) &lt;&gt; 2, "x","")</f>
        <v/>
      </c>
      <c r="K291" s="42" t="str">
        <f t="shared" ref="K291" si="5874">IF(COUNTBLANK(K292:K293) &lt;&gt; 2, "x","")</f>
        <v/>
      </c>
      <c r="L291" s="42" t="str">
        <f t="shared" ref="L291" si="5875">IF(COUNTBLANK(L292:L293) &lt;&gt; 2, "x","")</f>
        <v/>
      </c>
      <c r="M291" s="42" t="str">
        <f t="shared" ref="M291" si="5876">IF(COUNTBLANK(M292:M293) &lt;&gt; 2, "x","")</f>
        <v/>
      </c>
      <c r="N291" s="42" t="str">
        <f t="shared" ref="N291" si="5877">IF(COUNTBLANK(N292:N293) &lt;&gt; 2, "x","")</f>
        <v/>
      </c>
      <c r="O291" s="42" t="str">
        <f t="shared" ref="O291" si="5878">IF(COUNTBLANK(O292:O293) &lt;&gt; 2, "x","")</f>
        <v/>
      </c>
      <c r="P291" s="42" t="str">
        <f t="shared" ref="P291" si="5879">IF(COUNTBLANK(P292:P293) &lt;&gt; 2, "x","")</f>
        <v/>
      </c>
      <c r="Q291" s="42" t="str">
        <f t="shared" ref="Q291" si="5880">IF(COUNTBLANK(Q292:Q293) &lt;&gt; 2, "x","")</f>
        <v/>
      </c>
      <c r="R291" s="42" t="str">
        <f t="shared" ref="R291" si="5881">IF(COUNTBLANK(R292:R293) &lt;&gt; 2, "x","")</f>
        <v/>
      </c>
      <c r="S291" s="42" t="str">
        <f t="shared" ref="S291" si="5882">IF(COUNTBLANK(S292:S293) &lt;&gt; 2, "x","")</f>
        <v/>
      </c>
      <c r="T291" s="42" t="str">
        <f t="shared" ref="T291" si="5883">IF(COUNTBLANK(T292:T293) &lt;&gt; 2, "x","")</f>
        <v/>
      </c>
      <c r="U291" s="42" t="str">
        <f t="shared" ref="U291" si="5884">IF(COUNTBLANK(U292:U293) &lt;&gt; 2, "x","")</f>
        <v/>
      </c>
      <c r="V291" s="42" t="str">
        <f t="shared" ref="V291" si="5885">IF(COUNTBLANK(V292:V293) &lt;&gt; 2, "x","")</f>
        <v/>
      </c>
      <c r="W291" s="42" t="str">
        <f t="shared" ref="W291" si="5886">IF(COUNTBLANK(W292:W293) &lt;&gt; 2, "x","")</f>
        <v/>
      </c>
      <c r="X291" s="42" t="str">
        <f t="shared" ref="X291" si="5887">IF(COUNTBLANK(X292:X293) &lt;&gt; 2, "x","")</f>
        <v/>
      </c>
      <c r="Y291" s="42" t="str">
        <f t="shared" ref="Y291" si="5888">IF(COUNTBLANK(Y292:Y293) &lt;&gt; 2, "x","")</f>
        <v/>
      </c>
      <c r="Z291" s="42" t="str">
        <f t="shared" ref="Z291" si="5889">IF(COUNTBLANK(Z292:Z293) &lt;&gt; 2, "x","")</f>
        <v/>
      </c>
      <c r="AA291" s="42" t="str">
        <f t="shared" ref="AA291" si="5890">IF(COUNTBLANK(AA292:AA293) &lt;&gt; 2, "x","")</f>
        <v/>
      </c>
      <c r="AB291" s="42" t="str">
        <f t="shared" ref="AB291" si="5891">IF(COUNTBLANK(AB292:AB293) &lt;&gt; 2, "x","")</f>
        <v/>
      </c>
      <c r="AC291" s="42" t="str">
        <f t="shared" ref="AC291" si="5892">IF(COUNTBLANK(AC292:AC293) &lt;&gt; 2, "x","")</f>
        <v/>
      </c>
      <c r="AD291" s="42" t="str">
        <f t="shared" ref="AD291" si="5893">IF(COUNTBLANK(AD292:AD293) &lt;&gt; 2, "x","")</f>
        <v/>
      </c>
      <c r="AE291" s="42" t="str">
        <f t="shared" ref="AE291" si="5894">IF(COUNTBLANK(AE292:AE293) &lt;&gt; 2, "x","")</f>
        <v/>
      </c>
      <c r="AF291" s="42" t="str">
        <f t="shared" ref="AF291" si="5895">IF(COUNTBLANK(AF292:AF293) &lt;&gt; 2, "x","")</f>
        <v/>
      </c>
      <c r="AG291" s="42" t="str">
        <f t="shared" ref="AG291" si="5896">IF(COUNTBLANK(AG292:AG293) &lt;&gt; 2, "x","")</f>
        <v/>
      </c>
      <c r="AH291" s="42" t="str">
        <f t="shared" ref="AH291" si="5897">IF(COUNTBLANK(AH292:AH293) &lt;&gt; 2, "x","")</f>
        <v/>
      </c>
      <c r="AI291" s="42" t="str">
        <f t="shared" ref="AI291" si="5898">IF(COUNTBLANK(AI292:AI293) &lt;&gt; 2, "x","")</f>
        <v/>
      </c>
      <c r="AJ291" s="42" t="str">
        <f t="shared" ref="AJ291" si="5899">IF(COUNTBLANK(AJ292:AJ293) &lt;&gt; 2, "x","")</f>
        <v/>
      </c>
      <c r="AK291" s="42" t="str">
        <f t="shared" ref="AK291" si="5900">IF(COUNTBLANK(AK292:AK293) &lt;&gt; 2, "x","")</f>
        <v/>
      </c>
      <c r="AL291" s="42" t="str">
        <f t="shared" ref="AL291" si="5901">IF(COUNTBLANK(AL292:AL293) &lt;&gt; 2, "x","")</f>
        <v/>
      </c>
      <c r="AM291" s="42" t="str">
        <f t="shared" ref="AM291" si="5902">IF(COUNTBLANK(AM292:AM293) &lt;&gt; 2, "x","")</f>
        <v/>
      </c>
      <c r="AN291" s="42" t="str">
        <f t="shared" ref="AN291" si="5903">IF(COUNTBLANK(AN292:AN293) &lt;&gt; 2, "x","")</f>
        <v/>
      </c>
      <c r="AO291" s="42" t="str">
        <f t="shared" ref="AO291" si="5904">IF(COUNTBLANK(AO292:AO293) &lt;&gt; 2, "x","")</f>
        <v/>
      </c>
      <c r="AP291" s="42" t="str">
        <f t="shared" ref="AP291" si="5905">IF(COUNTBLANK(AP292:AP293) &lt;&gt; 2, "x","")</f>
        <v/>
      </c>
      <c r="AQ291" s="42" t="str">
        <f t="shared" ref="AQ291" si="5906">IF(COUNTBLANK(AQ292:AQ293) &lt;&gt; 2, "x","")</f>
        <v/>
      </c>
      <c r="AR291" s="42" t="str">
        <f t="shared" ref="AR291" si="5907">IF(COUNTBLANK(AR292:AR293) &lt;&gt; 2, "x","")</f>
        <v/>
      </c>
      <c r="AS291" s="42" t="str">
        <f t="shared" ref="AS291" si="5908">IF(COUNTBLANK(AS292:AS293) &lt;&gt; 2, "x","")</f>
        <v/>
      </c>
      <c r="AT291" s="42" t="str">
        <f t="shared" ref="AT291" si="5909">IF(COUNTBLANK(AT292:AT293) &lt;&gt; 2, "x","")</f>
        <v/>
      </c>
      <c r="AU291" s="42" t="str">
        <f t="shared" ref="AU291" si="5910">IF(COUNTBLANK(AU292:AU293) &lt;&gt; 2, "x","")</f>
        <v/>
      </c>
      <c r="AV291" s="42" t="str">
        <f t="shared" ref="AV291" si="5911">IF(COUNTBLANK(AV292:AV293) &lt;&gt; 2, "x","")</f>
        <v/>
      </c>
      <c r="AW291" s="42" t="str">
        <f t="shared" ref="AW291" si="5912">IF(COUNTBLANK(AW292:AW293) &lt;&gt; 2, "x","")</f>
        <v/>
      </c>
      <c r="AX291" s="42" t="str">
        <f t="shared" ref="AX291" si="5913">IF(COUNTBLANK(AX292:AX293) &lt;&gt; 2, "x","")</f>
        <v/>
      </c>
      <c r="AY291" s="42" t="str">
        <f t="shared" ref="AY291" si="5914">IF(COUNTBLANK(AY292:AY293) &lt;&gt; 2, "x","")</f>
        <v/>
      </c>
      <c r="AZ291" s="42" t="str">
        <f t="shared" ref="AZ291" si="5915">IF(COUNTBLANK(AZ292:AZ293) &lt;&gt; 2, "x","")</f>
        <v/>
      </c>
      <c r="BA291" s="42" t="str">
        <f t="shared" ref="BA291" si="5916">IF(COUNTBLANK(BA292:BA293) &lt;&gt; 2, "x","")</f>
        <v/>
      </c>
      <c r="BB291" s="42" t="str">
        <f t="shared" ref="BB291" si="5917">IF(COUNTBLANK(BB292:BB293) &lt;&gt; 2, "x","")</f>
        <v/>
      </c>
      <c r="BC291" s="42" t="str">
        <f t="shared" ref="BC291" si="5918">IF(COUNTBLANK(BC292:BC293) &lt;&gt; 2, "x","")</f>
        <v/>
      </c>
      <c r="BD291" s="42" t="str">
        <f t="shared" ref="BD291" si="5919">IF(COUNTBLANK(BD292:BD293) &lt;&gt; 2, "x","")</f>
        <v/>
      </c>
      <c r="BE291" s="42" t="str">
        <f t="shared" ref="BE291" si="5920">IF(COUNTBLANK(BE292:BE293) &lt;&gt; 2, "x","")</f>
        <v/>
      </c>
      <c r="BF291" s="42" t="str">
        <f t="shared" ref="BF291" si="5921">IF(COUNTBLANK(BF292:BF293) &lt;&gt; 2, "x","")</f>
        <v/>
      </c>
      <c r="BG291" s="42" t="str">
        <f t="shared" ref="BG291" si="5922">IF(COUNTBLANK(BG292:BG293) &lt;&gt; 2, "x","")</f>
        <v/>
      </c>
      <c r="BH291" s="42" t="str">
        <f t="shared" ref="BH291" si="5923">IF(COUNTBLANK(BH292:BH293) &lt;&gt; 2, "x","")</f>
        <v/>
      </c>
      <c r="BI291" s="42" t="str">
        <f t="shared" ref="BI291" si="5924">IF(COUNTBLANK(BI292:BI293) &lt;&gt; 2, "x","")</f>
        <v/>
      </c>
      <c r="BJ291" s="42" t="str">
        <f t="shared" ref="BJ291" si="5925">IF(COUNTBLANK(BJ292:BJ293) &lt;&gt; 2, "x","")</f>
        <v/>
      </c>
      <c r="BK291" s="42" t="str">
        <f t="shared" ref="BK291" si="5926">IF(COUNTBLANK(BK292:BK293) &lt;&gt; 2, "x","")</f>
        <v/>
      </c>
      <c r="BL291" s="42" t="str">
        <f t="shared" ref="BL291" si="5927">IF(COUNTBLANK(BL292:BL293) &lt;&gt; 2, "x","")</f>
        <v/>
      </c>
    </row>
    <row r="292" spans="1:69" x14ac:dyDescent="0.25">
      <c r="A292" s="66"/>
      <c r="B292" s="41" t="s">
        <v>26</v>
      </c>
      <c r="C292" s="49"/>
      <c r="D292" s="49"/>
      <c r="E292" s="50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N292">
        <f>COUNTIF($C292:$BL292,$BN$8)</f>
        <v>0</v>
      </c>
      <c r="BO292">
        <f>COUNTIF($C292:$BL292,$BO$8)</f>
        <v>0</v>
      </c>
      <c r="BP292">
        <f>COUNTIF($C292:$BL292,$BP$8)</f>
        <v>0</v>
      </c>
      <c r="BQ292">
        <f>COUNTIF($C292:$BL292,$BQ$8)</f>
        <v>0</v>
      </c>
    </row>
    <row r="293" spans="1:69" x14ac:dyDescent="0.25">
      <c r="A293" s="66"/>
      <c r="B293" s="41" t="s">
        <v>27</v>
      </c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N293">
        <f>COUNTIF($C293:$BL293,$BN$8)</f>
        <v>0</v>
      </c>
      <c r="BO293">
        <f>COUNTIF($C293:$BL293,$BO$8)</f>
        <v>0</v>
      </c>
      <c r="BP293">
        <f>COUNTIF($C293:$BL293,$BP$8)</f>
        <v>0</v>
      </c>
      <c r="BQ293">
        <f>COUNTIF($C293:$BL293,$BQ$8)</f>
        <v>0</v>
      </c>
    </row>
    <row r="294" spans="1:69" x14ac:dyDescent="0.25">
      <c r="A294" s="66">
        <f t="shared" ref="A294" si="5928">A291+1</f>
        <v>96</v>
      </c>
      <c r="B294" s="41"/>
      <c r="C294" s="42" t="str">
        <f t="shared" ref="C294" si="5929">IF(COUNTBLANK(C295:C296) &lt;&gt; 2, "x","")</f>
        <v/>
      </c>
      <c r="D294" s="42" t="str">
        <f t="shared" ref="D294" si="5930">IF(COUNTBLANK(D295:D296) &lt;&gt; 2, "x","")</f>
        <v/>
      </c>
      <c r="E294" s="42" t="str">
        <f t="shared" ref="E294" si="5931">IF(COUNTBLANK(E295:E296) &lt;&gt; 2, "x","")</f>
        <v/>
      </c>
      <c r="F294" s="42" t="str">
        <f t="shared" ref="F294" si="5932">IF(COUNTBLANK(F295:F296) &lt;&gt; 2, "x","")</f>
        <v/>
      </c>
      <c r="G294" s="42" t="str">
        <f t="shared" ref="G294" si="5933">IF(COUNTBLANK(G295:G296) &lt;&gt; 2, "x","")</f>
        <v/>
      </c>
      <c r="H294" s="42" t="str">
        <f t="shared" ref="H294" si="5934">IF(COUNTBLANK(H295:H296) &lt;&gt; 2, "x","")</f>
        <v/>
      </c>
      <c r="I294" s="42" t="str">
        <f t="shared" ref="I294" si="5935">IF(COUNTBLANK(I295:I296) &lt;&gt; 2, "x","")</f>
        <v/>
      </c>
      <c r="J294" s="42" t="str">
        <f t="shared" ref="J294" si="5936">IF(COUNTBLANK(J295:J296) &lt;&gt; 2, "x","")</f>
        <v/>
      </c>
      <c r="K294" s="42" t="str">
        <f t="shared" ref="K294" si="5937">IF(COUNTBLANK(K295:K296) &lt;&gt; 2, "x","")</f>
        <v/>
      </c>
      <c r="L294" s="42" t="str">
        <f t="shared" ref="L294" si="5938">IF(COUNTBLANK(L295:L296) &lt;&gt; 2, "x","")</f>
        <v/>
      </c>
      <c r="M294" s="42" t="str">
        <f t="shared" ref="M294" si="5939">IF(COUNTBLANK(M295:M296) &lt;&gt; 2, "x","")</f>
        <v/>
      </c>
      <c r="N294" s="42" t="str">
        <f t="shared" ref="N294" si="5940">IF(COUNTBLANK(N295:N296) &lt;&gt; 2, "x","")</f>
        <v/>
      </c>
      <c r="O294" s="42" t="str">
        <f t="shared" ref="O294" si="5941">IF(COUNTBLANK(O295:O296) &lt;&gt; 2, "x","")</f>
        <v/>
      </c>
      <c r="P294" s="42" t="str">
        <f t="shared" ref="P294" si="5942">IF(COUNTBLANK(P295:P296) &lt;&gt; 2, "x","")</f>
        <v/>
      </c>
      <c r="Q294" s="42" t="str">
        <f t="shared" ref="Q294" si="5943">IF(COUNTBLANK(Q295:Q296) &lt;&gt; 2, "x","")</f>
        <v/>
      </c>
      <c r="R294" s="42" t="str">
        <f t="shared" ref="R294" si="5944">IF(COUNTBLANK(R295:R296) &lt;&gt; 2, "x","")</f>
        <v/>
      </c>
      <c r="S294" s="42" t="str">
        <f t="shared" ref="S294" si="5945">IF(COUNTBLANK(S295:S296) &lt;&gt; 2, "x","")</f>
        <v/>
      </c>
      <c r="T294" s="42" t="str">
        <f t="shared" ref="T294" si="5946">IF(COUNTBLANK(T295:T296) &lt;&gt; 2, "x","")</f>
        <v/>
      </c>
      <c r="U294" s="42" t="str">
        <f t="shared" ref="U294" si="5947">IF(COUNTBLANK(U295:U296) &lt;&gt; 2, "x","")</f>
        <v/>
      </c>
      <c r="V294" s="42" t="str">
        <f t="shared" ref="V294" si="5948">IF(COUNTBLANK(V295:V296) &lt;&gt; 2, "x","")</f>
        <v/>
      </c>
      <c r="W294" s="42" t="str">
        <f t="shared" ref="W294" si="5949">IF(COUNTBLANK(W295:W296) &lt;&gt; 2, "x","")</f>
        <v/>
      </c>
      <c r="X294" s="42" t="str">
        <f t="shared" ref="X294" si="5950">IF(COUNTBLANK(X295:X296) &lt;&gt; 2, "x","")</f>
        <v/>
      </c>
      <c r="Y294" s="42" t="str">
        <f t="shared" ref="Y294" si="5951">IF(COUNTBLANK(Y295:Y296) &lt;&gt; 2, "x","")</f>
        <v/>
      </c>
      <c r="Z294" s="42" t="str">
        <f t="shared" ref="Z294" si="5952">IF(COUNTBLANK(Z295:Z296) &lt;&gt; 2, "x","")</f>
        <v/>
      </c>
      <c r="AA294" s="42" t="str">
        <f t="shared" ref="AA294" si="5953">IF(COUNTBLANK(AA295:AA296) &lt;&gt; 2, "x","")</f>
        <v/>
      </c>
      <c r="AB294" s="42" t="str">
        <f t="shared" ref="AB294" si="5954">IF(COUNTBLANK(AB295:AB296) &lt;&gt; 2, "x","")</f>
        <v/>
      </c>
      <c r="AC294" s="42" t="str">
        <f t="shared" ref="AC294" si="5955">IF(COUNTBLANK(AC295:AC296) &lt;&gt; 2, "x","")</f>
        <v/>
      </c>
      <c r="AD294" s="42" t="str">
        <f t="shared" ref="AD294" si="5956">IF(COUNTBLANK(AD295:AD296) &lt;&gt; 2, "x","")</f>
        <v/>
      </c>
      <c r="AE294" s="42" t="str">
        <f t="shared" ref="AE294" si="5957">IF(COUNTBLANK(AE295:AE296) &lt;&gt; 2, "x","")</f>
        <v/>
      </c>
      <c r="AF294" s="42" t="str">
        <f t="shared" ref="AF294" si="5958">IF(COUNTBLANK(AF295:AF296) &lt;&gt; 2, "x","")</f>
        <v/>
      </c>
      <c r="AG294" s="42" t="str">
        <f t="shared" ref="AG294" si="5959">IF(COUNTBLANK(AG295:AG296) &lt;&gt; 2, "x","")</f>
        <v/>
      </c>
      <c r="AH294" s="42" t="str">
        <f t="shared" ref="AH294" si="5960">IF(COUNTBLANK(AH295:AH296) &lt;&gt; 2, "x","")</f>
        <v/>
      </c>
      <c r="AI294" s="42" t="str">
        <f t="shared" ref="AI294" si="5961">IF(COUNTBLANK(AI295:AI296) &lt;&gt; 2, "x","")</f>
        <v/>
      </c>
      <c r="AJ294" s="42" t="str">
        <f t="shared" ref="AJ294" si="5962">IF(COUNTBLANK(AJ295:AJ296) &lt;&gt; 2, "x","")</f>
        <v/>
      </c>
      <c r="AK294" s="42" t="str">
        <f t="shared" ref="AK294" si="5963">IF(COUNTBLANK(AK295:AK296) &lt;&gt; 2, "x","")</f>
        <v/>
      </c>
      <c r="AL294" s="42" t="str">
        <f t="shared" ref="AL294" si="5964">IF(COUNTBLANK(AL295:AL296) &lt;&gt; 2, "x","")</f>
        <v/>
      </c>
      <c r="AM294" s="42" t="str">
        <f t="shared" ref="AM294" si="5965">IF(COUNTBLANK(AM295:AM296) &lt;&gt; 2, "x","")</f>
        <v/>
      </c>
      <c r="AN294" s="42" t="str">
        <f t="shared" ref="AN294" si="5966">IF(COUNTBLANK(AN295:AN296) &lt;&gt; 2, "x","")</f>
        <v/>
      </c>
      <c r="AO294" s="42" t="str">
        <f t="shared" ref="AO294" si="5967">IF(COUNTBLANK(AO295:AO296) &lt;&gt; 2, "x","")</f>
        <v/>
      </c>
      <c r="AP294" s="42" t="str">
        <f t="shared" ref="AP294" si="5968">IF(COUNTBLANK(AP295:AP296) &lt;&gt; 2, "x","")</f>
        <v/>
      </c>
      <c r="AQ294" s="42" t="str">
        <f t="shared" ref="AQ294" si="5969">IF(COUNTBLANK(AQ295:AQ296) &lt;&gt; 2, "x","")</f>
        <v/>
      </c>
      <c r="AR294" s="42" t="str">
        <f t="shared" ref="AR294" si="5970">IF(COUNTBLANK(AR295:AR296) &lt;&gt; 2, "x","")</f>
        <v/>
      </c>
      <c r="AS294" s="42" t="str">
        <f t="shared" ref="AS294" si="5971">IF(COUNTBLANK(AS295:AS296) &lt;&gt; 2, "x","")</f>
        <v/>
      </c>
      <c r="AT294" s="42" t="str">
        <f t="shared" ref="AT294" si="5972">IF(COUNTBLANK(AT295:AT296) &lt;&gt; 2, "x","")</f>
        <v/>
      </c>
      <c r="AU294" s="42" t="str">
        <f t="shared" ref="AU294" si="5973">IF(COUNTBLANK(AU295:AU296) &lt;&gt; 2, "x","")</f>
        <v/>
      </c>
      <c r="AV294" s="42" t="str">
        <f t="shared" ref="AV294" si="5974">IF(COUNTBLANK(AV295:AV296) &lt;&gt; 2, "x","")</f>
        <v/>
      </c>
      <c r="AW294" s="42" t="str">
        <f t="shared" ref="AW294" si="5975">IF(COUNTBLANK(AW295:AW296) &lt;&gt; 2, "x","")</f>
        <v/>
      </c>
      <c r="AX294" s="42" t="str">
        <f t="shared" ref="AX294" si="5976">IF(COUNTBLANK(AX295:AX296) &lt;&gt; 2, "x","")</f>
        <v/>
      </c>
      <c r="AY294" s="42" t="str">
        <f t="shared" ref="AY294" si="5977">IF(COUNTBLANK(AY295:AY296) &lt;&gt; 2, "x","")</f>
        <v/>
      </c>
      <c r="AZ294" s="42" t="str">
        <f t="shared" ref="AZ294" si="5978">IF(COUNTBLANK(AZ295:AZ296) &lt;&gt; 2, "x","")</f>
        <v/>
      </c>
      <c r="BA294" s="42" t="str">
        <f t="shared" ref="BA294" si="5979">IF(COUNTBLANK(BA295:BA296) &lt;&gt; 2, "x","")</f>
        <v/>
      </c>
      <c r="BB294" s="42" t="str">
        <f t="shared" ref="BB294" si="5980">IF(COUNTBLANK(BB295:BB296) &lt;&gt; 2, "x","")</f>
        <v/>
      </c>
      <c r="BC294" s="42" t="str">
        <f t="shared" ref="BC294" si="5981">IF(COUNTBLANK(BC295:BC296) &lt;&gt; 2, "x","")</f>
        <v/>
      </c>
      <c r="BD294" s="42" t="str">
        <f t="shared" ref="BD294" si="5982">IF(COUNTBLANK(BD295:BD296) &lt;&gt; 2, "x","")</f>
        <v/>
      </c>
      <c r="BE294" s="42" t="str">
        <f t="shared" ref="BE294" si="5983">IF(COUNTBLANK(BE295:BE296) &lt;&gt; 2, "x","")</f>
        <v/>
      </c>
      <c r="BF294" s="42" t="str">
        <f t="shared" ref="BF294" si="5984">IF(COUNTBLANK(BF295:BF296) &lt;&gt; 2, "x","")</f>
        <v/>
      </c>
      <c r="BG294" s="42" t="str">
        <f t="shared" ref="BG294" si="5985">IF(COUNTBLANK(BG295:BG296) &lt;&gt; 2, "x","")</f>
        <v/>
      </c>
      <c r="BH294" s="42" t="str">
        <f t="shared" ref="BH294" si="5986">IF(COUNTBLANK(BH295:BH296) &lt;&gt; 2, "x","")</f>
        <v/>
      </c>
      <c r="BI294" s="42" t="str">
        <f t="shared" ref="BI294" si="5987">IF(COUNTBLANK(BI295:BI296) &lt;&gt; 2, "x","")</f>
        <v/>
      </c>
      <c r="BJ294" s="42" t="str">
        <f t="shared" ref="BJ294" si="5988">IF(COUNTBLANK(BJ295:BJ296) &lt;&gt; 2, "x","")</f>
        <v/>
      </c>
      <c r="BK294" s="42" t="str">
        <f t="shared" ref="BK294" si="5989">IF(COUNTBLANK(BK295:BK296) &lt;&gt; 2, "x","")</f>
        <v/>
      </c>
      <c r="BL294" s="42" t="str">
        <f t="shared" ref="BL294" si="5990">IF(COUNTBLANK(BL295:BL296) &lt;&gt; 2, "x","")</f>
        <v/>
      </c>
    </row>
    <row r="295" spans="1:69" x14ac:dyDescent="0.25">
      <c r="A295" s="66"/>
      <c r="B295" s="41" t="s">
        <v>26</v>
      </c>
      <c r="C295" s="49"/>
      <c r="D295" s="49"/>
      <c r="E295" s="50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N295">
        <f>COUNTIF($C295:$BL295,$BN$8)</f>
        <v>0</v>
      </c>
      <c r="BO295">
        <f>COUNTIF($C295:$BL295,$BO$8)</f>
        <v>0</v>
      </c>
      <c r="BP295">
        <f>COUNTIF($C295:$BL295,$BP$8)</f>
        <v>0</v>
      </c>
      <c r="BQ295">
        <f>COUNTIF($C295:$BL295,$BQ$8)</f>
        <v>0</v>
      </c>
    </row>
    <row r="296" spans="1:69" x14ac:dyDescent="0.25">
      <c r="A296" s="66"/>
      <c r="B296" s="41" t="s">
        <v>27</v>
      </c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N296">
        <f>COUNTIF($C296:$BL296,$BN$8)</f>
        <v>0</v>
      </c>
      <c r="BO296">
        <f>COUNTIF($C296:$BL296,$BO$8)</f>
        <v>0</v>
      </c>
      <c r="BP296">
        <f>COUNTIF($C296:$BL296,$BP$8)</f>
        <v>0</v>
      </c>
      <c r="BQ296">
        <f>COUNTIF($C296:$BL296,$BQ$8)</f>
        <v>0</v>
      </c>
    </row>
    <row r="297" spans="1:69" x14ac:dyDescent="0.25">
      <c r="A297" s="66">
        <f t="shared" ref="A297" si="5991">A294+1</f>
        <v>97</v>
      </c>
      <c r="B297" s="41"/>
      <c r="C297" s="42" t="str">
        <f t="shared" ref="C297" si="5992">IF(COUNTBLANK(C298:C299) &lt;&gt; 2, "x","")</f>
        <v/>
      </c>
      <c r="D297" s="42" t="str">
        <f t="shared" ref="D297" si="5993">IF(COUNTBLANK(D298:D299) &lt;&gt; 2, "x","")</f>
        <v/>
      </c>
      <c r="E297" s="42" t="str">
        <f t="shared" ref="E297" si="5994">IF(COUNTBLANK(E298:E299) &lt;&gt; 2, "x","")</f>
        <v/>
      </c>
      <c r="F297" s="42" t="str">
        <f t="shared" ref="F297" si="5995">IF(COUNTBLANK(F298:F299) &lt;&gt; 2, "x","")</f>
        <v/>
      </c>
      <c r="G297" s="42" t="str">
        <f t="shared" ref="G297" si="5996">IF(COUNTBLANK(G298:G299) &lt;&gt; 2, "x","")</f>
        <v/>
      </c>
      <c r="H297" s="42" t="str">
        <f t="shared" ref="H297" si="5997">IF(COUNTBLANK(H298:H299) &lt;&gt; 2, "x","")</f>
        <v/>
      </c>
      <c r="I297" s="42" t="str">
        <f t="shared" ref="I297" si="5998">IF(COUNTBLANK(I298:I299) &lt;&gt; 2, "x","")</f>
        <v/>
      </c>
      <c r="J297" s="42" t="str">
        <f t="shared" ref="J297" si="5999">IF(COUNTBLANK(J298:J299) &lt;&gt; 2, "x","")</f>
        <v/>
      </c>
      <c r="K297" s="42" t="str">
        <f t="shared" ref="K297" si="6000">IF(COUNTBLANK(K298:K299) &lt;&gt; 2, "x","")</f>
        <v/>
      </c>
      <c r="L297" s="42" t="str">
        <f t="shared" ref="L297" si="6001">IF(COUNTBLANK(L298:L299) &lt;&gt; 2, "x","")</f>
        <v/>
      </c>
      <c r="M297" s="42" t="str">
        <f t="shared" ref="M297" si="6002">IF(COUNTBLANK(M298:M299) &lt;&gt; 2, "x","")</f>
        <v/>
      </c>
      <c r="N297" s="42" t="str">
        <f t="shared" ref="N297" si="6003">IF(COUNTBLANK(N298:N299) &lt;&gt; 2, "x","")</f>
        <v/>
      </c>
      <c r="O297" s="42" t="str">
        <f t="shared" ref="O297" si="6004">IF(COUNTBLANK(O298:O299) &lt;&gt; 2, "x","")</f>
        <v/>
      </c>
      <c r="P297" s="42" t="str">
        <f t="shared" ref="P297" si="6005">IF(COUNTBLANK(P298:P299) &lt;&gt; 2, "x","")</f>
        <v/>
      </c>
      <c r="Q297" s="42" t="str">
        <f t="shared" ref="Q297" si="6006">IF(COUNTBLANK(Q298:Q299) &lt;&gt; 2, "x","")</f>
        <v/>
      </c>
      <c r="R297" s="42" t="str">
        <f t="shared" ref="R297" si="6007">IF(COUNTBLANK(R298:R299) &lt;&gt; 2, "x","")</f>
        <v/>
      </c>
      <c r="S297" s="42" t="str">
        <f t="shared" ref="S297" si="6008">IF(COUNTBLANK(S298:S299) &lt;&gt; 2, "x","")</f>
        <v/>
      </c>
      <c r="T297" s="42" t="str">
        <f t="shared" ref="T297" si="6009">IF(COUNTBLANK(T298:T299) &lt;&gt; 2, "x","")</f>
        <v/>
      </c>
      <c r="U297" s="42" t="str">
        <f t="shared" ref="U297" si="6010">IF(COUNTBLANK(U298:U299) &lt;&gt; 2, "x","")</f>
        <v/>
      </c>
      <c r="V297" s="42" t="str">
        <f t="shared" ref="V297" si="6011">IF(COUNTBLANK(V298:V299) &lt;&gt; 2, "x","")</f>
        <v/>
      </c>
      <c r="W297" s="42" t="str">
        <f t="shared" ref="W297" si="6012">IF(COUNTBLANK(W298:W299) &lt;&gt; 2, "x","")</f>
        <v/>
      </c>
      <c r="X297" s="42" t="str">
        <f t="shared" ref="X297" si="6013">IF(COUNTBLANK(X298:X299) &lt;&gt; 2, "x","")</f>
        <v/>
      </c>
      <c r="Y297" s="42" t="str">
        <f t="shared" ref="Y297" si="6014">IF(COUNTBLANK(Y298:Y299) &lt;&gt; 2, "x","")</f>
        <v/>
      </c>
      <c r="Z297" s="42" t="str">
        <f t="shared" ref="Z297" si="6015">IF(COUNTBLANK(Z298:Z299) &lt;&gt; 2, "x","")</f>
        <v/>
      </c>
      <c r="AA297" s="42" t="str">
        <f t="shared" ref="AA297" si="6016">IF(COUNTBLANK(AA298:AA299) &lt;&gt; 2, "x","")</f>
        <v/>
      </c>
      <c r="AB297" s="42" t="str">
        <f t="shared" ref="AB297" si="6017">IF(COUNTBLANK(AB298:AB299) &lt;&gt; 2, "x","")</f>
        <v/>
      </c>
      <c r="AC297" s="42" t="str">
        <f t="shared" ref="AC297" si="6018">IF(COUNTBLANK(AC298:AC299) &lt;&gt; 2, "x","")</f>
        <v/>
      </c>
      <c r="AD297" s="42" t="str">
        <f t="shared" ref="AD297" si="6019">IF(COUNTBLANK(AD298:AD299) &lt;&gt; 2, "x","")</f>
        <v/>
      </c>
      <c r="AE297" s="42" t="str">
        <f t="shared" ref="AE297" si="6020">IF(COUNTBLANK(AE298:AE299) &lt;&gt; 2, "x","")</f>
        <v/>
      </c>
      <c r="AF297" s="42" t="str">
        <f t="shared" ref="AF297" si="6021">IF(COUNTBLANK(AF298:AF299) &lt;&gt; 2, "x","")</f>
        <v/>
      </c>
      <c r="AG297" s="42" t="str">
        <f t="shared" ref="AG297" si="6022">IF(COUNTBLANK(AG298:AG299) &lt;&gt; 2, "x","")</f>
        <v/>
      </c>
      <c r="AH297" s="42" t="str">
        <f t="shared" ref="AH297" si="6023">IF(COUNTBLANK(AH298:AH299) &lt;&gt; 2, "x","")</f>
        <v/>
      </c>
      <c r="AI297" s="42" t="str">
        <f t="shared" ref="AI297" si="6024">IF(COUNTBLANK(AI298:AI299) &lt;&gt; 2, "x","")</f>
        <v/>
      </c>
      <c r="AJ297" s="42" t="str">
        <f t="shared" ref="AJ297" si="6025">IF(COUNTBLANK(AJ298:AJ299) &lt;&gt; 2, "x","")</f>
        <v/>
      </c>
      <c r="AK297" s="42" t="str">
        <f t="shared" ref="AK297" si="6026">IF(COUNTBLANK(AK298:AK299) &lt;&gt; 2, "x","")</f>
        <v/>
      </c>
      <c r="AL297" s="42" t="str">
        <f t="shared" ref="AL297" si="6027">IF(COUNTBLANK(AL298:AL299) &lt;&gt; 2, "x","")</f>
        <v/>
      </c>
      <c r="AM297" s="42" t="str">
        <f t="shared" ref="AM297" si="6028">IF(COUNTBLANK(AM298:AM299) &lt;&gt; 2, "x","")</f>
        <v/>
      </c>
      <c r="AN297" s="42" t="str">
        <f t="shared" ref="AN297" si="6029">IF(COUNTBLANK(AN298:AN299) &lt;&gt; 2, "x","")</f>
        <v/>
      </c>
      <c r="AO297" s="42" t="str">
        <f t="shared" ref="AO297" si="6030">IF(COUNTBLANK(AO298:AO299) &lt;&gt; 2, "x","")</f>
        <v/>
      </c>
      <c r="AP297" s="42" t="str">
        <f t="shared" ref="AP297" si="6031">IF(COUNTBLANK(AP298:AP299) &lt;&gt; 2, "x","")</f>
        <v/>
      </c>
      <c r="AQ297" s="42" t="str">
        <f t="shared" ref="AQ297" si="6032">IF(COUNTBLANK(AQ298:AQ299) &lt;&gt; 2, "x","")</f>
        <v/>
      </c>
      <c r="AR297" s="42" t="str">
        <f t="shared" ref="AR297" si="6033">IF(COUNTBLANK(AR298:AR299) &lt;&gt; 2, "x","")</f>
        <v/>
      </c>
      <c r="AS297" s="42" t="str">
        <f t="shared" ref="AS297" si="6034">IF(COUNTBLANK(AS298:AS299) &lt;&gt; 2, "x","")</f>
        <v/>
      </c>
      <c r="AT297" s="42" t="str">
        <f t="shared" ref="AT297" si="6035">IF(COUNTBLANK(AT298:AT299) &lt;&gt; 2, "x","")</f>
        <v/>
      </c>
      <c r="AU297" s="42" t="str">
        <f t="shared" ref="AU297" si="6036">IF(COUNTBLANK(AU298:AU299) &lt;&gt; 2, "x","")</f>
        <v/>
      </c>
      <c r="AV297" s="42" t="str">
        <f t="shared" ref="AV297" si="6037">IF(COUNTBLANK(AV298:AV299) &lt;&gt; 2, "x","")</f>
        <v/>
      </c>
      <c r="AW297" s="42" t="str">
        <f t="shared" ref="AW297" si="6038">IF(COUNTBLANK(AW298:AW299) &lt;&gt; 2, "x","")</f>
        <v/>
      </c>
      <c r="AX297" s="42" t="str">
        <f t="shared" ref="AX297" si="6039">IF(COUNTBLANK(AX298:AX299) &lt;&gt; 2, "x","")</f>
        <v/>
      </c>
      <c r="AY297" s="42" t="str">
        <f t="shared" ref="AY297" si="6040">IF(COUNTBLANK(AY298:AY299) &lt;&gt; 2, "x","")</f>
        <v/>
      </c>
      <c r="AZ297" s="42" t="str">
        <f t="shared" ref="AZ297" si="6041">IF(COUNTBLANK(AZ298:AZ299) &lt;&gt; 2, "x","")</f>
        <v/>
      </c>
      <c r="BA297" s="42" t="str">
        <f t="shared" ref="BA297" si="6042">IF(COUNTBLANK(BA298:BA299) &lt;&gt; 2, "x","")</f>
        <v/>
      </c>
      <c r="BB297" s="42" t="str">
        <f t="shared" ref="BB297" si="6043">IF(COUNTBLANK(BB298:BB299) &lt;&gt; 2, "x","")</f>
        <v/>
      </c>
      <c r="BC297" s="42" t="str">
        <f t="shared" ref="BC297" si="6044">IF(COUNTBLANK(BC298:BC299) &lt;&gt; 2, "x","")</f>
        <v/>
      </c>
      <c r="BD297" s="42" t="str">
        <f t="shared" ref="BD297" si="6045">IF(COUNTBLANK(BD298:BD299) &lt;&gt; 2, "x","")</f>
        <v/>
      </c>
      <c r="BE297" s="42" t="str">
        <f t="shared" ref="BE297" si="6046">IF(COUNTBLANK(BE298:BE299) &lt;&gt; 2, "x","")</f>
        <v/>
      </c>
      <c r="BF297" s="42" t="str">
        <f t="shared" ref="BF297" si="6047">IF(COUNTBLANK(BF298:BF299) &lt;&gt; 2, "x","")</f>
        <v/>
      </c>
      <c r="BG297" s="42" t="str">
        <f t="shared" ref="BG297" si="6048">IF(COUNTBLANK(BG298:BG299) &lt;&gt; 2, "x","")</f>
        <v/>
      </c>
      <c r="BH297" s="42" t="str">
        <f t="shared" ref="BH297" si="6049">IF(COUNTBLANK(BH298:BH299) &lt;&gt; 2, "x","")</f>
        <v/>
      </c>
      <c r="BI297" s="42" t="str">
        <f t="shared" ref="BI297" si="6050">IF(COUNTBLANK(BI298:BI299) &lt;&gt; 2, "x","")</f>
        <v/>
      </c>
      <c r="BJ297" s="42" t="str">
        <f t="shared" ref="BJ297" si="6051">IF(COUNTBLANK(BJ298:BJ299) &lt;&gt; 2, "x","")</f>
        <v/>
      </c>
      <c r="BK297" s="42" t="str">
        <f t="shared" ref="BK297" si="6052">IF(COUNTBLANK(BK298:BK299) &lt;&gt; 2, "x","")</f>
        <v/>
      </c>
      <c r="BL297" s="42" t="str">
        <f t="shared" ref="BL297" si="6053">IF(COUNTBLANK(BL298:BL299) &lt;&gt; 2, "x","")</f>
        <v/>
      </c>
    </row>
    <row r="298" spans="1:69" x14ac:dyDescent="0.25">
      <c r="A298" s="66"/>
      <c r="B298" s="41" t="s">
        <v>26</v>
      </c>
      <c r="C298" s="49"/>
      <c r="D298" s="49"/>
      <c r="E298" s="50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N298">
        <f>COUNTIF($C298:$BL298,$BN$8)</f>
        <v>0</v>
      </c>
      <c r="BO298">
        <f>COUNTIF($C298:$BL298,$BO$8)</f>
        <v>0</v>
      </c>
      <c r="BP298">
        <f>COUNTIF($C298:$BL298,$BP$8)</f>
        <v>0</v>
      </c>
      <c r="BQ298">
        <f>COUNTIF($C298:$BL298,$BQ$8)</f>
        <v>0</v>
      </c>
    </row>
    <row r="299" spans="1:69" x14ac:dyDescent="0.25">
      <c r="A299" s="66"/>
      <c r="B299" s="41" t="s">
        <v>27</v>
      </c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N299">
        <f>COUNTIF($C299:$BL299,$BN$8)</f>
        <v>0</v>
      </c>
      <c r="BO299">
        <f>COUNTIF($C299:$BL299,$BO$8)</f>
        <v>0</v>
      </c>
      <c r="BP299">
        <f>COUNTIF($C299:$BL299,$BP$8)</f>
        <v>0</v>
      </c>
      <c r="BQ299">
        <f>COUNTIF($C299:$BL299,$BQ$8)</f>
        <v>0</v>
      </c>
    </row>
    <row r="300" spans="1:69" x14ac:dyDescent="0.25">
      <c r="A300" s="66">
        <f t="shared" ref="A300" si="6054">A297+1</f>
        <v>98</v>
      </c>
      <c r="B300" s="41"/>
      <c r="C300" s="42" t="str">
        <f t="shared" ref="C300" si="6055">IF(COUNTBLANK(C301:C302) &lt;&gt; 2, "x","")</f>
        <v/>
      </c>
      <c r="D300" s="42" t="str">
        <f t="shared" ref="D300" si="6056">IF(COUNTBLANK(D301:D302) &lt;&gt; 2, "x","")</f>
        <v/>
      </c>
      <c r="E300" s="42" t="str">
        <f t="shared" ref="E300" si="6057">IF(COUNTBLANK(E301:E302) &lt;&gt; 2, "x","")</f>
        <v/>
      </c>
      <c r="F300" s="42" t="str">
        <f t="shared" ref="F300" si="6058">IF(COUNTBLANK(F301:F302) &lt;&gt; 2, "x","")</f>
        <v/>
      </c>
      <c r="G300" s="42" t="str">
        <f t="shared" ref="G300" si="6059">IF(COUNTBLANK(G301:G302) &lt;&gt; 2, "x","")</f>
        <v/>
      </c>
      <c r="H300" s="42" t="str">
        <f t="shared" ref="H300" si="6060">IF(COUNTBLANK(H301:H302) &lt;&gt; 2, "x","")</f>
        <v/>
      </c>
      <c r="I300" s="42" t="str">
        <f t="shared" ref="I300" si="6061">IF(COUNTBLANK(I301:I302) &lt;&gt; 2, "x","")</f>
        <v/>
      </c>
      <c r="J300" s="42" t="str">
        <f t="shared" ref="J300" si="6062">IF(COUNTBLANK(J301:J302) &lt;&gt; 2, "x","")</f>
        <v/>
      </c>
      <c r="K300" s="42" t="str">
        <f t="shared" ref="K300" si="6063">IF(COUNTBLANK(K301:K302) &lt;&gt; 2, "x","")</f>
        <v/>
      </c>
      <c r="L300" s="42" t="str">
        <f t="shared" ref="L300" si="6064">IF(COUNTBLANK(L301:L302) &lt;&gt; 2, "x","")</f>
        <v/>
      </c>
      <c r="M300" s="42" t="str">
        <f t="shared" ref="M300" si="6065">IF(COUNTBLANK(M301:M302) &lt;&gt; 2, "x","")</f>
        <v/>
      </c>
      <c r="N300" s="42" t="str">
        <f t="shared" ref="N300" si="6066">IF(COUNTBLANK(N301:N302) &lt;&gt; 2, "x","")</f>
        <v/>
      </c>
      <c r="O300" s="42" t="str">
        <f t="shared" ref="O300" si="6067">IF(COUNTBLANK(O301:O302) &lt;&gt; 2, "x","")</f>
        <v/>
      </c>
      <c r="P300" s="42" t="str">
        <f t="shared" ref="P300" si="6068">IF(COUNTBLANK(P301:P302) &lt;&gt; 2, "x","")</f>
        <v/>
      </c>
      <c r="Q300" s="42" t="str">
        <f t="shared" ref="Q300" si="6069">IF(COUNTBLANK(Q301:Q302) &lt;&gt; 2, "x","")</f>
        <v/>
      </c>
      <c r="R300" s="42" t="str">
        <f t="shared" ref="R300" si="6070">IF(COUNTBLANK(R301:R302) &lt;&gt; 2, "x","")</f>
        <v/>
      </c>
      <c r="S300" s="42" t="str">
        <f t="shared" ref="S300" si="6071">IF(COUNTBLANK(S301:S302) &lt;&gt; 2, "x","")</f>
        <v/>
      </c>
      <c r="T300" s="42" t="str">
        <f t="shared" ref="T300" si="6072">IF(COUNTBLANK(T301:T302) &lt;&gt; 2, "x","")</f>
        <v/>
      </c>
      <c r="U300" s="42" t="str">
        <f t="shared" ref="U300" si="6073">IF(COUNTBLANK(U301:U302) &lt;&gt; 2, "x","")</f>
        <v/>
      </c>
      <c r="V300" s="42" t="str">
        <f t="shared" ref="V300" si="6074">IF(COUNTBLANK(V301:V302) &lt;&gt; 2, "x","")</f>
        <v/>
      </c>
      <c r="W300" s="42" t="str">
        <f t="shared" ref="W300" si="6075">IF(COUNTBLANK(W301:W302) &lt;&gt; 2, "x","")</f>
        <v/>
      </c>
      <c r="X300" s="42" t="str">
        <f t="shared" ref="X300" si="6076">IF(COUNTBLANK(X301:X302) &lt;&gt; 2, "x","")</f>
        <v/>
      </c>
      <c r="Y300" s="42" t="str">
        <f t="shared" ref="Y300" si="6077">IF(COUNTBLANK(Y301:Y302) &lt;&gt; 2, "x","")</f>
        <v/>
      </c>
      <c r="Z300" s="42" t="str">
        <f t="shared" ref="Z300" si="6078">IF(COUNTBLANK(Z301:Z302) &lt;&gt; 2, "x","")</f>
        <v/>
      </c>
      <c r="AA300" s="42" t="str">
        <f t="shared" ref="AA300" si="6079">IF(COUNTBLANK(AA301:AA302) &lt;&gt; 2, "x","")</f>
        <v/>
      </c>
      <c r="AB300" s="42" t="str">
        <f t="shared" ref="AB300" si="6080">IF(COUNTBLANK(AB301:AB302) &lt;&gt; 2, "x","")</f>
        <v/>
      </c>
      <c r="AC300" s="42" t="str">
        <f t="shared" ref="AC300" si="6081">IF(COUNTBLANK(AC301:AC302) &lt;&gt; 2, "x","")</f>
        <v/>
      </c>
      <c r="AD300" s="42" t="str">
        <f t="shared" ref="AD300" si="6082">IF(COUNTBLANK(AD301:AD302) &lt;&gt; 2, "x","")</f>
        <v/>
      </c>
      <c r="AE300" s="42" t="str">
        <f t="shared" ref="AE300" si="6083">IF(COUNTBLANK(AE301:AE302) &lt;&gt; 2, "x","")</f>
        <v/>
      </c>
      <c r="AF300" s="42" t="str">
        <f t="shared" ref="AF300" si="6084">IF(COUNTBLANK(AF301:AF302) &lt;&gt; 2, "x","")</f>
        <v/>
      </c>
      <c r="AG300" s="42" t="str">
        <f t="shared" ref="AG300" si="6085">IF(COUNTBLANK(AG301:AG302) &lt;&gt; 2, "x","")</f>
        <v/>
      </c>
      <c r="AH300" s="42" t="str">
        <f t="shared" ref="AH300" si="6086">IF(COUNTBLANK(AH301:AH302) &lt;&gt; 2, "x","")</f>
        <v/>
      </c>
      <c r="AI300" s="42" t="str">
        <f t="shared" ref="AI300" si="6087">IF(COUNTBLANK(AI301:AI302) &lt;&gt; 2, "x","")</f>
        <v/>
      </c>
      <c r="AJ300" s="42" t="str">
        <f t="shared" ref="AJ300" si="6088">IF(COUNTBLANK(AJ301:AJ302) &lt;&gt; 2, "x","")</f>
        <v/>
      </c>
      <c r="AK300" s="42" t="str">
        <f t="shared" ref="AK300" si="6089">IF(COUNTBLANK(AK301:AK302) &lt;&gt; 2, "x","")</f>
        <v/>
      </c>
      <c r="AL300" s="42" t="str">
        <f t="shared" ref="AL300" si="6090">IF(COUNTBLANK(AL301:AL302) &lt;&gt; 2, "x","")</f>
        <v/>
      </c>
      <c r="AM300" s="42" t="str">
        <f t="shared" ref="AM300" si="6091">IF(COUNTBLANK(AM301:AM302) &lt;&gt; 2, "x","")</f>
        <v/>
      </c>
      <c r="AN300" s="42" t="str">
        <f t="shared" ref="AN300" si="6092">IF(COUNTBLANK(AN301:AN302) &lt;&gt; 2, "x","")</f>
        <v/>
      </c>
      <c r="AO300" s="42" t="str">
        <f t="shared" ref="AO300" si="6093">IF(COUNTBLANK(AO301:AO302) &lt;&gt; 2, "x","")</f>
        <v/>
      </c>
      <c r="AP300" s="42" t="str">
        <f t="shared" ref="AP300" si="6094">IF(COUNTBLANK(AP301:AP302) &lt;&gt; 2, "x","")</f>
        <v/>
      </c>
      <c r="AQ300" s="42" t="str">
        <f t="shared" ref="AQ300" si="6095">IF(COUNTBLANK(AQ301:AQ302) &lt;&gt; 2, "x","")</f>
        <v/>
      </c>
      <c r="AR300" s="42" t="str">
        <f t="shared" ref="AR300" si="6096">IF(COUNTBLANK(AR301:AR302) &lt;&gt; 2, "x","")</f>
        <v/>
      </c>
      <c r="AS300" s="42" t="str">
        <f t="shared" ref="AS300" si="6097">IF(COUNTBLANK(AS301:AS302) &lt;&gt; 2, "x","")</f>
        <v/>
      </c>
      <c r="AT300" s="42" t="str">
        <f t="shared" ref="AT300" si="6098">IF(COUNTBLANK(AT301:AT302) &lt;&gt; 2, "x","")</f>
        <v/>
      </c>
      <c r="AU300" s="42" t="str">
        <f t="shared" ref="AU300" si="6099">IF(COUNTBLANK(AU301:AU302) &lt;&gt; 2, "x","")</f>
        <v/>
      </c>
      <c r="AV300" s="42" t="str">
        <f t="shared" ref="AV300" si="6100">IF(COUNTBLANK(AV301:AV302) &lt;&gt; 2, "x","")</f>
        <v/>
      </c>
      <c r="AW300" s="42" t="str">
        <f t="shared" ref="AW300" si="6101">IF(COUNTBLANK(AW301:AW302) &lt;&gt; 2, "x","")</f>
        <v/>
      </c>
      <c r="AX300" s="42" t="str">
        <f t="shared" ref="AX300" si="6102">IF(COUNTBLANK(AX301:AX302) &lt;&gt; 2, "x","")</f>
        <v/>
      </c>
      <c r="AY300" s="42" t="str">
        <f t="shared" ref="AY300" si="6103">IF(COUNTBLANK(AY301:AY302) &lt;&gt; 2, "x","")</f>
        <v/>
      </c>
      <c r="AZ300" s="42" t="str">
        <f t="shared" ref="AZ300" si="6104">IF(COUNTBLANK(AZ301:AZ302) &lt;&gt; 2, "x","")</f>
        <v/>
      </c>
      <c r="BA300" s="42" t="str">
        <f t="shared" ref="BA300" si="6105">IF(COUNTBLANK(BA301:BA302) &lt;&gt; 2, "x","")</f>
        <v/>
      </c>
      <c r="BB300" s="42" t="str">
        <f t="shared" ref="BB300" si="6106">IF(COUNTBLANK(BB301:BB302) &lt;&gt; 2, "x","")</f>
        <v/>
      </c>
      <c r="BC300" s="42" t="str">
        <f t="shared" ref="BC300" si="6107">IF(COUNTBLANK(BC301:BC302) &lt;&gt; 2, "x","")</f>
        <v/>
      </c>
      <c r="BD300" s="42" t="str">
        <f t="shared" ref="BD300" si="6108">IF(COUNTBLANK(BD301:BD302) &lt;&gt; 2, "x","")</f>
        <v/>
      </c>
      <c r="BE300" s="42" t="str">
        <f t="shared" ref="BE300" si="6109">IF(COUNTBLANK(BE301:BE302) &lt;&gt; 2, "x","")</f>
        <v/>
      </c>
      <c r="BF300" s="42" t="str">
        <f t="shared" ref="BF300" si="6110">IF(COUNTBLANK(BF301:BF302) &lt;&gt; 2, "x","")</f>
        <v/>
      </c>
      <c r="BG300" s="42" t="str">
        <f t="shared" ref="BG300" si="6111">IF(COUNTBLANK(BG301:BG302) &lt;&gt; 2, "x","")</f>
        <v/>
      </c>
      <c r="BH300" s="42" t="str">
        <f t="shared" ref="BH300" si="6112">IF(COUNTBLANK(BH301:BH302) &lt;&gt; 2, "x","")</f>
        <v/>
      </c>
      <c r="BI300" s="42" t="str">
        <f t="shared" ref="BI300" si="6113">IF(COUNTBLANK(BI301:BI302) &lt;&gt; 2, "x","")</f>
        <v/>
      </c>
      <c r="BJ300" s="42" t="str">
        <f t="shared" ref="BJ300" si="6114">IF(COUNTBLANK(BJ301:BJ302) &lt;&gt; 2, "x","")</f>
        <v/>
      </c>
      <c r="BK300" s="42" t="str">
        <f t="shared" ref="BK300" si="6115">IF(COUNTBLANK(BK301:BK302) &lt;&gt; 2, "x","")</f>
        <v/>
      </c>
      <c r="BL300" s="42" t="str">
        <f t="shared" ref="BL300" si="6116">IF(COUNTBLANK(BL301:BL302) &lt;&gt; 2, "x","")</f>
        <v/>
      </c>
    </row>
    <row r="301" spans="1:69" x14ac:dyDescent="0.25">
      <c r="A301" s="66"/>
      <c r="B301" s="41" t="s">
        <v>26</v>
      </c>
      <c r="C301" s="49"/>
      <c r="D301" s="49"/>
      <c r="E301" s="50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N301">
        <f>COUNTIF($C301:$BL301,$BN$8)</f>
        <v>0</v>
      </c>
      <c r="BO301">
        <f>COUNTIF($C301:$BL301,$BO$8)</f>
        <v>0</v>
      </c>
      <c r="BP301">
        <f>COUNTIF($C301:$BL301,$BP$8)</f>
        <v>0</v>
      </c>
      <c r="BQ301">
        <f>COUNTIF($C301:$BL301,$BQ$8)</f>
        <v>0</v>
      </c>
    </row>
    <row r="302" spans="1:69" x14ac:dyDescent="0.25">
      <c r="A302" s="66"/>
      <c r="B302" s="41" t="s">
        <v>27</v>
      </c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N302">
        <f>COUNTIF($C302:$BL302,$BN$8)</f>
        <v>0</v>
      </c>
      <c r="BO302">
        <f>COUNTIF($C302:$BL302,$BO$8)</f>
        <v>0</v>
      </c>
      <c r="BP302">
        <f>COUNTIF($C302:$BL302,$BP$8)</f>
        <v>0</v>
      </c>
      <c r="BQ302">
        <f>COUNTIF($C302:$BL302,$BQ$8)</f>
        <v>0</v>
      </c>
    </row>
    <row r="303" spans="1:69" x14ac:dyDescent="0.25">
      <c r="A303" s="66">
        <f t="shared" ref="A303" si="6117">A300+1</f>
        <v>99</v>
      </c>
      <c r="B303" s="41"/>
      <c r="C303" s="42" t="str">
        <f t="shared" ref="C303" si="6118">IF(COUNTBLANK(C304:C305) &lt;&gt; 2, "x","")</f>
        <v/>
      </c>
      <c r="D303" s="42" t="str">
        <f t="shared" ref="D303" si="6119">IF(COUNTBLANK(D304:D305) &lt;&gt; 2, "x","")</f>
        <v/>
      </c>
      <c r="E303" s="42" t="str">
        <f t="shared" ref="E303" si="6120">IF(COUNTBLANK(E304:E305) &lt;&gt; 2, "x","")</f>
        <v/>
      </c>
      <c r="F303" s="42" t="str">
        <f t="shared" ref="F303" si="6121">IF(COUNTBLANK(F304:F305) &lt;&gt; 2, "x","")</f>
        <v/>
      </c>
      <c r="G303" s="42" t="str">
        <f t="shared" ref="G303" si="6122">IF(COUNTBLANK(G304:G305) &lt;&gt; 2, "x","")</f>
        <v/>
      </c>
      <c r="H303" s="42" t="str">
        <f t="shared" ref="H303" si="6123">IF(COUNTBLANK(H304:H305) &lt;&gt; 2, "x","")</f>
        <v/>
      </c>
      <c r="I303" s="42" t="str">
        <f t="shared" ref="I303" si="6124">IF(COUNTBLANK(I304:I305) &lt;&gt; 2, "x","")</f>
        <v/>
      </c>
      <c r="J303" s="42" t="str">
        <f t="shared" ref="J303" si="6125">IF(COUNTBLANK(J304:J305) &lt;&gt; 2, "x","")</f>
        <v/>
      </c>
      <c r="K303" s="42" t="str">
        <f t="shared" ref="K303" si="6126">IF(COUNTBLANK(K304:K305) &lt;&gt; 2, "x","")</f>
        <v/>
      </c>
      <c r="L303" s="42" t="str">
        <f t="shared" ref="L303" si="6127">IF(COUNTBLANK(L304:L305) &lt;&gt; 2, "x","")</f>
        <v/>
      </c>
      <c r="M303" s="42" t="str">
        <f t="shared" ref="M303" si="6128">IF(COUNTBLANK(M304:M305) &lt;&gt; 2, "x","")</f>
        <v/>
      </c>
      <c r="N303" s="42" t="str">
        <f t="shared" ref="N303" si="6129">IF(COUNTBLANK(N304:N305) &lt;&gt; 2, "x","")</f>
        <v/>
      </c>
      <c r="O303" s="42" t="str">
        <f t="shared" ref="O303" si="6130">IF(COUNTBLANK(O304:O305) &lt;&gt; 2, "x","")</f>
        <v/>
      </c>
      <c r="P303" s="42" t="str">
        <f t="shared" ref="P303" si="6131">IF(COUNTBLANK(P304:P305) &lt;&gt; 2, "x","")</f>
        <v/>
      </c>
      <c r="Q303" s="42" t="str">
        <f t="shared" ref="Q303" si="6132">IF(COUNTBLANK(Q304:Q305) &lt;&gt; 2, "x","")</f>
        <v/>
      </c>
      <c r="R303" s="42" t="str">
        <f t="shared" ref="R303" si="6133">IF(COUNTBLANK(R304:R305) &lt;&gt; 2, "x","")</f>
        <v/>
      </c>
      <c r="S303" s="42" t="str">
        <f t="shared" ref="S303" si="6134">IF(COUNTBLANK(S304:S305) &lt;&gt; 2, "x","")</f>
        <v/>
      </c>
      <c r="T303" s="42" t="str">
        <f t="shared" ref="T303" si="6135">IF(COUNTBLANK(T304:T305) &lt;&gt; 2, "x","")</f>
        <v/>
      </c>
      <c r="U303" s="42" t="str">
        <f t="shared" ref="U303" si="6136">IF(COUNTBLANK(U304:U305) &lt;&gt; 2, "x","")</f>
        <v/>
      </c>
      <c r="V303" s="42" t="str">
        <f t="shared" ref="V303" si="6137">IF(COUNTBLANK(V304:V305) &lt;&gt; 2, "x","")</f>
        <v/>
      </c>
      <c r="W303" s="42" t="str">
        <f t="shared" ref="W303" si="6138">IF(COUNTBLANK(W304:W305) &lt;&gt; 2, "x","")</f>
        <v/>
      </c>
      <c r="X303" s="42" t="str">
        <f t="shared" ref="X303" si="6139">IF(COUNTBLANK(X304:X305) &lt;&gt; 2, "x","")</f>
        <v/>
      </c>
      <c r="Y303" s="42" t="str">
        <f t="shared" ref="Y303" si="6140">IF(COUNTBLANK(Y304:Y305) &lt;&gt; 2, "x","")</f>
        <v/>
      </c>
      <c r="Z303" s="42" t="str">
        <f t="shared" ref="Z303" si="6141">IF(COUNTBLANK(Z304:Z305) &lt;&gt; 2, "x","")</f>
        <v/>
      </c>
      <c r="AA303" s="42" t="str">
        <f t="shared" ref="AA303" si="6142">IF(COUNTBLANK(AA304:AA305) &lt;&gt; 2, "x","")</f>
        <v/>
      </c>
      <c r="AB303" s="42" t="str">
        <f t="shared" ref="AB303" si="6143">IF(COUNTBLANK(AB304:AB305) &lt;&gt; 2, "x","")</f>
        <v/>
      </c>
      <c r="AC303" s="42" t="str">
        <f t="shared" ref="AC303" si="6144">IF(COUNTBLANK(AC304:AC305) &lt;&gt; 2, "x","")</f>
        <v/>
      </c>
      <c r="AD303" s="42" t="str">
        <f t="shared" ref="AD303" si="6145">IF(COUNTBLANK(AD304:AD305) &lt;&gt; 2, "x","")</f>
        <v/>
      </c>
      <c r="AE303" s="42" t="str">
        <f t="shared" ref="AE303" si="6146">IF(COUNTBLANK(AE304:AE305) &lt;&gt; 2, "x","")</f>
        <v/>
      </c>
      <c r="AF303" s="42" t="str">
        <f t="shared" ref="AF303" si="6147">IF(COUNTBLANK(AF304:AF305) &lt;&gt; 2, "x","")</f>
        <v/>
      </c>
      <c r="AG303" s="42" t="str">
        <f t="shared" ref="AG303" si="6148">IF(COUNTBLANK(AG304:AG305) &lt;&gt; 2, "x","")</f>
        <v/>
      </c>
      <c r="AH303" s="42" t="str">
        <f t="shared" ref="AH303" si="6149">IF(COUNTBLANK(AH304:AH305) &lt;&gt; 2, "x","")</f>
        <v/>
      </c>
      <c r="AI303" s="42" t="str">
        <f t="shared" ref="AI303" si="6150">IF(COUNTBLANK(AI304:AI305) &lt;&gt; 2, "x","")</f>
        <v/>
      </c>
      <c r="AJ303" s="42" t="str">
        <f t="shared" ref="AJ303" si="6151">IF(COUNTBLANK(AJ304:AJ305) &lt;&gt; 2, "x","")</f>
        <v/>
      </c>
      <c r="AK303" s="42" t="str">
        <f t="shared" ref="AK303" si="6152">IF(COUNTBLANK(AK304:AK305) &lt;&gt; 2, "x","")</f>
        <v/>
      </c>
      <c r="AL303" s="42" t="str">
        <f t="shared" ref="AL303" si="6153">IF(COUNTBLANK(AL304:AL305) &lt;&gt; 2, "x","")</f>
        <v/>
      </c>
      <c r="AM303" s="42" t="str">
        <f t="shared" ref="AM303" si="6154">IF(COUNTBLANK(AM304:AM305) &lt;&gt; 2, "x","")</f>
        <v/>
      </c>
      <c r="AN303" s="42" t="str">
        <f t="shared" ref="AN303" si="6155">IF(COUNTBLANK(AN304:AN305) &lt;&gt; 2, "x","")</f>
        <v/>
      </c>
      <c r="AO303" s="42" t="str">
        <f t="shared" ref="AO303" si="6156">IF(COUNTBLANK(AO304:AO305) &lt;&gt; 2, "x","")</f>
        <v/>
      </c>
      <c r="AP303" s="42" t="str">
        <f t="shared" ref="AP303" si="6157">IF(COUNTBLANK(AP304:AP305) &lt;&gt; 2, "x","")</f>
        <v/>
      </c>
      <c r="AQ303" s="42" t="str">
        <f t="shared" ref="AQ303" si="6158">IF(COUNTBLANK(AQ304:AQ305) &lt;&gt; 2, "x","")</f>
        <v/>
      </c>
      <c r="AR303" s="42" t="str">
        <f t="shared" ref="AR303" si="6159">IF(COUNTBLANK(AR304:AR305) &lt;&gt; 2, "x","")</f>
        <v/>
      </c>
      <c r="AS303" s="42" t="str">
        <f t="shared" ref="AS303" si="6160">IF(COUNTBLANK(AS304:AS305) &lt;&gt; 2, "x","")</f>
        <v/>
      </c>
      <c r="AT303" s="42" t="str">
        <f t="shared" ref="AT303" si="6161">IF(COUNTBLANK(AT304:AT305) &lt;&gt; 2, "x","")</f>
        <v/>
      </c>
      <c r="AU303" s="42" t="str">
        <f t="shared" ref="AU303" si="6162">IF(COUNTBLANK(AU304:AU305) &lt;&gt; 2, "x","")</f>
        <v/>
      </c>
      <c r="AV303" s="42" t="str">
        <f t="shared" ref="AV303" si="6163">IF(COUNTBLANK(AV304:AV305) &lt;&gt; 2, "x","")</f>
        <v/>
      </c>
      <c r="AW303" s="42" t="str">
        <f t="shared" ref="AW303" si="6164">IF(COUNTBLANK(AW304:AW305) &lt;&gt; 2, "x","")</f>
        <v/>
      </c>
      <c r="AX303" s="42" t="str">
        <f t="shared" ref="AX303" si="6165">IF(COUNTBLANK(AX304:AX305) &lt;&gt; 2, "x","")</f>
        <v/>
      </c>
      <c r="AY303" s="42" t="str">
        <f t="shared" ref="AY303" si="6166">IF(COUNTBLANK(AY304:AY305) &lt;&gt; 2, "x","")</f>
        <v/>
      </c>
      <c r="AZ303" s="42" t="str">
        <f t="shared" ref="AZ303" si="6167">IF(COUNTBLANK(AZ304:AZ305) &lt;&gt; 2, "x","")</f>
        <v/>
      </c>
      <c r="BA303" s="42" t="str">
        <f t="shared" ref="BA303" si="6168">IF(COUNTBLANK(BA304:BA305) &lt;&gt; 2, "x","")</f>
        <v/>
      </c>
      <c r="BB303" s="42" t="str">
        <f t="shared" ref="BB303" si="6169">IF(COUNTBLANK(BB304:BB305) &lt;&gt; 2, "x","")</f>
        <v/>
      </c>
      <c r="BC303" s="42" t="str">
        <f t="shared" ref="BC303" si="6170">IF(COUNTBLANK(BC304:BC305) &lt;&gt; 2, "x","")</f>
        <v/>
      </c>
      <c r="BD303" s="42" t="str">
        <f t="shared" ref="BD303" si="6171">IF(COUNTBLANK(BD304:BD305) &lt;&gt; 2, "x","")</f>
        <v/>
      </c>
      <c r="BE303" s="42" t="str">
        <f t="shared" ref="BE303" si="6172">IF(COUNTBLANK(BE304:BE305) &lt;&gt; 2, "x","")</f>
        <v/>
      </c>
      <c r="BF303" s="42" t="str">
        <f t="shared" ref="BF303" si="6173">IF(COUNTBLANK(BF304:BF305) &lt;&gt; 2, "x","")</f>
        <v/>
      </c>
      <c r="BG303" s="42" t="str">
        <f t="shared" ref="BG303" si="6174">IF(COUNTBLANK(BG304:BG305) &lt;&gt; 2, "x","")</f>
        <v/>
      </c>
      <c r="BH303" s="42" t="str">
        <f t="shared" ref="BH303" si="6175">IF(COUNTBLANK(BH304:BH305) &lt;&gt; 2, "x","")</f>
        <v/>
      </c>
      <c r="BI303" s="42" t="str">
        <f t="shared" ref="BI303" si="6176">IF(COUNTBLANK(BI304:BI305) &lt;&gt; 2, "x","")</f>
        <v/>
      </c>
      <c r="BJ303" s="42" t="str">
        <f t="shared" ref="BJ303" si="6177">IF(COUNTBLANK(BJ304:BJ305) &lt;&gt; 2, "x","")</f>
        <v/>
      </c>
      <c r="BK303" s="42" t="str">
        <f t="shared" ref="BK303" si="6178">IF(COUNTBLANK(BK304:BK305) &lt;&gt; 2, "x","")</f>
        <v/>
      </c>
      <c r="BL303" s="42" t="str">
        <f t="shared" ref="BL303" si="6179">IF(COUNTBLANK(BL304:BL305) &lt;&gt; 2, "x","")</f>
        <v/>
      </c>
    </row>
    <row r="304" spans="1:69" x14ac:dyDescent="0.25">
      <c r="A304" s="66"/>
      <c r="B304" s="41" t="s">
        <v>26</v>
      </c>
      <c r="C304" s="49"/>
      <c r="D304" s="49"/>
      <c r="E304" s="50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N304">
        <f>COUNTIF($C304:$BL304,$BN$8)</f>
        <v>0</v>
      </c>
      <c r="BO304">
        <f>COUNTIF($C304:$BL304,$BO$8)</f>
        <v>0</v>
      </c>
      <c r="BP304">
        <f>COUNTIF($C304:$BL304,$BP$8)</f>
        <v>0</v>
      </c>
      <c r="BQ304">
        <f>COUNTIF($C304:$BL304,$BQ$8)</f>
        <v>0</v>
      </c>
    </row>
    <row r="305" spans="1:69" x14ac:dyDescent="0.25">
      <c r="A305" s="66"/>
      <c r="B305" s="41" t="s">
        <v>27</v>
      </c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N305">
        <f>COUNTIF($C305:$BL305,$BN$8)</f>
        <v>0</v>
      </c>
      <c r="BO305">
        <f>COUNTIF($C305:$BL305,$BO$8)</f>
        <v>0</v>
      </c>
      <c r="BP305">
        <f>COUNTIF($C305:$BL305,$BP$8)</f>
        <v>0</v>
      </c>
      <c r="BQ305">
        <f>COUNTIF($C305:$BL305,$BQ$8)</f>
        <v>0</v>
      </c>
    </row>
    <row r="306" spans="1:69" x14ac:dyDescent="0.25">
      <c r="A306" s="66">
        <f t="shared" ref="A306" si="6180">A303+1</f>
        <v>100</v>
      </c>
      <c r="B306" s="41"/>
      <c r="C306" s="42" t="str">
        <f t="shared" ref="C306" si="6181">IF(COUNTBLANK(C307:C308) &lt;&gt; 2, "x","")</f>
        <v/>
      </c>
      <c r="D306" s="42" t="str">
        <f t="shared" ref="D306" si="6182">IF(COUNTBLANK(D307:D308) &lt;&gt; 2, "x","")</f>
        <v/>
      </c>
      <c r="E306" s="42" t="str">
        <f t="shared" ref="E306" si="6183">IF(COUNTBLANK(E307:E308) &lt;&gt; 2, "x","")</f>
        <v/>
      </c>
      <c r="F306" s="42" t="str">
        <f t="shared" ref="F306" si="6184">IF(COUNTBLANK(F307:F308) &lt;&gt; 2, "x","")</f>
        <v/>
      </c>
      <c r="G306" s="42" t="str">
        <f t="shared" ref="G306" si="6185">IF(COUNTBLANK(G307:G308) &lt;&gt; 2, "x","")</f>
        <v/>
      </c>
      <c r="H306" s="42" t="str">
        <f t="shared" ref="H306" si="6186">IF(COUNTBLANK(H307:H308) &lt;&gt; 2, "x","")</f>
        <v/>
      </c>
      <c r="I306" s="42" t="str">
        <f t="shared" ref="I306" si="6187">IF(COUNTBLANK(I307:I308) &lt;&gt; 2, "x","")</f>
        <v/>
      </c>
      <c r="J306" s="42" t="str">
        <f t="shared" ref="J306" si="6188">IF(COUNTBLANK(J307:J308) &lt;&gt; 2, "x","")</f>
        <v/>
      </c>
      <c r="K306" s="42" t="str">
        <f t="shared" ref="K306" si="6189">IF(COUNTBLANK(K307:K308) &lt;&gt; 2, "x","")</f>
        <v/>
      </c>
      <c r="L306" s="42" t="str">
        <f t="shared" ref="L306" si="6190">IF(COUNTBLANK(L307:L308) &lt;&gt; 2, "x","")</f>
        <v/>
      </c>
      <c r="M306" s="42" t="str">
        <f t="shared" ref="M306" si="6191">IF(COUNTBLANK(M307:M308) &lt;&gt; 2, "x","")</f>
        <v/>
      </c>
      <c r="N306" s="42" t="str">
        <f t="shared" ref="N306" si="6192">IF(COUNTBLANK(N307:N308) &lt;&gt; 2, "x","")</f>
        <v/>
      </c>
      <c r="O306" s="42" t="str">
        <f t="shared" ref="O306" si="6193">IF(COUNTBLANK(O307:O308) &lt;&gt; 2, "x","")</f>
        <v/>
      </c>
      <c r="P306" s="42" t="str">
        <f t="shared" ref="P306" si="6194">IF(COUNTBLANK(P307:P308) &lt;&gt; 2, "x","")</f>
        <v/>
      </c>
      <c r="Q306" s="42" t="str">
        <f t="shared" ref="Q306" si="6195">IF(COUNTBLANK(Q307:Q308) &lt;&gt; 2, "x","")</f>
        <v/>
      </c>
      <c r="R306" s="42" t="str">
        <f t="shared" ref="R306" si="6196">IF(COUNTBLANK(R307:R308) &lt;&gt; 2, "x","")</f>
        <v/>
      </c>
      <c r="S306" s="42" t="str">
        <f t="shared" ref="S306" si="6197">IF(COUNTBLANK(S307:S308) &lt;&gt; 2, "x","")</f>
        <v/>
      </c>
      <c r="T306" s="42" t="str">
        <f t="shared" ref="T306" si="6198">IF(COUNTBLANK(T307:T308) &lt;&gt; 2, "x","")</f>
        <v/>
      </c>
      <c r="U306" s="42" t="str">
        <f t="shared" ref="U306" si="6199">IF(COUNTBLANK(U307:U308) &lt;&gt; 2, "x","")</f>
        <v/>
      </c>
      <c r="V306" s="42" t="str">
        <f t="shared" ref="V306" si="6200">IF(COUNTBLANK(V307:V308) &lt;&gt; 2, "x","")</f>
        <v/>
      </c>
      <c r="W306" s="42" t="str">
        <f t="shared" ref="W306" si="6201">IF(COUNTBLANK(W307:W308) &lt;&gt; 2, "x","")</f>
        <v/>
      </c>
      <c r="X306" s="42" t="str">
        <f t="shared" ref="X306" si="6202">IF(COUNTBLANK(X307:X308) &lt;&gt; 2, "x","")</f>
        <v/>
      </c>
      <c r="Y306" s="42" t="str">
        <f t="shared" ref="Y306" si="6203">IF(COUNTBLANK(Y307:Y308) &lt;&gt; 2, "x","")</f>
        <v/>
      </c>
      <c r="Z306" s="42" t="str">
        <f t="shared" ref="Z306" si="6204">IF(COUNTBLANK(Z307:Z308) &lt;&gt; 2, "x","")</f>
        <v/>
      </c>
      <c r="AA306" s="42" t="str">
        <f t="shared" ref="AA306" si="6205">IF(COUNTBLANK(AA307:AA308) &lt;&gt; 2, "x","")</f>
        <v/>
      </c>
      <c r="AB306" s="42" t="str">
        <f t="shared" ref="AB306" si="6206">IF(COUNTBLANK(AB307:AB308) &lt;&gt; 2, "x","")</f>
        <v/>
      </c>
      <c r="AC306" s="42" t="str">
        <f t="shared" ref="AC306" si="6207">IF(COUNTBLANK(AC307:AC308) &lt;&gt; 2, "x","")</f>
        <v/>
      </c>
      <c r="AD306" s="42" t="str">
        <f t="shared" ref="AD306" si="6208">IF(COUNTBLANK(AD307:AD308) &lt;&gt; 2, "x","")</f>
        <v/>
      </c>
      <c r="AE306" s="42" t="str">
        <f t="shared" ref="AE306" si="6209">IF(COUNTBLANK(AE307:AE308) &lt;&gt; 2, "x","")</f>
        <v/>
      </c>
      <c r="AF306" s="42" t="str">
        <f t="shared" ref="AF306" si="6210">IF(COUNTBLANK(AF307:AF308) &lt;&gt; 2, "x","")</f>
        <v/>
      </c>
      <c r="AG306" s="42" t="str">
        <f t="shared" ref="AG306" si="6211">IF(COUNTBLANK(AG307:AG308) &lt;&gt; 2, "x","")</f>
        <v/>
      </c>
      <c r="AH306" s="42" t="str">
        <f t="shared" ref="AH306" si="6212">IF(COUNTBLANK(AH307:AH308) &lt;&gt; 2, "x","")</f>
        <v/>
      </c>
      <c r="AI306" s="42" t="str">
        <f t="shared" ref="AI306" si="6213">IF(COUNTBLANK(AI307:AI308) &lt;&gt; 2, "x","")</f>
        <v/>
      </c>
      <c r="AJ306" s="42" t="str">
        <f t="shared" ref="AJ306" si="6214">IF(COUNTBLANK(AJ307:AJ308) &lt;&gt; 2, "x","")</f>
        <v/>
      </c>
      <c r="AK306" s="42" t="str">
        <f t="shared" ref="AK306" si="6215">IF(COUNTBLANK(AK307:AK308) &lt;&gt; 2, "x","")</f>
        <v/>
      </c>
      <c r="AL306" s="42" t="str">
        <f t="shared" ref="AL306" si="6216">IF(COUNTBLANK(AL307:AL308) &lt;&gt; 2, "x","")</f>
        <v/>
      </c>
      <c r="AM306" s="42" t="str">
        <f t="shared" ref="AM306" si="6217">IF(COUNTBLANK(AM307:AM308) &lt;&gt; 2, "x","")</f>
        <v/>
      </c>
      <c r="AN306" s="42" t="str">
        <f t="shared" ref="AN306" si="6218">IF(COUNTBLANK(AN307:AN308) &lt;&gt; 2, "x","")</f>
        <v/>
      </c>
      <c r="AO306" s="42" t="str">
        <f t="shared" ref="AO306" si="6219">IF(COUNTBLANK(AO307:AO308) &lt;&gt; 2, "x","")</f>
        <v/>
      </c>
      <c r="AP306" s="42" t="str">
        <f t="shared" ref="AP306" si="6220">IF(COUNTBLANK(AP307:AP308) &lt;&gt; 2, "x","")</f>
        <v/>
      </c>
      <c r="AQ306" s="42" t="str">
        <f t="shared" ref="AQ306" si="6221">IF(COUNTBLANK(AQ307:AQ308) &lt;&gt; 2, "x","")</f>
        <v/>
      </c>
      <c r="AR306" s="42" t="str">
        <f t="shared" ref="AR306" si="6222">IF(COUNTBLANK(AR307:AR308) &lt;&gt; 2, "x","")</f>
        <v/>
      </c>
      <c r="AS306" s="42" t="str">
        <f t="shared" ref="AS306" si="6223">IF(COUNTBLANK(AS307:AS308) &lt;&gt; 2, "x","")</f>
        <v/>
      </c>
      <c r="AT306" s="42" t="str">
        <f t="shared" ref="AT306" si="6224">IF(COUNTBLANK(AT307:AT308) &lt;&gt; 2, "x","")</f>
        <v/>
      </c>
      <c r="AU306" s="42" t="str">
        <f t="shared" ref="AU306" si="6225">IF(COUNTBLANK(AU307:AU308) &lt;&gt; 2, "x","")</f>
        <v/>
      </c>
      <c r="AV306" s="42" t="str">
        <f t="shared" ref="AV306" si="6226">IF(COUNTBLANK(AV307:AV308) &lt;&gt; 2, "x","")</f>
        <v/>
      </c>
      <c r="AW306" s="42" t="str">
        <f t="shared" ref="AW306" si="6227">IF(COUNTBLANK(AW307:AW308) &lt;&gt; 2, "x","")</f>
        <v/>
      </c>
      <c r="AX306" s="42" t="str">
        <f t="shared" ref="AX306" si="6228">IF(COUNTBLANK(AX307:AX308) &lt;&gt; 2, "x","")</f>
        <v/>
      </c>
      <c r="AY306" s="42" t="str">
        <f t="shared" ref="AY306" si="6229">IF(COUNTBLANK(AY307:AY308) &lt;&gt; 2, "x","")</f>
        <v/>
      </c>
      <c r="AZ306" s="42" t="str">
        <f t="shared" ref="AZ306" si="6230">IF(COUNTBLANK(AZ307:AZ308) &lt;&gt; 2, "x","")</f>
        <v/>
      </c>
      <c r="BA306" s="42" t="str">
        <f t="shared" ref="BA306" si="6231">IF(COUNTBLANK(BA307:BA308) &lt;&gt; 2, "x","")</f>
        <v/>
      </c>
      <c r="BB306" s="42" t="str">
        <f t="shared" ref="BB306" si="6232">IF(COUNTBLANK(BB307:BB308) &lt;&gt; 2, "x","")</f>
        <v/>
      </c>
      <c r="BC306" s="42" t="str">
        <f t="shared" ref="BC306" si="6233">IF(COUNTBLANK(BC307:BC308) &lt;&gt; 2, "x","")</f>
        <v/>
      </c>
      <c r="BD306" s="42" t="str">
        <f t="shared" ref="BD306" si="6234">IF(COUNTBLANK(BD307:BD308) &lt;&gt; 2, "x","")</f>
        <v/>
      </c>
      <c r="BE306" s="42" t="str">
        <f t="shared" ref="BE306" si="6235">IF(COUNTBLANK(BE307:BE308) &lt;&gt; 2, "x","")</f>
        <v/>
      </c>
      <c r="BF306" s="42" t="str">
        <f t="shared" ref="BF306" si="6236">IF(COUNTBLANK(BF307:BF308) &lt;&gt; 2, "x","")</f>
        <v/>
      </c>
      <c r="BG306" s="42" t="str">
        <f t="shared" ref="BG306" si="6237">IF(COUNTBLANK(BG307:BG308) &lt;&gt; 2, "x","")</f>
        <v/>
      </c>
      <c r="BH306" s="42" t="str">
        <f t="shared" ref="BH306" si="6238">IF(COUNTBLANK(BH307:BH308) &lt;&gt; 2, "x","")</f>
        <v/>
      </c>
      <c r="BI306" s="42" t="str">
        <f t="shared" ref="BI306" si="6239">IF(COUNTBLANK(BI307:BI308) &lt;&gt; 2, "x","")</f>
        <v/>
      </c>
      <c r="BJ306" s="42" t="str">
        <f t="shared" ref="BJ306" si="6240">IF(COUNTBLANK(BJ307:BJ308) &lt;&gt; 2, "x","")</f>
        <v/>
      </c>
      <c r="BK306" s="42" t="str">
        <f t="shared" ref="BK306" si="6241">IF(COUNTBLANK(BK307:BK308) &lt;&gt; 2, "x","")</f>
        <v/>
      </c>
      <c r="BL306" s="42" t="str">
        <f t="shared" ref="BL306" si="6242">IF(COUNTBLANK(BL307:BL308) &lt;&gt; 2, "x","")</f>
        <v/>
      </c>
    </row>
    <row r="307" spans="1:69" x14ac:dyDescent="0.25">
      <c r="A307" s="66"/>
      <c r="B307" s="41" t="s">
        <v>26</v>
      </c>
      <c r="C307" s="49"/>
      <c r="D307" s="49"/>
      <c r="E307" s="50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N307">
        <f>COUNTIF($C307:$BL307,$BN$8)</f>
        <v>0</v>
      </c>
      <c r="BO307">
        <f>COUNTIF($C307:$BL307,$BO$8)</f>
        <v>0</v>
      </c>
      <c r="BP307">
        <f>COUNTIF($C307:$BL307,$BP$8)</f>
        <v>0</v>
      </c>
      <c r="BQ307">
        <f>COUNTIF($C307:$BL307,$BQ$8)</f>
        <v>0</v>
      </c>
    </row>
    <row r="308" spans="1:69" x14ac:dyDescent="0.25">
      <c r="A308" s="66"/>
      <c r="B308" s="41" t="s">
        <v>27</v>
      </c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N308">
        <f>COUNTIF($C308:$BL308,$BN$8)</f>
        <v>0</v>
      </c>
      <c r="BO308">
        <f>COUNTIF($C308:$BL308,$BO$8)</f>
        <v>0</v>
      </c>
      <c r="BP308">
        <f>COUNTIF($C308:$BL308,$BP$8)</f>
        <v>0</v>
      </c>
      <c r="BQ308">
        <f>COUNTIF($C308:$BL308,$BQ$8)</f>
        <v>0</v>
      </c>
    </row>
    <row r="309" spans="1:69" x14ac:dyDescent="0.25">
      <c r="A309" s="66">
        <f t="shared" ref="A309" si="6243">A306+1</f>
        <v>101</v>
      </c>
      <c r="B309" s="41"/>
      <c r="C309" s="42" t="str">
        <f t="shared" ref="C309" si="6244">IF(COUNTBLANK(C310:C311) &lt;&gt; 2, "x","")</f>
        <v/>
      </c>
      <c r="D309" s="42" t="str">
        <f t="shared" ref="D309" si="6245">IF(COUNTBLANK(D310:D311) &lt;&gt; 2, "x","")</f>
        <v/>
      </c>
      <c r="E309" s="42" t="str">
        <f t="shared" ref="E309" si="6246">IF(COUNTBLANK(E310:E311) &lt;&gt; 2, "x","")</f>
        <v/>
      </c>
      <c r="F309" s="42" t="str">
        <f t="shared" ref="F309" si="6247">IF(COUNTBLANK(F310:F311) &lt;&gt; 2, "x","")</f>
        <v/>
      </c>
      <c r="G309" s="42" t="str">
        <f t="shared" ref="G309" si="6248">IF(COUNTBLANK(G310:G311) &lt;&gt; 2, "x","")</f>
        <v/>
      </c>
      <c r="H309" s="42" t="str">
        <f t="shared" ref="H309" si="6249">IF(COUNTBLANK(H310:H311) &lt;&gt; 2, "x","")</f>
        <v/>
      </c>
      <c r="I309" s="42" t="str">
        <f t="shared" ref="I309" si="6250">IF(COUNTBLANK(I310:I311) &lt;&gt; 2, "x","")</f>
        <v/>
      </c>
      <c r="J309" s="42" t="str">
        <f t="shared" ref="J309" si="6251">IF(COUNTBLANK(J310:J311) &lt;&gt; 2, "x","")</f>
        <v/>
      </c>
      <c r="K309" s="42" t="str">
        <f t="shared" ref="K309" si="6252">IF(COUNTBLANK(K310:K311) &lt;&gt; 2, "x","")</f>
        <v/>
      </c>
      <c r="L309" s="42" t="str">
        <f t="shared" ref="L309" si="6253">IF(COUNTBLANK(L310:L311) &lt;&gt; 2, "x","")</f>
        <v/>
      </c>
      <c r="M309" s="42" t="str">
        <f t="shared" ref="M309" si="6254">IF(COUNTBLANK(M310:M311) &lt;&gt; 2, "x","")</f>
        <v/>
      </c>
      <c r="N309" s="42" t="str">
        <f t="shared" ref="N309" si="6255">IF(COUNTBLANK(N310:N311) &lt;&gt; 2, "x","")</f>
        <v/>
      </c>
      <c r="O309" s="42" t="str">
        <f t="shared" ref="O309" si="6256">IF(COUNTBLANK(O310:O311) &lt;&gt; 2, "x","")</f>
        <v/>
      </c>
      <c r="P309" s="42" t="str">
        <f t="shared" ref="P309" si="6257">IF(COUNTBLANK(P310:P311) &lt;&gt; 2, "x","")</f>
        <v/>
      </c>
      <c r="Q309" s="42" t="str">
        <f t="shared" ref="Q309" si="6258">IF(COUNTBLANK(Q310:Q311) &lt;&gt; 2, "x","")</f>
        <v/>
      </c>
      <c r="R309" s="42" t="str">
        <f t="shared" ref="R309" si="6259">IF(COUNTBLANK(R310:R311) &lt;&gt; 2, "x","")</f>
        <v/>
      </c>
      <c r="S309" s="42" t="str">
        <f t="shared" ref="S309" si="6260">IF(COUNTBLANK(S310:S311) &lt;&gt; 2, "x","")</f>
        <v/>
      </c>
      <c r="T309" s="42" t="str">
        <f t="shared" ref="T309" si="6261">IF(COUNTBLANK(T310:T311) &lt;&gt; 2, "x","")</f>
        <v/>
      </c>
      <c r="U309" s="42" t="str">
        <f t="shared" ref="U309" si="6262">IF(COUNTBLANK(U310:U311) &lt;&gt; 2, "x","")</f>
        <v/>
      </c>
      <c r="V309" s="42" t="str">
        <f t="shared" ref="V309" si="6263">IF(COUNTBLANK(V310:V311) &lt;&gt; 2, "x","")</f>
        <v/>
      </c>
      <c r="W309" s="42" t="str">
        <f t="shared" ref="W309" si="6264">IF(COUNTBLANK(W310:W311) &lt;&gt; 2, "x","")</f>
        <v/>
      </c>
      <c r="X309" s="42" t="str">
        <f t="shared" ref="X309" si="6265">IF(COUNTBLANK(X310:X311) &lt;&gt; 2, "x","")</f>
        <v/>
      </c>
      <c r="Y309" s="42" t="str">
        <f t="shared" ref="Y309" si="6266">IF(COUNTBLANK(Y310:Y311) &lt;&gt; 2, "x","")</f>
        <v/>
      </c>
      <c r="Z309" s="42" t="str">
        <f t="shared" ref="Z309" si="6267">IF(COUNTBLANK(Z310:Z311) &lt;&gt; 2, "x","")</f>
        <v/>
      </c>
      <c r="AA309" s="42" t="str">
        <f t="shared" ref="AA309" si="6268">IF(COUNTBLANK(AA310:AA311) &lt;&gt; 2, "x","")</f>
        <v/>
      </c>
      <c r="AB309" s="42" t="str">
        <f t="shared" ref="AB309" si="6269">IF(COUNTBLANK(AB310:AB311) &lt;&gt; 2, "x","")</f>
        <v/>
      </c>
      <c r="AC309" s="42" t="str">
        <f t="shared" ref="AC309" si="6270">IF(COUNTBLANK(AC310:AC311) &lt;&gt; 2, "x","")</f>
        <v/>
      </c>
      <c r="AD309" s="42" t="str">
        <f t="shared" ref="AD309" si="6271">IF(COUNTBLANK(AD310:AD311) &lt;&gt; 2, "x","")</f>
        <v/>
      </c>
      <c r="AE309" s="42" t="str">
        <f t="shared" ref="AE309" si="6272">IF(COUNTBLANK(AE310:AE311) &lt;&gt; 2, "x","")</f>
        <v/>
      </c>
      <c r="AF309" s="42" t="str">
        <f t="shared" ref="AF309" si="6273">IF(COUNTBLANK(AF310:AF311) &lt;&gt; 2, "x","")</f>
        <v/>
      </c>
      <c r="AG309" s="42" t="str">
        <f t="shared" ref="AG309" si="6274">IF(COUNTBLANK(AG310:AG311) &lt;&gt; 2, "x","")</f>
        <v/>
      </c>
      <c r="AH309" s="42" t="str">
        <f t="shared" ref="AH309" si="6275">IF(COUNTBLANK(AH310:AH311) &lt;&gt; 2, "x","")</f>
        <v/>
      </c>
      <c r="AI309" s="42" t="str">
        <f t="shared" ref="AI309" si="6276">IF(COUNTBLANK(AI310:AI311) &lt;&gt; 2, "x","")</f>
        <v/>
      </c>
      <c r="AJ309" s="42" t="str">
        <f t="shared" ref="AJ309" si="6277">IF(COUNTBLANK(AJ310:AJ311) &lt;&gt; 2, "x","")</f>
        <v/>
      </c>
      <c r="AK309" s="42" t="str">
        <f t="shared" ref="AK309" si="6278">IF(COUNTBLANK(AK310:AK311) &lt;&gt; 2, "x","")</f>
        <v/>
      </c>
      <c r="AL309" s="42" t="str">
        <f t="shared" ref="AL309" si="6279">IF(COUNTBLANK(AL310:AL311) &lt;&gt; 2, "x","")</f>
        <v/>
      </c>
      <c r="AM309" s="42" t="str">
        <f t="shared" ref="AM309" si="6280">IF(COUNTBLANK(AM310:AM311) &lt;&gt; 2, "x","")</f>
        <v/>
      </c>
      <c r="AN309" s="42" t="str">
        <f t="shared" ref="AN309" si="6281">IF(COUNTBLANK(AN310:AN311) &lt;&gt; 2, "x","")</f>
        <v/>
      </c>
      <c r="AO309" s="42" t="str">
        <f t="shared" ref="AO309" si="6282">IF(COUNTBLANK(AO310:AO311) &lt;&gt; 2, "x","")</f>
        <v/>
      </c>
      <c r="AP309" s="42" t="str">
        <f t="shared" ref="AP309" si="6283">IF(COUNTBLANK(AP310:AP311) &lt;&gt; 2, "x","")</f>
        <v/>
      </c>
      <c r="AQ309" s="42" t="str">
        <f t="shared" ref="AQ309" si="6284">IF(COUNTBLANK(AQ310:AQ311) &lt;&gt; 2, "x","")</f>
        <v/>
      </c>
      <c r="AR309" s="42" t="str">
        <f t="shared" ref="AR309" si="6285">IF(COUNTBLANK(AR310:AR311) &lt;&gt; 2, "x","")</f>
        <v/>
      </c>
      <c r="AS309" s="42" t="str">
        <f t="shared" ref="AS309" si="6286">IF(COUNTBLANK(AS310:AS311) &lt;&gt; 2, "x","")</f>
        <v/>
      </c>
      <c r="AT309" s="42" t="str">
        <f t="shared" ref="AT309" si="6287">IF(COUNTBLANK(AT310:AT311) &lt;&gt; 2, "x","")</f>
        <v/>
      </c>
      <c r="AU309" s="42" t="str">
        <f t="shared" ref="AU309" si="6288">IF(COUNTBLANK(AU310:AU311) &lt;&gt; 2, "x","")</f>
        <v/>
      </c>
      <c r="AV309" s="42" t="str">
        <f t="shared" ref="AV309" si="6289">IF(COUNTBLANK(AV310:AV311) &lt;&gt; 2, "x","")</f>
        <v/>
      </c>
      <c r="AW309" s="42" t="str">
        <f t="shared" ref="AW309" si="6290">IF(COUNTBLANK(AW310:AW311) &lt;&gt; 2, "x","")</f>
        <v/>
      </c>
      <c r="AX309" s="42" t="str">
        <f t="shared" ref="AX309" si="6291">IF(COUNTBLANK(AX310:AX311) &lt;&gt; 2, "x","")</f>
        <v/>
      </c>
      <c r="AY309" s="42" t="str">
        <f t="shared" ref="AY309" si="6292">IF(COUNTBLANK(AY310:AY311) &lt;&gt; 2, "x","")</f>
        <v/>
      </c>
      <c r="AZ309" s="42" t="str">
        <f t="shared" ref="AZ309" si="6293">IF(COUNTBLANK(AZ310:AZ311) &lt;&gt; 2, "x","")</f>
        <v/>
      </c>
      <c r="BA309" s="42" t="str">
        <f t="shared" ref="BA309" si="6294">IF(COUNTBLANK(BA310:BA311) &lt;&gt; 2, "x","")</f>
        <v/>
      </c>
      <c r="BB309" s="42" t="str">
        <f t="shared" ref="BB309" si="6295">IF(COUNTBLANK(BB310:BB311) &lt;&gt; 2, "x","")</f>
        <v/>
      </c>
      <c r="BC309" s="42" t="str">
        <f t="shared" ref="BC309" si="6296">IF(COUNTBLANK(BC310:BC311) &lt;&gt; 2, "x","")</f>
        <v/>
      </c>
      <c r="BD309" s="42" t="str">
        <f t="shared" ref="BD309" si="6297">IF(COUNTBLANK(BD310:BD311) &lt;&gt; 2, "x","")</f>
        <v/>
      </c>
      <c r="BE309" s="42" t="str">
        <f t="shared" ref="BE309" si="6298">IF(COUNTBLANK(BE310:BE311) &lt;&gt; 2, "x","")</f>
        <v/>
      </c>
      <c r="BF309" s="42" t="str">
        <f t="shared" ref="BF309" si="6299">IF(COUNTBLANK(BF310:BF311) &lt;&gt; 2, "x","")</f>
        <v/>
      </c>
      <c r="BG309" s="42" t="str">
        <f t="shared" ref="BG309" si="6300">IF(COUNTBLANK(BG310:BG311) &lt;&gt; 2, "x","")</f>
        <v/>
      </c>
      <c r="BH309" s="42" t="str">
        <f t="shared" ref="BH309" si="6301">IF(COUNTBLANK(BH310:BH311) &lt;&gt; 2, "x","")</f>
        <v/>
      </c>
      <c r="BI309" s="42" t="str">
        <f t="shared" ref="BI309" si="6302">IF(COUNTBLANK(BI310:BI311) &lt;&gt; 2, "x","")</f>
        <v/>
      </c>
      <c r="BJ309" s="42" t="str">
        <f t="shared" ref="BJ309" si="6303">IF(COUNTBLANK(BJ310:BJ311) &lt;&gt; 2, "x","")</f>
        <v/>
      </c>
      <c r="BK309" s="42" t="str">
        <f t="shared" ref="BK309" si="6304">IF(COUNTBLANK(BK310:BK311) &lt;&gt; 2, "x","")</f>
        <v/>
      </c>
      <c r="BL309" s="42" t="str">
        <f t="shared" ref="BL309" si="6305">IF(COUNTBLANK(BL310:BL311) &lt;&gt; 2, "x","")</f>
        <v/>
      </c>
    </row>
    <row r="310" spans="1:69" x14ac:dyDescent="0.25">
      <c r="A310" s="66"/>
      <c r="B310" s="41" t="s">
        <v>26</v>
      </c>
      <c r="C310" s="49"/>
      <c r="D310" s="49"/>
      <c r="E310" s="50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N310">
        <f>COUNTIF($C310:$BL310,$BN$8)</f>
        <v>0</v>
      </c>
      <c r="BO310">
        <f>COUNTIF($C310:$BL310,$BO$8)</f>
        <v>0</v>
      </c>
      <c r="BP310">
        <f>COUNTIF($C310:$BL310,$BP$8)</f>
        <v>0</v>
      </c>
      <c r="BQ310">
        <f>COUNTIF($C310:$BL310,$BQ$8)</f>
        <v>0</v>
      </c>
    </row>
    <row r="311" spans="1:69" x14ac:dyDescent="0.25">
      <c r="A311" s="66"/>
      <c r="B311" s="41" t="s">
        <v>27</v>
      </c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N311">
        <f>COUNTIF($C311:$BL311,$BN$8)</f>
        <v>0</v>
      </c>
      <c r="BO311">
        <f>COUNTIF($C311:$BL311,$BO$8)</f>
        <v>0</v>
      </c>
      <c r="BP311">
        <f>COUNTIF($C311:$BL311,$BP$8)</f>
        <v>0</v>
      </c>
      <c r="BQ311">
        <f>COUNTIF($C311:$BL311,$BQ$8)</f>
        <v>0</v>
      </c>
    </row>
    <row r="312" spans="1:69" x14ac:dyDescent="0.25">
      <c r="A312" s="66">
        <f t="shared" ref="A312" si="6306">A309+1</f>
        <v>102</v>
      </c>
      <c r="B312" s="41"/>
      <c r="C312" s="42" t="str">
        <f t="shared" ref="C312" si="6307">IF(COUNTBLANK(C313:C314) &lt;&gt; 2, "x","")</f>
        <v/>
      </c>
      <c r="D312" s="42" t="str">
        <f t="shared" ref="D312" si="6308">IF(COUNTBLANK(D313:D314) &lt;&gt; 2, "x","")</f>
        <v/>
      </c>
      <c r="E312" s="42" t="str">
        <f t="shared" ref="E312" si="6309">IF(COUNTBLANK(E313:E314) &lt;&gt; 2, "x","")</f>
        <v/>
      </c>
      <c r="F312" s="42" t="str">
        <f t="shared" ref="F312" si="6310">IF(COUNTBLANK(F313:F314) &lt;&gt; 2, "x","")</f>
        <v/>
      </c>
      <c r="G312" s="42" t="str">
        <f t="shared" ref="G312" si="6311">IF(COUNTBLANK(G313:G314) &lt;&gt; 2, "x","")</f>
        <v/>
      </c>
      <c r="H312" s="42" t="str">
        <f t="shared" ref="H312" si="6312">IF(COUNTBLANK(H313:H314) &lt;&gt; 2, "x","")</f>
        <v/>
      </c>
      <c r="I312" s="42" t="str">
        <f t="shared" ref="I312" si="6313">IF(COUNTBLANK(I313:I314) &lt;&gt; 2, "x","")</f>
        <v/>
      </c>
      <c r="J312" s="42" t="str">
        <f t="shared" ref="J312" si="6314">IF(COUNTBLANK(J313:J314) &lt;&gt; 2, "x","")</f>
        <v/>
      </c>
      <c r="K312" s="42" t="str">
        <f t="shared" ref="K312" si="6315">IF(COUNTBLANK(K313:K314) &lt;&gt; 2, "x","")</f>
        <v/>
      </c>
      <c r="L312" s="42" t="str">
        <f t="shared" ref="L312" si="6316">IF(COUNTBLANK(L313:L314) &lt;&gt; 2, "x","")</f>
        <v/>
      </c>
      <c r="M312" s="42" t="str">
        <f t="shared" ref="M312" si="6317">IF(COUNTBLANK(M313:M314) &lt;&gt; 2, "x","")</f>
        <v/>
      </c>
      <c r="N312" s="42" t="str">
        <f t="shared" ref="N312" si="6318">IF(COUNTBLANK(N313:N314) &lt;&gt; 2, "x","")</f>
        <v/>
      </c>
      <c r="O312" s="42" t="str">
        <f t="shared" ref="O312" si="6319">IF(COUNTBLANK(O313:O314) &lt;&gt; 2, "x","")</f>
        <v/>
      </c>
      <c r="P312" s="42" t="str">
        <f t="shared" ref="P312" si="6320">IF(COUNTBLANK(P313:P314) &lt;&gt; 2, "x","")</f>
        <v/>
      </c>
      <c r="Q312" s="42" t="str">
        <f t="shared" ref="Q312" si="6321">IF(COUNTBLANK(Q313:Q314) &lt;&gt; 2, "x","")</f>
        <v/>
      </c>
      <c r="R312" s="42" t="str">
        <f t="shared" ref="R312" si="6322">IF(COUNTBLANK(R313:R314) &lt;&gt; 2, "x","")</f>
        <v/>
      </c>
      <c r="S312" s="42" t="str">
        <f t="shared" ref="S312" si="6323">IF(COUNTBLANK(S313:S314) &lt;&gt; 2, "x","")</f>
        <v/>
      </c>
      <c r="T312" s="42" t="str">
        <f t="shared" ref="T312" si="6324">IF(COUNTBLANK(T313:T314) &lt;&gt; 2, "x","")</f>
        <v/>
      </c>
      <c r="U312" s="42" t="str">
        <f t="shared" ref="U312" si="6325">IF(COUNTBLANK(U313:U314) &lt;&gt; 2, "x","")</f>
        <v/>
      </c>
      <c r="V312" s="42" t="str">
        <f t="shared" ref="V312" si="6326">IF(COUNTBLANK(V313:V314) &lt;&gt; 2, "x","")</f>
        <v/>
      </c>
      <c r="W312" s="42" t="str">
        <f t="shared" ref="W312" si="6327">IF(COUNTBLANK(W313:W314) &lt;&gt; 2, "x","")</f>
        <v/>
      </c>
      <c r="X312" s="42" t="str">
        <f t="shared" ref="X312" si="6328">IF(COUNTBLANK(X313:X314) &lt;&gt; 2, "x","")</f>
        <v/>
      </c>
      <c r="Y312" s="42" t="str">
        <f t="shared" ref="Y312" si="6329">IF(COUNTBLANK(Y313:Y314) &lt;&gt; 2, "x","")</f>
        <v/>
      </c>
      <c r="Z312" s="42" t="str">
        <f t="shared" ref="Z312" si="6330">IF(COUNTBLANK(Z313:Z314) &lt;&gt; 2, "x","")</f>
        <v/>
      </c>
      <c r="AA312" s="42" t="str">
        <f t="shared" ref="AA312" si="6331">IF(COUNTBLANK(AA313:AA314) &lt;&gt; 2, "x","")</f>
        <v/>
      </c>
      <c r="AB312" s="42" t="str">
        <f t="shared" ref="AB312" si="6332">IF(COUNTBLANK(AB313:AB314) &lt;&gt; 2, "x","")</f>
        <v/>
      </c>
      <c r="AC312" s="42" t="str">
        <f t="shared" ref="AC312" si="6333">IF(COUNTBLANK(AC313:AC314) &lt;&gt; 2, "x","")</f>
        <v/>
      </c>
      <c r="AD312" s="42" t="str">
        <f t="shared" ref="AD312" si="6334">IF(COUNTBLANK(AD313:AD314) &lt;&gt; 2, "x","")</f>
        <v/>
      </c>
      <c r="AE312" s="42" t="str">
        <f t="shared" ref="AE312" si="6335">IF(COUNTBLANK(AE313:AE314) &lt;&gt; 2, "x","")</f>
        <v/>
      </c>
      <c r="AF312" s="42" t="str">
        <f t="shared" ref="AF312" si="6336">IF(COUNTBLANK(AF313:AF314) &lt;&gt; 2, "x","")</f>
        <v/>
      </c>
      <c r="AG312" s="42" t="str">
        <f t="shared" ref="AG312" si="6337">IF(COUNTBLANK(AG313:AG314) &lt;&gt; 2, "x","")</f>
        <v/>
      </c>
      <c r="AH312" s="42" t="str">
        <f t="shared" ref="AH312" si="6338">IF(COUNTBLANK(AH313:AH314) &lt;&gt; 2, "x","")</f>
        <v/>
      </c>
      <c r="AI312" s="42" t="str">
        <f t="shared" ref="AI312" si="6339">IF(COUNTBLANK(AI313:AI314) &lt;&gt; 2, "x","")</f>
        <v/>
      </c>
      <c r="AJ312" s="42" t="str">
        <f t="shared" ref="AJ312" si="6340">IF(COUNTBLANK(AJ313:AJ314) &lt;&gt; 2, "x","")</f>
        <v/>
      </c>
      <c r="AK312" s="42" t="str">
        <f t="shared" ref="AK312" si="6341">IF(COUNTBLANK(AK313:AK314) &lt;&gt; 2, "x","")</f>
        <v/>
      </c>
      <c r="AL312" s="42" t="str">
        <f t="shared" ref="AL312" si="6342">IF(COUNTBLANK(AL313:AL314) &lt;&gt; 2, "x","")</f>
        <v/>
      </c>
      <c r="AM312" s="42" t="str">
        <f t="shared" ref="AM312" si="6343">IF(COUNTBLANK(AM313:AM314) &lt;&gt; 2, "x","")</f>
        <v/>
      </c>
      <c r="AN312" s="42" t="str">
        <f t="shared" ref="AN312" si="6344">IF(COUNTBLANK(AN313:AN314) &lt;&gt; 2, "x","")</f>
        <v/>
      </c>
      <c r="AO312" s="42" t="str">
        <f t="shared" ref="AO312" si="6345">IF(COUNTBLANK(AO313:AO314) &lt;&gt; 2, "x","")</f>
        <v/>
      </c>
      <c r="AP312" s="42" t="str">
        <f t="shared" ref="AP312" si="6346">IF(COUNTBLANK(AP313:AP314) &lt;&gt; 2, "x","")</f>
        <v/>
      </c>
      <c r="AQ312" s="42" t="str">
        <f t="shared" ref="AQ312" si="6347">IF(COUNTBLANK(AQ313:AQ314) &lt;&gt; 2, "x","")</f>
        <v/>
      </c>
      <c r="AR312" s="42" t="str">
        <f t="shared" ref="AR312" si="6348">IF(COUNTBLANK(AR313:AR314) &lt;&gt; 2, "x","")</f>
        <v/>
      </c>
      <c r="AS312" s="42" t="str">
        <f t="shared" ref="AS312" si="6349">IF(COUNTBLANK(AS313:AS314) &lt;&gt; 2, "x","")</f>
        <v/>
      </c>
      <c r="AT312" s="42" t="str">
        <f t="shared" ref="AT312" si="6350">IF(COUNTBLANK(AT313:AT314) &lt;&gt; 2, "x","")</f>
        <v/>
      </c>
      <c r="AU312" s="42" t="str">
        <f t="shared" ref="AU312" si="6351">IF(COUNTBLANK(AU313:AU314) &lt;&gt; 2, "x","")</f>
        <v/>
      </c>
      <c r="AV312" s="42" t="str">
        <f t="shared" ref="AV312" si="6352">IF(COUNTBLANK(AV313:AV314) &lt;&gt; 2, "x","")</f>
        <v/>
      </c>
      <c r="AW312" s="42" t="str">
        <f t="shared" ref="AW312" si="6353">IF(COUNTBLANK(AW313:AW314) &lt;&gt; 2, "x","")</f>
        <v/>
      </c>
      <c r="AX312" s="42" t="str">
        <f t="shared" ref="AX312" si="6354">IF(COUNTBLANK(AX313:AX314) &lt;&gt; 2, "x","")</f>
        <v/>
      </c>
      <c r="AY312" s="42" t="str">
        <f t="shared" ref="AY312" si="6355">IF(COUNTBLANK(AY313:AY314) &lt;&gt; 2, "x","")</f>
        <v/>
      </c>
      <c r="AZ312" s="42" t="str">
        <f t="shared" ref="AZ312" si="6356">IF(COUNTBLANK(AZ313:AZ314) &lt;&gt; 2, "x","")</f>
        <v/>
      </c>
      <c r="BA312" s="42" t="str">
        <f t="shared" ref="BA312" si="6357">IF(COUNTBLANK(BA313:BA314) &lt;&gt; 2, "x","")</f>
        <v/>
      </c>
      <c r="BB312" s="42" t="str">
        <f t="shared" ref="BB312" si="6358">IF(COUNTBLANK(BB313:BB314) &lt;&gt; 2, "x","")</f>
        <v/>
      </c>
      <c r="BC312" s="42" t="str">
        <f t="shared" ref="BC312" si="6359">IF(COUNTBLANK(BC313:BC314) &lt;&gt; 2, "x","")</f>
        <v/>
      </c>
      <c r="BD312" s="42" t="str">
        <f t="shared" ref="BD312" si="6360">IF(COUNTBLANK(BD313:BD314) &lt;&gt; 2, "x","")</f>
        <v/>
      </c>
      <c r="BE312" s="42" t="str">
        <f t="shared" ref="BE312" si="6361">IF(COUNTBLANK(BE313:BE314) &lt;&gt; 2, "x","")</f>
        <v/>
      </c>
      <c r="BF312" s="42" t="str">
        <f t="shared" ref="BF312" si="6362">IF(COUNTBLANK(BF313:BF314) &lt;&gt; 2, "x","")</f>
        <v/>
      </c>
      <c r="BG312" s="42" t="str">
        <f t="shared" ref="BG312" si="6363">IF(COUNTBLANK(BG313:BG314) &lt;&gt; 2, "x","")</f>
        <v/>
      </c>
      <c r="BH312" s="42" t="str">
        <f t="shared" ref="BH312" si="6364">IF(COUNTBLANK(BH313:BH314) &lt;&gt; 2, "x","")</f>
        <v/>
      </c>
      <c r="BI312" s="42" t="str">
        <f t="shared" ref="BI312" si="6365">IF(COUNTBLANK(BI313:BI314) &lt;&gt; 2, "x","")</f>
        <v/>
      </c>
      <c r="BJ312" s="42" t="str">
        <f t="shared" ref="BJ312" si="6366">IF(COUNTBLANK(BJ313:BJ314) &lt;&gt; 2, "x","")</f>
        <v/>
      </c>
      <c r="BK312" s="42" t="str">
        <f t="shared" ref="BK312" si="6367">IF(COUNTBLANK(BK313:BK314) &lt;&gt; 2, "x","")</f>
        <v/>
      </c>
      <c r="BL312" s="42" t="str">
        <f t="shared" ref="BL312" si="6368">IF(COUNTBLANK(BL313:BL314) &lt;&gt; 2, "x","")</f>
        <v/>
      </c>
    </row>
    <row r="313" spans="1:69" x14ac:dyDescent="0.25">
      <c r="A313" s="66"/>
      <c r="B313" s="41" t="s">
        <v>26</v>
      </c>
      <c r="C313" s="49"/>
      <c r="D313" s="49"/>
      <c r="E313" s="50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N313">
        <f>COUNTIF($C313:$BL313,$BN$8)</f>
        <v>0</v>
      </c>
      <c r="BO313">
        <f>COUNTIF($C313:$BL313,$BO$8)</f>
        <v>0</v>
      </c>
      <c r="BP313">
        <f>COUNTIF($C313:$BL313,$BP$8)</f>
        <v>0</v>
      </c>
      <c r="BQ313">
        <f>COUNTIF($C313:$BL313,$BQ$8)</f>
        <v>0</v>
      </c>
    </row>
    <row r="314" spans="1:69" x14ac:dyDescent="0.25">
      <c r="A314" s="66"/>
      <c r="B314" s="41" t="s">
        <v>27</v>
      </c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N314">
        <f>COUNTIF($C314:$BL314,$BN$8)</f>
        <v>0</v>
      </c>
      <c r="BO314">
        <f>COUNTIF($C314:$BL314,$BO$8)</f>
        <v>0</v>
      </c>
      <c r="BP314">
        <f>COUNTIF($C314:$BL314,$BP$8)</f>
        <v>0</v>
      </c>
      <c r="BQ314">
        <f>COUNTIF($C314:$BL314,$BQ$8)</f>
        <v>0</v>
      </c>
    </row>
    <row r="315" spans="1:69" x14ac:dyDescent="0.25">
      <c r="A315" s="66">
        <f t="shared" ref="A315" si="6369">A312+1</f>
        <v>103</v>
      </c>
      <c r="B315" s="41"/>
      <c r="C315" s="42" t="str">
        <f t="shared" ref="C315" si="6370">IF(COUNTBLANK(C316:C317) &lt;&gt; 2, "x","")</f>
        <v/>
      </c>
      <c r="D315" s="42" t="str">
        <f t="shared" ref="D315" si="6371">IF(COUNTBLANK(D316:D317) &lt;&gt; 2, "x","")</f>
        <v/>
      </c>
      <c r="E315" s="42" t="str">
        <f t="shared" ref="E315" si="6372">IF(COUNTBLANK(E316:E317) &lt;&gt; 2, "x","")</f>
        <v/>
      </c>
      <c r="F315" s="42" t="str">
        <f t="shared" ref="F315" si="6373">IF(COUNTBLANK(F316:F317) &lt;&gt; 2, "x","")</f>
        <v/>
      </c>
      <c r="G315" s="42" t="str">
        <f t="shared" ref="G315" si="6374">IF(COUNTBLANK(G316:G317) &lt;&gt; 2, "x","")</f>
        <v/>
      </c>
      <c r="H315" s="42" t="str">
        <f t="shared" ref="H315" si="6375">IF(COUNTBLANK(H316:H317) &lt;&gt; 2, "x","")</f>
        <v/>
      </c>
      <c r="I315" s="42" t="str">
        <f t="shared" ref="I315" si="6376">IF(COUNTBLANK(I316:I317) &lt;&gt; 2, "x","")</f>
        <v/>
      </c>
      <c r="J315" s="42" t="str">
        <f t="shared" ref="J315" si="6377">IF(COUNTBLANK(J316:J317) &lt;&gt; 2, "x","")</f>
        <v/>
      </c>
      <c r="K315" s="42" t="str">
        <f t="shared" ref="K315" si="6378">IF(COUNTBLANK(K316:K317) &lt;&gt; 2, "x","")</f>
        <v/>
      </c>
      <c r="L315" s="42" t="str">
        <f t="shared" ref="L315" si="6379">IF(COUNTBLANK(L316:L317) &lt;&gt; 2, "x","")</f>
        <v/>
      </c>
      <c r="M315" s="42" t="str">
        <f t="shared" ref="M315" si="6380">IF(COUNTBLANK(M316:M317) &lt;&gt; 2, "x","")</f>
        <v/>
      </c>
      <c r="N315" s="42" t="str">
        <f t="shared" ref="N315" si="6381">IF(COUNTBLANK(N316:N317) &lt;&gt; 2, "x","")</f>
        <v/>
      </c>
      <c r="O315" s="42" t="str">
        <f t="shared" ref="O315" si="6382">IF(COUNTBLANK(O316:O317) &lt;&gt; 2, "x","")</f>
        <v/>
      </c>
      <c r="P315" s="42" t="str">
        <f t="shared" ref="P315" si="6383">IF(COUNTBLANK(P316:P317) &lt;&gt; 2, "x","")</f>
        <v/>
      </c>
      <c r="Q315" s="42" t="str">
        <f t="shared" ref="Q315" si="6384">IF(COUNTBLANK(Q316:Q317) &lt;&gt; 2, "x","")</f>
        <v/>
      </c>
      <c r="R315" s="42" t="str">
        <f t="shared" ref="R315" si="6385">IF(COUNTBLANK(R316:R317) &lt;&gt; 2, "x","")</f>
        <v/>
      </c>
      <c r="S315" s="42" t="str">
        <f t="shared" ref="S315" si="6386">IF(COUNTBLANK(S316:S317) &lt;&gt; 2, "x","")</f>
        <v/>
      </c>
      <c r="T315" s="42" t="str">
        <f t="shared" ref="T315" si="6387">IF(COUNTBLANK(T316:T317) &lt;&gt; 2, "x","")</f>
        <v/>
      </c>
      <c r="U315" s="42" t="str">
        <f t="shared" ref="U315" si="6388">IF(COUNTBLANK(U316:U317) &lt;&gt; 2, "x","")</f>
        <v/>
      </c>
      <c r="V315" s="42" t="str">
        <f t="shared" ref="V315" si="6389">IF(COUNTBLANK(V316:V317) &lt;&gt; 2, "x","")</f>
        <v/>
      </c>
      <c r="W315" s="42" t="str">
        <f t="shared" ref="W315" si="6390">IF(COUNTBLANK(W316:W317) &lt;&gt; 2, "x","")</f>
        <v/>
      </c>
      <c r="X315" s="42" t="str">
        <f t="shared" ref="X315" si="6391">IF(COUNTBLANK(X316:X317) &lt;&gt; 2, "x","")</f>
        <v/>
      </c>
      <c r="Y315" s="42" t="str">
        <f t="shared" ref="Y315" si="6392">IF(COUNTBLANK(Y316:Y317) &lt;&gt; 2, "x","")</f>
        <v/>
      </c>
      <c r="Z315" s="42" t="str">
        <f t="shared" ref="Z315" si="6393">IF(COUNTBLANK(Z316:Z317) &lt;&gt; 2, "x","")</f>
        <v/>
      </c>
      <c r="AA315" s="42" t="str">
        <f t="shared" ref="AA315" si="6394">IF(COUNTBLANK(AA316:AA317) &lt;&gt; 2, "x","")</f>
        <v/>
      </c>
      <c r="AB315" s="42" t="str">
        <f t="shared" ref="AB315" si="6395">IF(COUNTBLANK(AB316:AB317) &lt;&gt; 2, "x","")</f>
        <v/>
      </c>
      <c r="AC315" s="42" t="str">
        <f t="shared" ref="AC315" si="6396">IF(COUNTBLANK(AC316:AC317) &lt;&gt; 2, "x","")</f>
        <v/>
      </c>
      <c r="AD315" s="42" t="str">
        <f t="shared" ref="AD315" si="6397">IF(COUNTBLANK(AD316:AD317) &lt;&gt; 2, "x","")</f>
        <v/>
      </c>
      <c r="AE315" s="42" t="str">
        <f t="shared" ref="AE315" si="6398">IF(COUNTBLANK(AE316:AE317) &lt;&gt; 2, "x","")</f>
        <v/>
      </c>
      <c r="AF315" s="42" t="str">
        <f t="shared" ref="AF315" si="6399">IF(COUNTBLANK(AF316:AF317) &lt;&gt; 2, "x","")</f>
        <v/>
      </c>
      <c r="AG315" s="42" t="str">
        <f t="shared" ref="AG315" si="6400">IF(COUNTBLANK(AG316:AG317) &lt;&gt; 2, "x","")</f>
        <v/>
      </c>
      <c r="AH315" s="42" t="str">
        <f t="shared" ref="AH315" si="6401">IF(COUNTBLANK(AH316:AH317) &lt;&gt; 2, "x","")</f>
        <v/>
      </c>
      <c r="AI315" s="42" t="str">
        <f t="shared" ref="AI315" si="6402">IF(COUNTBLANK(AI316:AI317) &lt;&gt; 2, "x","")</f>
        <v/>
      </c>
      <c r="AJ315" s="42" t="str">
        <f t="shared" ref="AJ315" si="6403">IF(COUNTBLANK(AJ316:AJ317) &lt;&gt; 2, "x","")</f>
        <v/>
      </c>
      <c r="AK315" s="42" t="str">
        <f t="shared" ref="AK315" si="6404">IF(COUNTBLANK(AK316:AK317) &lt;&gt; 2, "x","")</f>
        <v/>
      </c>
      <c r="AL315" s="42" t="str">
        <f t="shared" ref="AL315" si="6405">IF(COUNTBLANK(AL316:AL317) &lt;&gt; 2, "x","")</f>
        <v/>
      </c>
      <c r="AM315" s="42" t="str">
        <f t="shared" ref="AM315" si="6406">IF(COUNTBLANK(AM316:AM317) &lt;&gt; 2, "x","")</f>
        <v/>
      </c>
      <c r="AN315" s="42" t="str">
        <f t="shared" ref="AN315" si="6407">IF(COUNTBLANK(AN316:AN317) &lt;&gt; 2, "x","")</f>
        <v/>
      </c>
      <c r="AO315" s="42" t="str">
        <f t="shared" ref="AO315" si="6408">IF(COUNTBLANK(AO316:AO317) &lt;&gt; 2, "x","")</f>
        <v/>
      </c>
      <c r="AP315" s="42" t="str">
        <f t="shared" ref="AP315" si="6409">IF(COUNTBLANK(AP316:AP317) &lt;&gt; 2, "x","")</f>
        <v/>
      </c>
      <c r="AQ315" s="42" t="str">
        <f t="shared" ref="AQ315" si="6410">IF(COUNTBLANK(AQ316:AQ317) &lt;&gt; 2, "x","")</f>
        <v/>
      </c>
      <c r="AR315" s="42" t="str">
        <f t="shared" ref="AR315" si="6411">IF(COUNTBLANK(AR316:AR317) &lt;&gt; 2, "x","")</f>
        <v/>
      </c>
      <c r="AS315" s="42" t="str">
        <f t="shared" ref="AS315" si="6412">IF(COUNTBLANK(AS316:AS317) &lt;&gt; 2, "x","")</f>
        <v/>
      </c>
      <c r="AT315" s="42" t="str">
        <f t="shared" ref="AT315" si="6413">IF(COUNTBLANK(AT316:AT317) &lt;&gt; 2, "x","")</f>
        <v/>
      </c>
      <c r="AU315" s="42" t="str">
        <f t="shared" ref="AU315" si="6414">IF(COUNTBLANK(AU316:AU317) &lt;&gt; 2, "x","")</f>
        <v/>
      </c>
      <c r="AV315" s="42" t="str">
        <f t="shared" ref="AV315" si="6415">IF(COUNTBLANK(AV316:AV317) &lt;&gt; 2, "x","")</f>
        <v/>
      </c>
      <c r="AW315" s="42" t="str">
        <f t="shared" ref="AW315" si="6416">IF(COUNTBLANK(AW316:AW317) &lt;&gt; 2, "x","")</f>
        <v/>
      </c>
      <c r="AX315" s="42" t="str">
        <f t="shared" ref="AX315" si="6417">IF(COUNTBLANK(AX316:AX317) &lt;&gt; 2, "x","")</f>
        <v/>
      </c>
      <c r="AY315" s="42" t="str">
        <f t="shared" ref="AY315" si="6418">IF(COUNTBLANK(AY316:AY317) &lt;&gt; 2, "x","")</f>
        <v/>
      </c>
      <c r="AZ315" s="42" t="str">
        <f t="shared" ref="AZ315" si="6419">IF(COUNTBLANK(AZ316:AZ317) &lt;&gt; 2, "x","")</f>
        <v/>
      </c>
      <c r="BA315" s="42" t="str">
        <f t="shared" ref="BA315" si="6420">IF(COUNTBLANK(BA316:BA317) &lt;&gt; 2, "x","")</f>
        <v/>
      </c>
      <c r="BB315" s="42" t="str">
        <f t="shared" ref="BB315" si="6421">IF(COUNTBLANK(BB316:BB317) &lt;&gt; 2, "x","")</f>
        <v/>
      </c>
      <c r="BC315" s="42" t="str">
        <f t="shared" ref="BC315" si="6422">IF(COUNTBLANK(BC316:BC317) &lt;&gt; 2, "x","")</f>
        <v/>
      </c>
      <c r="BD315" s="42" t="str">
        <f t="shared" ref="BD315" si="6423">IF(COUNTBLANK(BD316:BD317) &lt;&gt; 2, "x","")</f>
        <v/>
      </c>
      <c r="BE315" s="42" t="str">
        <f t="shared" ref="BE315" si="6424">IF(COUNTBLANK(BE316:BE317) &lt;&gt; 2, "x","")</f>
        <v/>
      </c>
      <c r="BF315" s="42" t="str">
        <f t="shared" ref="BF315" si="6425">IF(COUNTBLANK(BF316:BF317) &lt;&gt; 2, "x","")</f>
        <v/>
      </c>
      <c r="BG315" s="42" t="str">
        <f t="shared" ref="BG315" si="6426">IF(COUNTBLANK(BG316:BG317) &lt;&gt; 2, "x","")</f>
        <v/>
      </c>
      <c r="BH315" s="42" t="str">
        <f t="shared" ref="BH315" si="6427">IF(COUNTBLANK(BH316:BH317) &lt;&gt; 2, "x","")</f>
        <v/>
      </c>
      <c r="BI315" s="42" t="str">
        <f t="shared" ref="BI315" si="6428">IF(COUNTBLANK(BI316:BI317) &lt;&gt; 2, "x","")</f>
        <v/>
      </c>
      <c r="BJ315" s="42" t="str">
        <f t="shared" ref="BJ315" si="6429">IF(COUNTBLANK(BJ316:BJ317) &lt;&gt; 2, "x","")</f>
        <v/>
      </c>
      <c r="BK315" s="42" t="str">
        <f t="shared" ref="BK315" si="6430">IF(COUNTBLANK(BK316:BK317) &lt;&gt; 2, "x","")</f>
        <v/>
      </c>
      <c r="BL315" s="42" t="str">
        <f t="shared" ref="BL315" si="6431">IF(COUNTBLANK(BL316:BL317) &lt;&gt; 2, "x","")</f>
        <v/>
      </c>
    </row>
    <row r="316" spans="1:69" x14ac:dyDescent="0.25">
      <c r="A316" s="66"/>
      <c r="B316" s="41" t="s">
        <v>26</v>
      </c>
      <c r="C316" s="49"/>
      <c r="D316" s="49"/>
      <c r="E316" s="50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N316">
        <f>COUNTIF($C316:$BL316,$BN$8)</f>
        <v>0</v>
      </c>
      <c r="BO316">
        <f>COUNTIF($C316:$BL316,$BO$8)</f>
        <v>0</v>
      </c>
      <c r="BP316">
        <f>COUNTIF($C316:$BL316,$BP$8)</f>
        <v>0</v>
      </c>
      <c r="BQ316">
        <f>COUNTIF($C316:$BL316,$BQ$8)</f>
        <v>0</v>
      </c>
    </row>
    <row r="317" spans="1:69" x14ac:dyDescent="0.25">
      <c r="A317" s="66"/>
      <c r="B317" s="41" t="s">
        <v>27</v>
      </c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N317">
        <f>COUNTIF($C317:$BL317,$BN$8)</f>
        <v>0</v>
      </c>
      <c r="BO317">
        <f>COUNTIF($C317:$BL317,$BO$8)</f>
        <v>0</v>
      </c>
      <c r="BP317">
        <f>COUNTIF($C317:$BL317,$BP$8)</f>
        <v>0</v>
      </c>
      <c r="BQ317">
        <f>COUNTIF($C317:$BL317,$BQ$8)</f>
        <v>0</v>
      </c>
    </row>
    <row r="318" spans="1:69" x14ac:dyDescent="0.25">
      <c r="A318" s="66">
        <f t="shared" ref="A318" si="6432">A315+1</f>
        <v>104</v>
      </c>
      <c r="B318" s="41"/>
      <c r="C318" s="42" t="str">
        <f t="shared" ref="C318" si="6433">IF(COUNTBLANK(C319:C320) &lt;&gt; 2, "x","")</f>
        <v/>
      </c>
      <c r="D318" s="42" t="str">
        <f t="shared" ref="D318" si="6434">IF(COUNTBLANK(D319:D320) &lt;&gt; 2, "x","")</f>
        <v/>
      </c>
      <c r="E318" s="42" t="str">
        <f t="shared" ref="E318" si="6435">IF(COUNTBLANK(E319:E320) &lt;&gt; 2, "x","")</f>
        <v/>
      </c>
      <c r="F318" s="42" t="str">
        <f t="shared" ref="F318" si="6436">IF(COUNTBLANK(F319:F320) &lt;&gt; 2, "x","")</f>
        <v/>
      </c>
      <c r="G318" s="42" t="str">
        <f t="shared" ref="G318" si="6437">IF(COUNTBLANK(G319:G320) &lt;&gt; 2, "x","")</f>
        <v/>
      </c>
      <c r="H318" s="42" t="str">
        <f t="shared" ref="H318" si="6438">IF(COUNTBLANK(H319:H320) &lt;&gt; 2, "x","")</f>
        <v/>
      </c>
      <c r="I318" s="42" t="str">
        <f t="shared" ref="I318" si="6439">IF(COUNTBLANK(I319:I320) &lt;&gt; 2, "x","")</f>
        <v/>
      </c>
      <c r="J318" s="42" t="str">
        <f t="shared" ref="J318" si="6440">IF(COUNTBLANK(J319:J320) &lt;&gt; 2, "x","")</f>
        <v/>
      </c>
      <c r="K318" s="42" t="str">
        <f t="shared" ref="K318" si="6441">IF(COUNTBLANK(K319:K320) &lt;&gt; 2, "x","")</f>
        <v/>
      </c>
      <c r="L318" s="42" t="str">
        <f t="shared" ref="L318" si="6442">IF(COUNTBLANK(L319:L320) &lt;&gt; 2, "x","")</f>
        <v/>
      </c>
      <c r="M318" s="42" t="str">
        <f t="shared" ref="M318" si="6443">IF(COUNTBLANK(M319:M320) &lt;&gt; 2, "x","")</f>
        <v/>
      </c>
      <c r="N318" s="42" t="str">
        <f t="shared" ref="N318" si="6444">IF(COUNTBLANK(N319:N320) &lt;&gt; 2, "x","")</f>
        <v/>
      </c>
      <c r="O318" s="42" t="str">
        <f t="shared" ref="O318" si="6445">IF(COUNTBLANK(O319:O320) &lt;&gt; 2, "x","")</f>
        <v/>
      </c>
      <c r="P318" s="42" t="str">
        <f t="shared" ref="P318" si="6446">IF(COUNTBLANK(P319:P320) &lt;&gt; 2, "x","")</f>
        <v/>
      </c>
      <c r="Q318" s="42" t="str">
        <f t="shared" ref="Q318" si="6447">IF(COUNTBLANK(Q319:Q320) &lt;&gt; 2, "x","")</f>
        <v/>
      </c>
      <c r="R318" s="42" t="str">
        <f t="shared" ref="R318" si="6448">IF(COUNTBLANK(R319:R320) &lt;&gt; 2, "x","")</f>
        <v/>
      </c>
      <c r="S318" s="42" t="str">
        <f t="shared" ref="S318" si="6449">IF(COUNTBLANK(S319:S320) &lt;&gt; 2, "x","")</f>
        <v/>
      </c>
      <c r="T318" s="42" t="str">
        <f t="shared" ref="T318" si="6450">IF(COUNTBLANK(T319:T320) &lt;&gt; 2, "x","")</f>
        <v/>
      </c>
      <c r="U318" s="42" t="str">
        <f t="shared" ref="U318" si="6451">IF(COUNTBLANK(U319:U320) &lt;&gt; 2, "x","")</f>
        <v/>
      </c>
      <c r="V318" s="42" t="str">
        <f t="shared" ref="V318" si="6452">IF(COUNTBLANK(V319:V320) &lt;&gt; 2, "x","")</f>
        <v/>
      </c>
      <c r="W318" s="42" t="str">
        <f t="shared" ref="W318" si="6453">IF(COUNTBLANK(W319:W320) &lt;&gt; 2, "x","")</f>
        <v/>
      </c>
      <c r="X318" s="42" t="str">
        <f t="shared" ref="X318" si="6454">IF(COUNTBLANK(X319:X320) &lt;&gt; 2, "x","")</f>
        <v/>
      </c>
      <c r="Y318" s="42" t="str">
        <f t="shared" ref="Y318" si="6455">IF(COUNTBLANK(Y319:Y320) &lt;&gt; 2, "x","")</f>
        <v/>
      </c>
      <c r="Z318" s="42" t="str">
        <f t="shared" ref="Z318" si="6456">IF(COUNTBLANK(Z319:Z320) &lt;&gt; 2, "x","")</f>
        <v/>
      </c>
      <c r="AA318" s="42" t="str">
        <f t="shared" ref="AA318" si="6457">IF(COUNTBLANK(AA319:AA320) &lt;&gt; 2, "x","")</f>
        <v/>
      </c>
      <c r="AB318" s="42" t="str">
        <f t="shared" ref="AB318" si="6458">IF(COUNTBLANK(AB319:AB320) &lt;&gt; 2, "x","")</f>
        <v/>
      </c>
      <c r="AC318" s="42" t="str">
        <f t="shared" ref="AC318" si="6459">IF(COUNTBLANK(AC319:AC320) &lt;&gt; 2, "x","")</f>
        <v/>
      </c>
      <c r="AD318" s="42" t="str">
        <f t="shared" ref="AD318" si="6460">IF(COUNTBLANK(AD319:AD320) &lt;&gt; 2, "x","")</f>
        <v/>
      </c>
      <c r="AE318" s="42" t="str">
        <f t="shared" ref="AE318" si="6461">IF(COUNTBLANK(AE319:AE320) &lt;&gt; 2, "x","")</f>
        <v/>
      </c>
      <c r="AF318" s="42" t="str">
        <f t="shared" ref="AF318" si="6462">IF(COUNTBLANK(AF319:AF320) &lt;&gt; 2, "x","")</f>
        <v/>
      </c>
      <c r="AG318" s="42" t="str">
        <f t="shared" ref="AG318" si="6463">IF(COUNTBLANK(AG319:AG320) &lt;&gt; 2, "x","")</f>
        <v/>
      </c>
      <c r="AH318" s="42" t="str">
        <f t="shared" ref="AH318" si="6464">IF(COUNTBLANK(AH319:AH320) &lt;&gt; 2, "x","")</f>
        <v/>
      </c>
      <c r="AI318" s="42" t="str">
        <f t="shared" ref="AI318" si="6465">IF(COUNTBLANK(AI319:AI320) &lt;&gt; 2, "x","")</f>
        <v/>
      </c>
      <c r="AJ318" s="42" t="str">
        <f t="shared" ref="AJ318" si="6466">IF(COUNTBLANK(AJ319:AJ320) &lt;&gt; 2, "x","")</f>
        <v/>
      </c>
      <c r="AK318" s="42" t="str">
        <f t="shared" ref="AK318" si="6467">IF(COUNTBLANK(AK319:AK320) &lt;&gt; 2, "x","")</f>
        <v/>
      </c>
      <c r="AL318" s="42" t="str">
        <f t="shared" ref="AL318" si="6468">IF(COUNTBLANK(AL319:AL320) &lt;&gt; 2, "x","")</f>
        <v/>
      </c>
      <c r="AM318" s="42" t="str">
        <f t="shared" ref="AM318" si="6469">IF(COUNTBLANK(AM319:AM320) &lt;&gt; 2, "x","")</f>
        <v/>
      </c>
      <c r="AN318" s="42" t="str">
        <f t="shared" ref="AN318" si="6470">IF(COUNTBLANK(AN319:AN320) &lt;&gt; 2, "x","")</f>
        <v/>
      </c>
      <c r="AO318" s="42" t="str">
        <f t="shared" ref="AO318" si="6471">IF(COUNTBLANK(AO319:AO320) &lt;&gt; 2, "x","")</f>
        <v/>
      </c>
      <c r="AP318" s="42" t="str">
        <f t="shared" ref="AP318" si="6472">IF(COUNTBLANK(AP319:AP320) &lt;&gt; 2, "x","")</f>
        <v/>
      </c>
      <c r="AQ318" s="42" t="str">
        <f t="shared" ref="AQ318" si="6473">IF(COUNTBLANK(AQ319:AQ320) &lt;&gt; 2, "x","")</f>
        <v/>
      </c>
      <c r="AR318" s="42" t="str">
        <f t="shared" ref="AR318" si="6474">IF(COUNTBLANK(AR319:AR320) &lt;&gt; 2, "x","")</f>
        <v/>
      </c>
      <c r="AS318" s="42" t="str">
        <f t="shared" ref="AS318" si="6475">IF(COUNTBLANK(AS319:AS320) &lt;&gt; 2, "x","")</f>
        <v/>
      </c>
      <c r="AT318" s="42" t="str">
        <f t="shared" ref="AT318" si="6476">IF(COUNTBLANK(AT319:AT320) &lt;&gt; 2, "x","")</f>
        <v/>
      </c>
      <c r="AU318" s="42" t="str">
        <f t="shared" ref="AU318" si="6477">IF(COUNTBLANK(AU319:AU320) &lt;&gt; 2, "x","")</f>
        <v/>
      </c>
      <c r="AV318" s="42" t="str">
        <f t="shared" ref="AV318" si="6478">IF(COUNTBLANK(AV319:AV320) &lt;&gt; 2, "x","")</f>
        <v/>
      </c>
      <c r="AW318" s="42" t="str">
        <f t="shared" ref="AW318" si="6479">IF(COUNTBLANK(AW319:AW320) &lt;&gt; 2, "x","")</f>
        <v/>
      </c>
      <c r="AX318" s="42" t="str">
        <f t="shared" ref="AX318" si="6480">IF(COUNTBLANK(AX319:AX320) &lt;&gt; 2, "x","")</f>
        <v/>
      </c>
      <c r="AY318" s="42" t="str">
        <f t="shared" ref="AY318" si="6481">IF(COUNTBLANK(AY319:AY320) &lt;&gt; 2, "x","")</f>
        <v/>
      </c>
      <c r="AZ318" s="42" t="str">
        <f t="shared" ref="AZ318" si="6482">IF(COUNTBLANK(AZ319:AZ320) &lt;&gt; 2, "x","")</f>
        <v/>
      </c>
      <c r="BA318" s="42" t="str">
        <f t="shared" ref="BA318" si="6483">IF(COUNTBLANK(BA319:BA320) &lt;&gt; 2, "x","")</f>
        <v/>
      </c>
      <c r="BB318" s="42" t="str">
        <f t="shared" ref="BB318" si="6484">IF(COUNTBLANK(BB319:BB320) &lt;&gt; 2, "x","")</f>
        <v/>
      </c>
      <c r="BC318" s="42" t="str">
        <f t="shared" ref="BC318" si="6485">IF(COUNTBLANK(BC319:BC320) &lt;&gt; 2, "x","")</f>
        <v/>
      </c>
      <c r="BD318" s="42" t="str">
        <f t="shared" ref="BD318" si="6486">IF(COUNTBLANK(BD319:BD320) &lt;&gt; 2, "x","")</f>
        <v/>
      </c>
      <c r="BE318" s="42" t="str">
        <f t="shared" ref="BE318" si="6487">IF(COUNTBLANK(BE319:BE320) &lt;&gt; 2, "x","")</f>
        <v/>
      </c>
      <c r="BF318" s="42" t="str">
        <f t="shared" ref="BF318" si="6488">IF(COUNTBLANK(BF319:BF320) &lt;&gt; 2, "x","")</f>
        <v/>
      </c>
      <c r="BG318" s="42" t="str">
        <f t="shared" ref="BG318" si="6489">IF(COUNTBLANK(BG319:BG320) &lt;&gt; 2, "x","")</f>
        <v/>
      </c>
      <c r="BH318" s="42" t="str">
        <f t="shared" ref="BH318" si="6490">IF(COUNTBLANK(BH319:BH320) &lt;&gt; 2, "x","")</f>
        <v/>
      </c>
      <c r="BI318" s="42" t="str">
        <f t="shared" ref="BI318" si="6491">IF(COUNTBLANK(BI319:BI320) &lt;&gt; 2, "x","")</f>
        <v/>
      </c>
      <c r="BJ318" s="42" t="str">
        <f t="shared" ref="BJ318" si="6492">IF(COUNTBLANK(BJ319:BJ320) &lt;&gt; 2, "x","")</f>
        <v/>
      </c>
      <c r="BK318" s="42" t="str">
        <f t="shared" ref="BK318" si="6493">IF(COUNTBLANK(BK319:BK320) &lt;&gt; 2, "x","")</f>
        <v/>
      </c>
      <c r="BL318" s="42" t="str">
        <f t="shared" ref="BL318" si="6494">IF(COUNTBLANK(BL319:BL320) &lt;&gt; 2, "x","")</f>
        <v/>
      </c>
    </row>
    <row r="319" spans="1:69" x14ac:dyDescent="0.25">
      <c r="A319" s="66"/>
      <c r="B319" s="41" t="s">
        <v>26</v>
      </c>
      <c r="C319" s="49"/>
      <c r="D319" s="49"/>
      <c r="E319" s="50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N319">
        <f>COUNTIF($C319:$BL319,$BN$8)</f>
        <v>0</v>
      </c>
      <c r="BO319">
        <f>COUNTIF($C319:$BL319,$BO$8)</f>
        <v>0</v>
      </c>
      <c r="BP319">
        <f>COUNTIF($C319:$BL319,$BP$8)</f>
        <v>0</v>
      </c>
      <c r="BQ319">
        <f>COUNTIF($C319:$BL319,$BQ$8)</f>
        <v>0</v>
      </c>
    </row>
    <row r="320" spans="1:69" x14ac:dyDescent="0.25">
      <c r="A320" s="66"/>
      <c r="B320" s="41" t="s">
        <v>27</v>
      </c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N320">
        <f>COUNTIF($C320:$BL320,$BN$8)</f>
        <v>0</v>
      </c>
      <c r="BO320">
        <f>COUNTIF($C320:$BL320,$BO$8)</f>
        <v>0</v>
      </c>
      <c r="BP320">
        <f>COUNTIF($C320:$BL320,$BP$8)</f>
        <v>0</v>
      </c>
      <c r="BQ320">
        <f>COUNTIF($C320:$BL320,$BQ$8)</f>
        <v>0</v>
      </c>
    </row>
    <row r="321" spans="1:69" x14ac:dyDescent="0.25">
      <c r="A321" s="66">
        <f t="shared" ref="A321" si="6495">A318+1</f>
        <v>105</v>
      </c>
      <c r="B321" s="41"/>
      <c r="C321" s="42" t="str">
        <f t="shared" ref="C321" si="6496">IF(COUNTBLANK(C322:C323) &lt;&gt; 2, "x","")</f>
        <v/>
      </c>
      <c r="D321" s="42" t="str">
        <f t="shared" ref="D321" si="6497">IF(COUNTBLANK(D322:D323) &lt;&gt; 2, "x","")</f>
        <v/>
      </c>
      <c r="E321" s="42" t="str">
        <f t="shared" ref="E321" si="6498">IF(COUNTBLANK(E322:E323) &lt;&gt; 2, "x","")</f>
        <v/>
      </c>
      <c r="F321" s="42" t="str">
        <f t="shared" ref="F321" si="6499">IF(COUNTBLANK(F322:F323) &lt;&gt; 2, "x","")</f>
        <v/>
      </c>
      <c r="G321" s="42" t="str">
        <f t="shared" ref="G321" si="6500">IF(COUNTBLANK(G322:G323) &lt;&gt; 2, "x","")</f>
        <v/>
      </c>
      <c r="H321" s="42" t="str">
        <f t="shared" ref="H321" si="6501">IF(COUNTBLANK(H322:H323) &lt;&gt; 2, "x","")</f>
        <v/>
      </c>
      <c r="I321" s="42" t="str">
        <f t="shared" ref="I321" si="6502">IF(COUNTBLANK(I322:I323) &lt;&gt; 2, "x","")</f>
        <v/>
      </c>
      <c r="J321" s="42" t="str">
        <f t="shared" ref="J321" si="6503">IF(COUNTBLANK(J322:J323) &lt;&gt; 2, "x","")</f>
        <v/>
      </c>
      <c r="K321" s="42" t="str">
        <f t="shared" ref="K321" si="6504">IF(COUNTBLANK(K322:K323) &lt;&gt; 2, "x","")</f>
        <v/>
      </c>
      <c r="L321" s="42" t="str">
        <f t="shared" ref="L321" si="6505">IF(COUNTBLANK(L322:L323) &lt;&gt; 2, "x","")</f>
        <v/>
      </c>
      <c r="M321" s="42" t="str">
        <f t="shared" ref="M321" si="6506">IF(COUNTBLANK(M322:M323) &lt;&gt; 2, "x","")</f>
        <v/>
      </c>
      <c r="N321" s="42" t="str">
        <f t="shared" ref="N321" si="6507">IF(COUNTBLANK(N322:N323) &lt;&gt; 2, "x","")</f>
        <v/>
      </c>
      <c r="O321" s="42" t="str">
        <f t="shared" ref="O321" si="6508">IF(COUNTBLANK(O322:O323) &lt;&gt; 2, "x","")</f>
        <v/>
      </c>
      <c r="P321" s="42" t="str">
        <f t="shared" ref="P321" si="6509">IF(COUNTBLANK(P322:P323) &lt;&gt; 2, "x","")</f>
        <v/>
      </c>
      <c r="Q321" s="42" t="str">
        <f t="shared" ref="Q321" si="6510">IF(COUNTBLANK(Q322:Q323) &lt;&gt; 2, "x","")</f>
        <v/>
      </c>
      <c r="R321" s="42" t="str">
        <f t="shared" ref="R321" si="6511">IF(COUNTBLANK(R322:R323) &lt;&gt; 2, "x","")</f>
        <v/>
      </c>
      <c r="S321" s="42" t="str">
        <f t="shared" ref="S321" si="6512">IF(COUNTBLANK(S322:S323) &lt;&gt; 2, "x","")</f>
        <v/>
      </c>
      <c r="T321" s="42" t="str">
        <f t="shared" ref="T321" si="6513">IF(COUNTBLANK(T322:T323) &lt;&gt; 2, "x","")</f>
        <v/>
      </c>
      <c r="U321" s="42" t="str">
        <f t="shared" ref="U321" si="6514">IF(COUNTBLANK(U322:U323) &lt;&gt; 2, "x","")</f>
        <v/>
      </c>
      <c r="V321" s="42" t="str">
        <f t="shared" ref="V321" si="6515">IF(COUNTBLANK(V322:V323) &lt;&gt; 2, "x","")</f>
        <v/>
      </c>
      <c r="W321" s="42" t="str">
        <f t="shared" ref="W321" si="6516">IF(COUNTBLANK(W322:W323) &lt;&gt; 2, "x","")</f>
        <v/>
      </c>
      <c r="X321" s="42" t="str">
        <f t="shared" ref="X321" si="6517">IF(COUNTBLANK(X322:X323) &lt;&gt; 2, "x","")</f>
        <v/>
      </c>
      <c r="Y321" s="42" t="str">
        <f t="shared" ref="Y321" si="6518">IF(COUNTBLANK(Y322:Y323) &lt;&gt; 2, "x","")</f>
        <v/>
      </c>
      <c r="Z321" s="42" t="str">
        <f t="shared" ref="Z321" si="6519">IF(COUNTBLANK(Z322:Z323) &lt;&gt; 2, "x","")</f>
        <v/>
      </c>
      <c r="AA321" s="42" t="str">
        <f t="shared" ref="AA321" si="6520">IF(COUNTBLANK(AA322:AA323) &lt;&gt; 2, "x","")</f>
        <v/>
      </c>
      <c r="AB321" s="42" t="str">
        <f t="shared" ref="AB321" si="6521">IF(COUNTBLANK(AB322:AB323) &lt;&gt; 2, "x","")</f>
        <v/>
      </c>
      <c r="AC321" s="42" t="str">
        <f t="shared" ref="AC321" si="6522">IF(COUNTBLANK(AC322:AC323) &lt;&gt; 2, "x","")</f>
        <v/>
      </c>
      <c r="AD321" s="42" t="str">
        <f t="shared" ref="AD321" si="6523">IF(COUNTBLANK(AD322:AD323) &lt;&gt; 2, "x","")</f>
        <v/>
      </c>
      <c r="AE321" s="42" t="str">
        <f t="shared" ref="AE321" si="6524">IF(COUNTBLANK(AE322:AE323) &lt;&gt; 2, "x","")</f>
        <v/>
      </c>
      <c r="AF321" s="42" t="str">
        <f t="shared" ref="AF321" si="6525">IF(COUNTBLANK(AF322:AF323) &lt;&gt; 2, "x","")</f>
        <v/>
      </c>
      <c r="AG321" s="42" t="str">
        <f t="shared" ref="AG321" si="6526">IF(COUNTBLANK(AG322:AG323) &lt;&gt; 2, "x","")</f>
        <v/>
      </c>
      <c r="AH321" s="42" t="str">
        <f t="shared" ref="AH321" si="6527">IF(COUNTBLANK(AH322:AH323) &lt;&gt; 2, "x","")</f>
        <v/>
      </c>
      <c r="AI321" s="42" t="str">
        <f t="shared" ref="AI321" si="6528">IF(COUNTBLANK(AI322:AI323) &lt;&gt; 2, "x","")</f>
        <v/>
      </c>
      <c r="AJ321" s="42" t="str">
        <f t="shared" ref="AJ321" si="6529">IF(COUNTBLANK(AJ322:AJ323) &lt;&gt; 2, "x","")</f>
        <v/>
      </c>
      <c r="AK321" s="42" t="str">
        <f t="shared" ref="AK321" si="6530">IF(COUNTBLANK(AK322:AK323) &lt;&gt; 2, "x","")</f>
        <v/>
      </c>
      <c r="AL321" s="42" t="str">
        <f t="shared" ref="AL321" si="6531">IF(COUNTBLANK(AL322:AL323) &lt;&gt; 2, "x","")</f>
        <v/>
      </c>
      <c r="AM321" s="42" t="str">
        <f t="shared" ref="AM321" si="6532">IF(COUNTBLANK(AM322:AM323) &lt;&gt; 2, "x","")</f>
        <v/>
      </c>
      <c r="AN321" s="42" t="str">
        <f t="shared" ref="AN321" si="6533">IF(COUNTBLANK(AN322:AN323) &lt;&gt; 2, "x","")</f>
        <v/>
      </c>
      <c r="AO321" s="42" t="str">
        <f t="shared" ref="AO321" si="6534">IF(COUNTBLANK(AO322:AO323) &lt;&gt; 2, "x","")</f>
        <v/>
      </c>
      <c r="AP321" s="42" t="str">
        <f t="shared" ref="AP321" si="6535">IF(COUNTBLANK(AP322:AP323) &lt;&gt; 2, "x","")</f>
        <v/>
      </c>
      <c r="AQ321" s="42" t="str">
        <f t="shared" ref="AQ321" si="6536">IF(COUNTBLANK(AQ322:AQ323) &lt;&gt; 2, "x","")</f>
        <v/>
      </c>
      <c r="AR321" s="42" t="str">
        <f t="shared" ref="AR321" si="6537">IF(COUNTBLANK(AR322:AR323) &lt;&gt; 2, "x","")</f>
        <v/>
      </c>
      <c r="AS321" s="42" t="str">
        <f t="shared" ref="AS321" si="6538">IF(COUNTBLANK(AS322:AS323) &lt;&gt; 2, "x","")</f>
        <v/>
      </c>
      <c r="AT321" s="42" t="str">
        <f t="shared" ref="AT321" si="6539">IF(COUNTBLANK(AT322:AT323) &lt;&gt; 2, "x","")</f>
        <v/>
      </c>
      <c r="AU321" s="42" t="str">
        <f t="shared" ref="AU321" si="6540">IF(COUNTBLANK(AU322:AU323) &lt;&gt; 2, "x","")</f>
        <v/>
      </c>
      <c r="AV321" s="42" t="str">
        <f t="shared" ref="AV321" si="6541">IF(COUNTBLANK(AV322:AV323) &lt;&gt; 2, "x","")</f>
        <v/>
      </c>
      <c r="AW321" s="42" t="str">
        <f t="shared" ref="AW321" si="6542">IF(COUNTBLANK(AW322:AW323) &lt;&gt; 2, "x","")</f>
        <v/>
      </c>
      <c r="AX321" s="42" t="str">
        <f t="shared" ref="AX321" si="6543">IF(COUNTBLANK(AX322:AX323) &lt;&gt; 2, "x","")</f>
        <v/>
      </c>
      <c r="AY321" s="42" t="str">
        <f t="shared" ref="AY321" si="6544">IF(COUNTBLANK(AY322:AY323) &lt;&gt; 2, "x","")</f>
        <v/>
      </c>
      <c r="AZ321" s="42" t="str">
        <f t="shared" ref="AZ321" si="6545">IF(COUNTBLANK(AZ322:AZ323) &lt;&gt; 2, "x","")</f>
        <v/>
      </c>
      <c r="BA321" s="42" t="str">
        <f t="shared" ref="BA321" si="6546">IF(COUNTBLANK(BA322:BA323) &lt;&gt; 2, "x","")</f>
        <v/>
      </c>
      <c r="BB321" s="42" t="str">
        <f t="shared" ref="BB321" si="6547">IF(COUNTBLANK(BB322:BB323) &lt;&gt; 2, "x","")</f>
        <v/>
      </c>
      <c r="BC321" s="42" t="str">
        <f t="shared" ref="BC321" si="6548">IF(COUNTBLANK(BC322:BC323) &lt;&gt; 2, "x","")</f>
        <v/>
      </c>
      <c r="BD321" s="42" t="str">
        <f t="shared" ref="BD321" si="6549">IF(COUNTBLANK(BD322:BD323) &lt;&gt; 2, "x","")</f>
        <v/>
      </c>
      <c r="BE321" s="42" t="str">
        <f t="shared" ref="BE321" si="6550">IF(COUNTBLANK(BE322:BE323) &lt;&gt; 2, "x","")</f>
        <v/>
      </c>
      <c r="BF321" s="42" t="str">
        <f t="shared" ref="BF321" si="6551">IF(COUNTBLANK(BF322:BF323) &lt;&gt; 2, "x","")</f>
        <v/>
      </c>
      <c r="BG321" s="42" t="str">
        <f t="shared" ref="BG321" si="6552">IF(COUNTBLANK(BG322:BG323) &lt;&gt; 2, "x","")</f>
        <v/>
      </c>
      <c r="BH321" s="42" t="str">
        <f t="shared" ref="BH321" si="6553">IF(COUNTBLANK(BH322:BH323) &lt;&gt; 2, "x","")</f>
        <v/>
      </c>
      <c r="BI321" s="42" t="str">
        <f t="shared" ref="BI321" si="6554">IF(COUNTBLANK(BI322:BI323) &lt;&gt; 2, "x","")</f>
        <v/>
      </c>
      <c r="BJ321" s="42" t="str">
        <f t="shared" ref="BJ321" si="6555">IF(COUNTBLANK(BJ322:BJ323) &lt;&gt; 2, "x","")</f>
        <v/>
      </c>
      <c r="BK321" s="42" t="str">
        <f t="shared" ref="BK321" si="6556">IF(COUNTBLANK(BK322:BK323) &lt;&gt; 2, "x","")</f>
        <v/>
      </c>
      <c r="BL321" s="42" t="str">
        <f t="shared" ref="BL321" si="6557">IF(COUNTBLANK(BL322:BL323) &lt;&gt; 2, "x","")</f>
        <v/>
      </c>
    </row>
    <row r="322" spans="1:69" x14ac:dyDescent="0.25">
      <c r="A322" s="66"/>
      <c r="B322" s="41" t="s">
        <v>26</v>
      </c>
      <c r="C322" s="49"/>
      <c r="D322" s="49"/>
      <c r="E322" s="50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N322">
        <f>COUNTIF($C322:$BL322,$BN$8)</f>
        <v>0</v>
      </c>
      <c r="BO322">
        <f>COUNTIF($C322:$BL322,$BO$8)</f>
        <v>0</v>
      </c>
      <c r="BP322">
        <f>COUNTIF($C322:$BL322,$BP$8)</f>
        <v>0</v>
      </c>
      <c r="BQ322">
        <f>COUNTIF($C322:$BL322,$BQ$8)</f>
        <v>0</v>
      </c>
    </row>
    <row r="323" spans="1:69" x14ac:dyDescent="0.25">
      <c r="A323" s="66"/>
      <c r="B323" s="41" t="s">
        <v>27</v>
      </c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N323">
        <f>COUNTIF($C323:$BL323,$BN$8)</f>
        <v>0</v>
      </c>
      <c r="BO323">
        <f>COUNTIF($C323:$BL323,$BO$8)</f>
        <v>0</v>
      </c>
      <c r="BP323">
        <f>COUNTIF($C323:$BL323,$BP$8)</f>
        <v>0</v>
      </c>
      <c r="BQ323">
        <f>COUNTIF($C323:$BL323,$BQ$8)</f>
        <v>0</v>
      </c>
    </row>
    <row r="324" spans="1:69" x14ac:dyDescent="0.25">
      <c r="A324" s="66">
        <f t="shared" ref="A324" si="6558">A321+1</f>
        <v>106</v>
      </c>
      <c r="B324" s="41"/>
      <c r="C324" s="42" t="str">
        <f t="shared" ref="C324" si="6559">IF(COUNTBLANK(C325:C326) &lt;&gt; 2, "x","")</f>
        <v/>
      </c>
      <c r="D324" s="42" t="str">
        <f t="shared" ref="D324" si="6560">IF(COUNTBLANK(D325:D326) &lt;&gt; 2, "x","")</f>
        <v/>
      </c>
      <c r="E324" s="42" t="str">
        <f t="shared" ref="E324" si="6561">IF(COUNTBLANK(E325:E326) &lt;&gt; 2, "x","")</f>
        <v/>
      </c>
      <c r="F324" s="42" t="str">
        <f t="shared" ref="F324" si="6562">IF(COUNTBLANK(F325:F326) &lt;&gt; 2, "x","")</f>
        <v/>
      </c>
      <c r="G324" s="42" t="str">
        <f t="shared" ref="G324" si="6563">IF(COUNTBLANK(G325:G326) &lt;&gt; 2, "x","")</f>
        <v/>
      </c>
      <c r="H324" s="42" t="str">
        <f t="shared" ref="H324" si="6564">IF(COUNTBLANK(H325:H326) &lt;&gt; 2, "x","")</f>
        <v/>
      </c>
      <c r="I324" s="42" t="str">
        <f t="shared" ref="I324" si="6565">IF(COUNTBLANK(I325:I326) &lt;&gt; 2, "x","")</f>
        <v/>
      </c>
      <c r="J324" s="42" t="str">
        <f t="shared" ref="J324" si="6566">IF(COUNTBLANK(J325:J326) &lt;&gt; 2, "x","")</f>
        <v/>
      </c>
      <c r="K324" s="42" t="str">
        <f t="shared" ref="K324" si="6567">IF(COUNTBLANK(K325:K326) &lt;&gt; 2, "x","")</f>
        <v/>
      </c>
      <c r="L324" s="42" t="str">
        <f t="shared" ref="L324" si="6568">IF(COUNTBLANK(L325:L326) &lt;&gt; 2, "x","")</f>
        <v/>
      </c>
      <c r="M324" s="42" t="str">
        <f t="shared" ref="M324" si="6569">IF(COUNTBLANK(M325:M326) &lt;&gt; 2, "x","")</f>
        <v/>
      </c>
      <c r="N324" s="42" t="str">
        <f t="shared" ref="N324" si="6570">IF(COUNTBLANK(N325:N326) &lt;&gt; 2, "x","")</f>
        <v/>
      </c>
      <c r="O324" s="42" t="str">
        <f t="shared" ref="O324" si="6571">IF(COUNTBLANK(O325:O326) &lt;&gt; 2, "x","")</f>
        <v/>
      </c>
      <c r="P324" s="42" t="str">
        <f t="shared" ref="P324" si="6572">IF(COUNTBLANK(P325:P326) &lt;&gt; 2, "x","")</f>
        <v/>
      </c>
      <c r="Q324" s="42" t="str">
        <f t="shared" ref="Q324" si="6573">IF(COUNTBLANK(Q325:Q326) &lt;&gt; 2, "x","")</f>
        <v/>
      </c>
      <c r="R324" s="42" t="str">
        <f t="shared" ref="R324" si="6574">IF(COUNTBLANK(R325:R326) &lt;&gt; 2, "x","")</f>
        <v/>
      </c>
      <c r="S324" s="42" t="str">
        <f t="shared" ref="S324" si="6575">IF(COUNTBLANK(S325:S326) &lt;&gt; 2, "x","")</f>
        <v/>
      </c>
      <c r="T324" s="42" t="str">
        <f t="shared" ref="T324" si="6576">IF(COUNTBLANK(T325:T326) &lt;&gt; 2, "x","")</f>
        <v/>
      </c>
      <c r="U324" s="42" t="str">
        <f t="shared" ref="U324" si="6577">IF(COUNTBLANK(U325:U326) &lt;&gt; 2, "x","")</f>
        <v/>
      </c>
      <c r="V324" s="42" t="str">
        <f t="shared" ref="V324" si="6578">IF(COUNTBLANK(V325:V326) &lt;&gt; 2, "x","")</f>
        <v/>
      </c>
      <c r="W324" s="42" t="str">
        <f t="shared" ref="W324" si="6579">IF(COUNTBLANK(W325:W326) &lt;&gt; 2, "x","")</f>
        <v/>
      </c>
      <c r="X324" s="42" t="str">
        <f t="shared" ref="X324" si="6580">IF(COUNTBLANK(X325:X326) &lt;&gt; 2, "x","")</f>
        <v/>
      </c>
      <c r="Y324" s="42" t="str">
        <f t="shared" ref="Y324" si="6581">IF(COUNTBLANK(Y325:Y326) &lt;&gt; 2, "x","")</f>
        <v/>
      </c>
      <c r="Z324" s="42" t="str">
        <f t="shared" ref="Z324" si="6582">IF(COUNTBLANK(Z325:Z326) &lt;&gt; 2, "x","")</f>
        <v/>
      </c>
      <c r="AA324" s="42" t="str">
        <f t="shared" ref="AA324" si="6583">IF(COUNTBLANK(AA325:AA326) &lt;&gt; 2, "x","")</f>
        <v/>
      </c>
      <c r="AB324" s="42" t="str">
        <f t="shared" ref="AB324" si="6584">IF(COUNTBLANK(AB325:AB326) &lt;&gt; 2, "x","")</f>
        <v/>
      </c>
      <c r="AC324" s="42" t="str">
        <f t="shared" ref="AC324" si="6585">IF(COUNTBLANK(AC325:AC326) &lt;&gt; 2, "x","")</f>
        <v/>
      </c>
      <c r="AD324" s="42" t="str">
        <f t="shared" ref="AD324" si="6586">IF(COUNTBLANK(AD325:AD326) &lt;&gt; 2, "x","")</f>
        <v/>
      </c>
      <c r="AE324" s="42" t="str">
        <f t="shared" ref="AE324" si="6587">IF(COUNTBLANK(AE325:AE326) &lt;&gt; 2, "x","")</f>
        <v/>
      </c>
      <c r="AF324" s="42" t="str">
        <f t="shared" ref="AF324" si="6588">IF(COUNTBLANK(AF325:AF326) &lt;&gt; 2, "x","")</f>
        <v/>
      </c>
      <c r="AG324" s="42" t="str">
        <f t="shared" ref="AG324" si="6589">IF(COUNTBLANK(AG325:AG326) &lt;&gt; 2, "x","")</f>
        <v/>
      </c>
      <c r="AH324" s="42" t="str">
        <f t="shared" ref="AH324" si="6590">IF(COUNTBLANK(AH325:AH326) &lt;&gt; 2, "x","")</f>
        <v/>
      </c>
      <c r="AI324" s="42" t="str">
        <f t="shared" ref="AI324" si="6591">IF(COUNTBLANK(AI325:AI326) &lt;&gt; 2, "x","")</f>
        <v/>
      </c>
      <c r="AJ324" s="42" t="str">
        <f t="shared" ref="AJ324" si="6592">IF(COUNTBLANK(AJ325:AJ326) &lt;&gt; 2, "x","")</f>
        <v/>
      </c>
      <c r="AK324" s="42" t="str">
        <f t="shared" ref="AK324" si="6593">IF(COUNTBLANK(AK325:AK326) &lt;&gt; 2, "x","")</f>
        <v/>
      </c>
      <c r="AL324" s="42" t="str">
        <f t="shared" ref="AL324" si="6594">IF(COUNTBLANK(AL325:AL326) &lt;&gt; 2, "x","")</f>
        <v/>
      </c>
      <c r="AM324" s="42" t="str">
        <f t="shared" ref="AM324" si="6595">IF(COUNTBLANK(AM325:AM326) &lt;&gt; 2, "x","")</f>
        <v/>
      </c>
      <c r="AN324" s="42" t="str">
        <f t="shared" ref="AN324" si="6596">IF(COUNTBLANK(AN325:AN326) &lt;&gt; 2, "x","")</f>
        <v/>
      </c>
      <c r="AO324" s="42" t="str">
        <f t="shared" ref="AO324" si="6597">IF(COUNTBLANK(AO325:AO326) &lt;&gt; 2, "x","")</f>
        <v/>
      </c>
      <c r="AP324" s="42" t="str">
        <f t="shared" ref="AP324" si="6598">IF(COUNTBLANK(AP325:AP326) &lt;&gt; 2, "x","")</f>
        <v/>
      </c>
      <c r="AQ324" s="42" t="str">
        <f t="shared" ref="AQ324" si="6599">IF(COUNTBLANK(AQ325:AQ326) &lt;&gt; 2, "x","")</f>
        <v/>
      </c>
      <c r="AR324" s="42" t="str">
        <f t="shared" ref="AR324" si="6600">IF(COUNTBLANK(AR325:AR326) &lt;&gt; 2, "x","")</f>
        <v/>
      </c>
      <c r="AS324" s="42" t="str">
        <f t="shared" ref="AS324" si="6601">IF(COUNTBLANK(AS325:AS326) &lt;&gt; 2, "x","")</f>
        <v/>
      </c>
      <c r="AT324" s="42" t="str">
        <f t="shared" ref="AT324" si="6602">IF(COUNTBLANK(AT325:AT326) &lt;&gt; 2, "x","")</f>
        <v/>
      </c>
      <c r="AU324" s="42" t="str">
        <f t="shared" ref="AU324" si="6603">IF(COUNTBLANK(AU325:AU326) &lt;&gt; 2, "x","")</f>
        <v/>
      </c>
      <c r="AV324" s="42" t="str">
        <f t="shared" ref="AV324" si="6604">IF(COUNTBLANK(AV325:AV326) &lt;&gt; 2, "x","")</f>
        <v/>
      </c>
      <c r="AW324" s="42" t="str">
        <f t="shared" ref="AW324" si="6605">IF(COUNTBLANK(AW325:AW326) &lt;&gt; 2, "x","")</f>
        <v/>
      </c>
      <c r="AX324" s="42" t="str">
        <f t="shared" ref="AX324" si="6606">IF(COUNTBLANK(AX325:AX326) &lt;&gt; 2, "x","")</f>
        <v/>
      </c>
      <c r="AY324" s="42" t="str">
        <f t="shared" ref="AY324" si="6607">IF(COUNTBLANK(AY325:AY326) &lt;&gt; 2, "x","")</f>
        <v/>
      </c>
      <c r="AZ324" s="42" t="str">
        <f t="shared" ref="AZ324" si="6608">IF(COUNTBLANK(AZ325:AZ326) &lt;&gt; 2, "x","")</f>
        <v/>
      </c>
      <c r="BA324" s="42" t="str">
        <f t="shared" ref="BA324" si="6609">IF(COUNTBLANK(BA325:BA326) &lt;&gt; 2, "x","")</f>
        <v/>
      </c>
      <c r="BB324" s="42" t="str">
        <f t="shared" ref="BB324" si="6610">IF(COUNTBLANK(BB325:BB326) &lt;&gt; 2, "x","")</f>
        <v/>
      </c>
      <c r="BC324" s="42" t="str">
        <f t="shared" ref="BC324" si="6611">IF(COUNTBLANK(BC325:BC326) &lt;&gt; 2, "x","")</f>
        <v/>
      </c>
      <c r="BD324" s="42" t="str">
        <f t="shared" ref="BD324" si="6612">IF(COUNTBLANK(BD325:BD326) &lt;&gt; 2, "x","")</f>
        <v/>
      </c>
      <c r="BE324" s="42" t="str">
        <f t="shared" ref="BE324" si="6613">IF(COUNTBLANK(BE325:BE326) &lt;&gt; 2, "x","")</f>
        <v/>
      </c>
      <c r="BF324" s="42" t="str">
        <f t="shared" ref="BF324" si="6614">IF(COUNTBLANK(BF325:BF326) &lt;&gt; 2, "x","")</f>
        <v/>
      </c>
      <c r="BG324" s="42" t="str">
        <f t="shared" ref="BG324" si="6615">IF(COUNTBLANK(BG325:BG326) &lt;&gt; 2, "x","")</f>
        <v/>
      </c>
      <c r="BH324" s="42" t="str">
        <f t="shared" ref="BH324" si="6616">IF(COUNTBLANK(BH325:BH326) &lt;&gt; 2, "x","")</f>
        <v/>
      </c>
      <c r="BI324" s="42" t="str">
        <f t="shared" ref="BI324" si="6617">IF(COUNTBLANK(BI325:BI326) &lt;&gt; 2, "x","")</f>
        <v/>
      </c>
      <c r="BJ324" s="42" t="str">
        <f t="shared" ref="BJ324" si="6618">IF(COUNTBLANK(BJ325:BJ326) &lt;&gt; 2, "x","")</f>
        <v/>
      </c>
      <c r="BK324" s="42" t="str">
        <f t="shared" ref="BK324" si="6619">IF(COUNTBLANK(BK325:BK326) &lt;&gt; 2, "x","")</f>
        <v/>
      </c>
      <c r="BL324" s="42" t="str">
        <f t="shared" ref="BL324" si="6620">IF(COUNTBLANK(BL325:BL326) &lt;&gt; 2, "x","")</f>
        <v/>
      </c>
    </row>
    <row r="325" spans="1:69" x14ac:dyDescent="0.25">
      <c r="A325" s="66"/>
      <c r="B325" s="41" t="s">
        <v>26</v>
      </c>
      <c r="C325" s="49"/>
      <c r="D325" s="49"/>
      <c r="E325" s="50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N325">
        <f>COUNTIF($C325:$BL325,$BN$8)</f>
        <v>0</v>
      </c>
      <c r="BO325">
        <f>COUNTIF($C325:$BL325,$BO$8)</f>
        <v>0</v>
      </c>
      <c r="BP325">
        <f>COUNTIF($C325:$BL325,$BP$8)</f>
        <v>0</v>
      </c>
      <c r="BQ325">
        <f>COUNTIF($C325:$BL325,$BQ$8)</f>
        <v>0</v>
      </c>
    </row>
    <row r="326" spans="1:69" x14ac:dyDescent="0.25">
      <c r="A326" s="66"/>
      <c r="B326" s="41" t="s">
        <v>27</v>
      </c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/>
      <c r="BL326" s="49"/>
      <c r="BN326">
        <f>COUNTIF($C326:$BL326,$BN$8)</f>
        <v>0</v>
      </c>
      <c r="BO326">
        <f>COUNTIF($C326:$BL326,$BO$8)</f>
        <v>0</v>
      </c>
      <c r="BP326">
        <f>COUNTIF($C326:$BL326,$BP$8)</f>
        <v>0</v>
      </c>
      <c r="BQ326">
        <f>COUNTIF($C326:$BL326,$BQ$8)</f>
        <v>0</v>
      </c>
    </row>
    <row r="327" spans="1:69" x14ac:dyDescent="0.25">
      <c r="A327" s="66">
        <f t="shared" ref="A327" si="6621">A324+1</f>
        <v>107</v>
      </c>
      <c r="B327" s="41"/>
      <c r="C327" s="42" t="str">
        <f t="shared" ref="C327" si="6622">IF(COUNTBLANK(C328:C329) &lt;&gt; 2, "x","")</f>
        <v/>
      </c>
      <c r="D327" s="42" t="str">
        <f t="shared" ref="D327" si="6623">IF(COUNTBLANK(D328:D329) &lt;&gt; 2, "x","")</f>
        <v/>
      </c>
      <c r="E327" s="42" t="str">
        <f t="shared" ref="E327" si="6624">IF(COUNTBLANK(E328:E329) &lt;&gt; 2, "x","")</f>
        <v/>
      </c>
      <c r="F327" s="42" t="str">
        <f t="shared" ref="F327" si="6625">IF(COUNTBLANK(F328:F329) &lt;&gt; 2, "x","")</f>
        <v/>
      </c>
      <c r="G327" s="42" t="str">
        <f t="shared" ref="G327" si="6626">IF(COUNTBLANK(G328:G329) &lt;&gt; 2, "x","")</f>
        <v/>
      </c>
      <c r="H327" s="42" t="str">
        <f t="shared" ref="H327" si="6627">IF(COUNTBLANK(H328:H329) &lt;&gt; 2, "x","")</f>
        <v/>
      </c>
      <c r="I327" s="42" t="str">
        <f t="shared" ref="I327" si="6628">IF(COUNTBLANK(I328:I329) &lt;&gt; 2, "x","")</f>
        <v/>
      </c>
      <c r="J327" s="42" t="str">
        <f t="shared" ref="J327" si="6629">IF(COUNTBLANK(J328:J329) &lt;&gt; 2, "x","")</f>
        <v/>
      </c>
      <c r="K327" s="42" t="str">
        <f t="shared" ref="K327" si="6630">IF(COUNTBLANK(K328:K329) &lt;&gt; 2, "x","")</f>
        <v/>
      </c>
      <c r="L327" s="42" t="str">
        <f t="shared" ref="L327" si="6631">IF(COUNTBLANK(L328:L329) &lt;&gt; 2, "x","")</f>
        <v/>
      </c>
      <c r="M327" s="42" t="str">
        <f t="shared" ref="M327" si="6632">IF(COUNTBLANK(M328:M329) &lt;&gt; 2, "x","")</f>
        <v/>
      </c>
      <c r="N327" s="42" t="str">
        <f t="shared" ref="N327" si="6633">IF(COUNTBLANK(N328:N329) &lt;&gt; 2, "x","")</f>
        <v/>
      </c>
      <c r="O327" s="42" t="str">
        <f t="shared" ref="O327" si="6634">IF(COUNTBLANK(O328:O329) &lt;&gt; 2, "x","")</f>
        <v/>
      </c>
      <c r="P327" s="42" t="str">
        <f t="shared" ref="P327" si="6635">IF(COUNTBLANK(P328:P329) &lt;&gt; 2, "x","")</f>
        <v/>
      </c>
      <c r="Q327" s="42" t="str">
        <f t="shared" ref="Q327" si="6636">IF(COUNTBLANK(Q328:Q329) &lt;&gt; 2, "x","")</f>
        <v/>
      </c>
      <c r="R327" s="42" t="str">
        <f t="shared" ref="R327" si="6637">IF(COUNTBLANK(R328:R329) &lt;&gt; 2, "x","")</f>
        <v/>
      </c>
      <c r="S327" s="42" t="str">
        <f t="shared" ref="S327" si="6638">IF(COUNTBLANK(S328:S329) &lt;&gt; 2, "x","")</f>
        <v/>
      </c>
      <c r="T327" s="42" t="str">
        <f t="shared" ref="T327" si="6639">IF(COUNTBLANK(T328:T329) &lt;&gt; 2, "x","")</f>
        <v/>
      </c>
      <c r="U327" s="42" t="str">
        <f t="shared" ref="U327" si="6640">IF(COUNTBLANK(U328:U329) &lt;&gt; 2, "x","")</f>
        <v/>
      </c>
      <c r="V327" s="42" t="str">
        <f t="shared" ref="V327" si="6641">IF(COUNTBLANK(V328:V329) &lt;&gt; 2, "x","")</f>
        <v/>
      </c>
      <c r="W327" s="42" t="str">
        <f t="shared" ref="W327" si="6642">IF(COUNTBLANK(W328:W329) &lt;&gt; 2, "x","")</f>
        <v/>
      </c>
      <c r="X327" s="42" t="str">
        <f t="shared" ref="X327" si="6643">IF(COUNTBLANK(X328:X329) &lt;&gt; 2, "x","")</f>
        <v/>
      </c>
      <c r="Y327" s="42" t="str">
        <f t="shared" ref="Y327" si="6644">IF(COUNTBLANK(Y328:Y329) &lt;&gt; 2, "x","")</f>
        <v/>
      </c>
      <c r="Z327" s="42" t="str">
        <f t="shared" ref="Z327" si="6645">IF(COUNTBLANK(Z328:Z329) &lt;&gt; 2, "x","")</f>
        <v/>
      </c>
      <c r="AA327" s="42" t="str">
        <f t="shared" ref="AA327" si="6646">IF(COUNTBLANK(AA328:AA329) &lt;&gt; 2, "x","")</f>
        <v/>
      </c>
      <c r="AB327" s="42" t="str">
        <f t="shared" ref="AB327" si="6647">IF(COUNTBLANK(AB328:AB329) &lt;&gt; 2, "x","")</f>
        <v/>
      </c>
      <c r="AC327" s="42" t="str">
        <f t="shared" ref="AC327" si="6648">IF(COUNTBLANK(AC328:AC329) &lt;&gt; 2, "x","")</f>
        <v/>
      </c>
      <c r="AD327" s="42" t="str">
        <f t="shared" ref="AD327" si="6649">IF(COUNTBLANK(AD328:AD329) &lt;&gt; 2, "x","")</f>
        <v/>
      </c>
      <c r="AE327" s="42" t="str">
        <f t="shared" ref="AE327" si="6650">IF(COUNTBLANK(AE328:AE329) &lt;&gt; 2, "x","")</f>
        <v/>
      </c>
      <c r="AF327" s="42" t="str">
        <f t="shared" ref="AF327" si="6651">IF(COUNTBLANK(AF328:AF329) &lt;&gt; 2, "x","")</f>
        <v/>
      </c>
      <c r="AG327" s="42" t="str">
        <f t="shared" ref="AG327" si="6652">IF(COUNTBLANK(AG328:AG329) &lt;&gt; 2, "x","")</f>
        <v/>
      </c>
      <c r="AH327" s="42" t="str">
        <f t="shared" ref="AH327" si="6653">IF(COUNTBLANK(AH328:AH329) &lt;&gt; 2, "x","")</f>
        <v/>
      </c>
      <c r="AI327" s="42" t="str">
        <f t="shared" ref="AI327" si="6654">IF(COUNTBLANK(AI328:AI329) &lt;&gt; 2, "x","")</f>
        <v/>
      </c>
      <c r="AJ327" s="42" t="str">
        <f t="shared" ref="AJ327" si="6655">IF(COUNTBLANK(AJ328:AJ329) &lt;&gt; 2, "x","")</f>
        <v/>
      </c>
      <c r="AK327" s="42" t="str">
        <f t="shared" ref="AK327" si="6656">IF(COUNTBLANK(AK328:AK329) &lt;&gt; 2, "x","")</f>
        <v/>
      </c>
      <c r="AL327" s="42" t="str">
        <f t="shared" ref="AL327" si="6657">IF(COUNTBLANK(AL328:AL329) &lt;&gt; 2, "x","")</f>
        <v/>
      </c>
      <c r="AM327" s="42" t="str">
        <f t="shared" ref="AM327" si="6658">IF(COUNTBLANK(AM328:AM329) &lt;&gt; 2, "x","")</f>
        <v/>
      </c>
      <c r="AN327" s="42" t="str">
        <f t="shared" ref="AN327" si="6659">IF(COUNTBLANK(AN328:AN329) &lt;&gt; 2, "x","")</f>
        <v/>
      </c>
      <c r="AO327" s="42" t="str">
        <f t="shared" ref="AO327" si="6660">IF(COUNTBLANK(AO328:AO329) &lt;&gt; 2, "x","")</f>
        <v/>
      </c>
      <c r="AP327" s="42" t="str">
        <f t="shared" ref="AP327" si="6661">IF(COUNTBLANK(AP328:AP329) &lt;&gt; 2, "x","")</f>
        <v/>
      </c>
      <c r="AQ327" s="42" t="str">
        <f t="shared" ref="AQ327" si="6662">IF(COUNTBLANK(AQ328:AQ329) &lt;&gt; 2, "x","")</f>
        <v/>
      </c>
      <c r="AR327" s="42" t="str">
        <f t="shared" ref="AR327" si="6663">IF(COUNTBLANK(AR328:AR329) &lt;&gt; 2, "x","")</f>
        <v/>
      </c>
      <c r="AS327" s="42" t="str">
        <f t="shared" ref="AS327" si="6664">IF(COUNTBLANK(AS328:AS329) &lt;&gt; 2, "x","")</f>
        <v/>
      </c>
      <c r="AT327" s="42" t="str">
        <f t="shared" ref="AT327" si="6665">IF(COUNTBLANK(AT328:AT329) &lt;&gt; 2, "x","")</f>
        <v/>
      </c>
      <c r="AU327" s="42" t="str">
        <f t="shared" ref="AU327" si="6666">IF(COUNTBLANK(AU328:AU329) &lt;&gt; 2, "x","")</f>
        <v/>
      </c>
      <c r="AV327" s="42" t="str">
        <f t="shared" ref="AV327" si="6667">IF(COUNTBLANK(AV328:AV329) &lt;&gt; 2, "x","")</f>
        <v/>
      </c>
      <c r="AW327" s="42" t="str">
        <f t="shared" ref="AW327" si="6668">IF(COUNTBLANK(AW328:AW329) &lt;&gt; 2, "x","")</f>
        <v/>
      </c>
      <c r="AX327" s="42" t="str">
        <f t="shared" ref="AX327" si="6669">IF(COUNTBLANK(AX328:AX329) &lt;&gt; 2, "x","")</f>
        <v/>
      </c>
      <c r="AY327" s="42" t="str">
        <f t="shared" ref="AY327" si="6670">IF(COUNTBLANK(AY328:AY329) &lt;&gt; 2, "x","")</f>
        <v/>
      </c>
      <c r="AZ327" s="42" t="str">
        <f t="shared" ref="AZ327" si="6671">IF(COUNTBLANK(AZ328:AZ329) &lt;&gt; 2, "x","")</f>
        <v/>
      </c>
      <c r="BA327" s="42" t="str">
        <f t="shared" ref="BA327" si="6672">IF(COUNTBLANK(BA328:BA329) &lt;&gt; 2, "x","")</f>
        <v/>
      </c>
      <c r="BB327" s="42" t="str">
        <f t="shared" ref="BB327" si="6673">IF(COUNTBLANK(BB328:BB329) &lt;&gt; 2, "x","")</f>
        <v/>
      </c>
      <c r="BC327" s="42" t="str">
        <f t="shared" ref="BC327" si="6674">IF(COUNTBLANK(BC328:BC329) &lt;&gt; 2, "x","")</f>
        <v/>
      </c>
      <c r="BD327" s="42" t="str">
        <f t="shared" ref="BD327" si="6675">IF(COUNTBLANK(BD328:BD329) &lt;&gt; 2, "x","")</f>
        <v/>
      </c>
      <c r="BE327" s="42" t="str">
        <f t="shared" ref="BE327" si="6676">IF(COUNTBLANK(BE328:BE329) &lt;&gt; 2, "x","")</f>
        <v/>
      </c>
      <c r="BF327" s="42" t="str">
        <f t="shared" ref="BF327" si="6677">IF(COUNTBLANK(BF328:BF329) &lt;&gt; 2, "x","")</f>
        <v/>
      </c>
      <c r="BG327" s="42" t="str">
        <f t="shared" ref="BG327" si="6678">IF(COUNTBLANK(BG328:BG329) &lt;&gt; 2, "x","")</f>
        <v/>
      </c>
      <c r="BH327" s="42" t="str">
        <f t="shared" ref="BH327" si="6679">IF(COUNTBLANK(BH328:BH329) &lt;&gt; 2, "x","")</f>
        <v/>
      </c>
      <c r="BI327" s="42" t="str">
        <f t="shared" ref="BI327" si="6680">IF(COUNTBLANK(BI328:BI329) &lt;&gt; 2, "x","")</f>
        <v/>
      </c>
      <c r="BJ327" s="42" t="str">
        <f t="shared" ref="BJ327" si="6681">IF(COUNTBLANK(BJ328:BJ329) &lt;&gt; 2, "x","")</f>
        <v/>
      </c>
      <c r="BK327" s="42" t="str">
        <f t="shared" ref="BK327" si="6682">IF(COUNTBLANK(BK328:BK329) &lt;&gt; 2, "x","")</f>
        <v/>
      </c>
      <c r="BL327" s="42" t="str">
        <f t="shared" ref="BL327" si="6683">IF(COUNTBLANK(BL328:BL329) &lt;&gt; 2, "x","")</f>
        <v/>
      </c>
    </row>
    <row r="328" spans="1:69" x14ac:dyDescent="0.25">
      <c r="A328" s="66"/>
      <c r="B328" s="41" t="s">
        <v>26</v>
      </c>
      <c r="C328" s="49"/>
      <c r="D328" s="49"/>
      <c r="E328" s="50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N328">
        <f>COUNTIF($C328:$BL328,$BN$8)</f>
        <v>0</v>
      </c>
      <c r="BO328">
        <f>COUNTIF($C328:$BL328,$BO$8)</f>
        <v>0</v>
      </c>
      <c r="BP328">
        <f>COUNTIF($C328:$BL328,$BP$8)</f>
        <v>0</v>
      </c>
      <c r="BQ328">
        <f>COUNTIF($C328:$BL328,$BQ$8)</f>
        <v>0</v>
      </c>
    </row>
    <row r="329" spans="1:69" x14ac:dyDescent="0.25">
      <c r="A329" s="66"/>
      <c r="B329" s="41" t="s">
        <v>27</v>
      </c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N329">
        <f>COUNTIF($C329:$BL329,$BN$8)</f>
        <v>0</v>
      </c>
      <c r="BO329">
        <f>COUNTIF($C329:$BL329,$BO$8)</f>
        <v>0</v>
      </c>
      <c r="BP329">
        <f>COUNTIF($C329:$BL329,$BP$8)</f>
        <v>0</v>
      </c>
      <c r="BQ329">
        <f>COUNTIF($C329:$BL329,$BQ$8)</f>
        <v>0</v>
      </c>
    </row>
    <row r="330" spans="1:69" x14ac:dyDescent="0.25">
      <c r="A330" s="66">
        <f t="shared" ref="A330" si="6684">A327+1</f>
        <v>108</v>
      </c>
      <c r="B330" s="41"/>
      <c r="C330" s="42" t="str">
        <f t="shared" ref="C330" si="6685">IF(COUNTBLANK(C331:C332) &lt;&gt; 2, "x","")</f>
        <v/>
      </c>
      <c r="D330" s="42" t="str">
        <f t="shared" ref="D330" si="6686">IF(COUNTBLANK(D331:D332) &lt;&gt; 2, "x","")</f>
        <v/>
      </c>
      <c r="E330" s="42" t="str">
        <f t="shared" ref="E330" si="6687">IF(COUNTBLANK(E331:E332) &lt;&gt; 2, "x","")</f>
        <v/>
      </c>
      <c r="F330" s="42" t="str">
        <f t="shared" ref="F330" si="6688">IF(COUNTBLANK(F331:F332) &lt;&gt; 2, "x","")</f>
        <v/>
      </c>
      <c r="G330" s="42" t="str">
        <f t="shared" ref="G330" si="6689">IF(COUNTBLANK(G331:G332) &lt;&gt; 2, "x","")</f>
        <v/>
      </c>
      <c r="H330" s="42" t="str">
        <f t="shared" ref="H330" si="6690">IF(COUNTBLANK(H331:H332) &lt;&gt; 2, "x","")</f>
        <v/>
      </c>
      <c r="I330" s="42" t="str">
        <f t="shared" ref="I330" si="6691">IF(COUNTBLANK(I331:I332) &lt;&gt; 2, "x","")</f>
        <v/>
      </c>
      <c r="J330" s="42" t="str">
        <f t="shared" ref="J330" si="6692">IF(COUNTBLANK(J331:J332) &lt;&gt; 2, "x","")</f>
        <v/>
      </c>
      <c r="K330" s="42" t="str">
        <f t="shared" ref="K330" si="6693">IF(COUNTBLANK(K331:K332) &lt;&gt; 2, "x","")</f>
        <v/>
      </c>
      <c r="L330" s="42" t="str">
        <f t="shared" ref="L330" si="6694">IF(COUNTBLANK(L331:L332) &lt;&gt; 2, "x","")</f>
        <v/>
      </c>
      <c r="M330" s="42" t="str">
        <f t="shared" ref="M330" si="6695">IF(COUNTBLANK(M331:M332) &lt;&gt; 2, "x","")</f>
        <v/>
      </c>
      <c r="N330" s="42" t="str">
        <f t="shared" ref="N330" si="6696">IF(COUNTBLANK(N331:N332) &lt;&gt; 2, "x","")</f>
        <v/>
      </c>
      <c r="O330" s="42" t="str">
        <f t="shared" ref="O330" si="6697">IF(COUNTBLANK(O331:O332) &lt;&gt; 2, "x","")</f>
        <v/>
      </c>
      <c r="P330" s="42" t="str">
        <f t="shared" ref="P330" si="6698">IF(COUNTBLANK(P331:P332) &lt;&gt; 2, "x","")</f>
        <v/>
      </c>
      <c r="Q330" s="42" t="str">
        <f t="shared" ref="Q330" si="6699">IF(COUNTBLANK(Q331:Q332) &lt;&gt; 2, "x","")</f>
        <v/>
      </c>
      <c r="R330" s="42" t="str">
        <f t="shared" ref="R330" si="6700">IF(COUNTBLANK(R331:R332) &lt;&gt; 2, "x","")</f>
        <v/>
      </c>
      <c r="S330" s="42" t="str">
        <f t="shared" ref="S330" si="6701">IF(COUNTBLANK(S331:S332) &lt;&gt; 2, "x","")</f>
        <v/>
      </c>
      <c r="T330" s="42" t="str">
        <f t="shared" ref="T330" si="6702">IF(COUNTBLANK(T331:T332) &lt;&gt; 2, "x","")</f>
        <v/>
      </c>
      <c r="U330" s="42" t="str">
        <f t="shared" ref="U330" si="6703">IF(COUNTBLANK(U331:U332) &lt;&gt; 2, "x","")</f>
        <v/>
      </c>
      <c r="V330" s="42" t="str">
        <f t="shared" ref="V330" si="6704">IF(COUNTBLANK(V331:V332) &lt;&gt; 2, "x","")</f>
        <v/>
      </c>
      <c r="W330" s="42" t="str">
        <f t="shared" ref="W330" si="6705">IF(COUNTBLANK(W331:W332) &lt;&gt; 2, "x","")</f>
        <v/>
      </c>
      <c r="X330" s="42" t="str">
        <f t="shared" ref="X330" si="6706">IF(COUNTBLANK(X331:X332) &lt;&gt; 2, "x","")</f>
        <v/>
      </c>
      <c r="Y330" s="42" t="str">
        <f t="shared" ref="Y330" si="6707">IF(COUNTBLANK(Y331:Y332) &lt;&gt; 2, "x","")</f>
        <v/>
      </c>
      <c r="Z330" s="42" t="str">
        <f t="shared" ref="Z330" si="6708">IF(COUNTBLANK(Z331:Z332) &lt;&gt; 2, "x","")</f>
        <v/>
      </c>
      <c r="AA330" s="42" t="str">
        <f t="shared" ref="AA330" si="6709">IF(COUNTBLANK(AA331:AA332) &lt;&gt; 2, "x","")</f>
        <v/>
      </c>
      <c r="AB330" s="42" t="str">
        <f t="shared" ref="AB330" si="6710">IF(COUNTBLANK(AB331:AB332) &lt;&gt; 2, "x","")</f>
        <v/>
      </c>
      <c r="AC330" s="42" t="str">
        <f t="shared" ref="AC330" si="6711">IF(COUNTBLANK(AC331:AC332) &lt;&gt; 2, "x","")</f>
        <v/>
      </c>
      <c r="AD330" s="42" t="str">
        <f t="shared" ref="AD330" si="6712">IF(COUNTBLANK(AD331:AD332) &lt;&gt; 2, "x","")</f>
        <v/>
      </c>
      <c r="AE330" s="42" t="str">
        <f t="shared" ref="AE330" si="6713">IF(COUNTBLANK(AE331:AE332) &lt;&gt; 2, "x","")</f>
        <v/>
      </c>
      <c r="AF330" s="42" t="str">
        <f t="shared" ref="AF330" si="6714">IF(COUNTBLANK(AF331:AF332) &lt;&gt; 2, "x","")</f>
        <v/>
      </c>
      <c r="AG330" s="42" t="str">
        <f t="shared" ref="AG330" si="6715">IF(COUNTBLANK(AG331:AG332) &lt;&gt; 2, "x","")</f>
        <v/>
      </c>
      <c r="AH330" s="42" t="str">
        <f t="shared" ref="AH330" si="6716">IF(COUNTBLANK(AH331:AH332) &lt;&gt; 2, "x","")</f>
        <v/>
      </c>
      <c r="AI330" s="42" t="str">
        <f t="shared" ref="AI330" si="6717">IF(COUNTBLANK(AI331:AI332) &lt;&gt; 2, "x","")</f>
        <v/>
      </c>
      <c r="AJ330" s="42" t="str">
        <f t="shared" ref="AJ330" si="6718">IF(COUNTBLANK(AJ331:AJ332) &lt;&gt; 2, "x","")</f>
        <v/>
      </c>
      <c r="AK330" s="42" t="str">
        <f t="shared" ref="AK330" si="6719">IF(COUNTBLANK(AK331:AK332) &lt;&gt; 2, "x","")</f>
        <v/>
      </c>
      <c r="AL330" s="42" t="str">
        <f t="shared" ref="AL330" si="6720">IF(COUNTBLANK(AL331:AL332) &lt;&gt; 2, "x","")</f>
        <v/>
      </c>
      <c r="AM330" s="42" t="str">
        <f t="shared" ref="AM330" si="6721">IF(COUNTBLANK(AM331:AM332) &lt;&gt; 2, "x","")</f>
        <v/>
      </c>
      <c r="AN330" s="42" t="str">
        <f t="shared" ref="AN330" si="6722">IF(COUNTBLANK(AN331:AN332) &lt;&gt; 2, "x","")</f>
        <v/>
      </c>
      <c r="AO330" s="42" t="str">
        <f t="shared" ref="AO330" si="6723">IF(COUNTBLANK(AO331:AO332) &lt;&gt; 2, "x","")</f>
        <v/>
      </c>
      <c r="AP330" s="42" t="str">
        <f t="shared" ref="AP330" si="6724">IF(COUNTBLANK(AP331:AP332) &lt;&gt; 2, "x","")</f>
        <v/>
      </c>
      <c r="AQ330" s="42" t="str">
        <f t="shared" ref="AQ330" si="6725">IF(COUNTBLANK(AQ331:AQ332) &lt;&gt; 2, "x","")</f>
        <v/>
      </c>
      <c r="AR330" s="42" t="str">
        <f t="shared" ref="AR330" si="6726">IF(COUNTBLANK(AR331:AR332) &lt;&gt; 2, "x","")</f>
        <v/>
      </c>
      <c r="AS330" s="42" t="str">
        <f t="shared" ref="AS330" si="6727">IF(COUNTBLANK(AS331:AS332) &lt;&gt; 2, "x","")</f>
        <v/>
      </c>
      <c r="AT330" s="42" t="str">
        <f t="shared" ref="AT330" si="6728">IF(COUNTBLANK(AT331:AT332) &lt;&gt; 2, "x","")</f>
        <v/>
      </c>
      <c r="AU330" s="42" t="str">
        <f t="shared" ref="AU330" si="6729">IF(COUNTBLANK(AU331:AU332) &lt;&gt; 2, "x","")</f>
        <v/>
      </c>
      <c r="AV330" s="42" t="str">
        <f t="shared" ref="AV330" si="6730">IF(COUNTBLANK(AV331:AV332) &lt;&gt; 2, "x","")</f>
        <v/>
      </c>
      <c r="AW330" s="42" t="str">
        <f t="shared" ref="AW330" si="6731">IF(COUNTBLANK(AW331:AW332) &lt;&gt; 2, "x","")</f>
        <v/>
      </c>
      <c r="AX330" s="42" t="str">
        <f t="shared" ref="AX330" si="6732">IF(COUNTBLANK(AX331:AX332) &lt;&gt; 2, "x","")</f>
        <v/>
      </c>
      <c r="AY330" s="42" t="str">
        <f t="shared" ref="AY330" si="6733">IF(COUNTBLANK(AY331:AY332) &lt;&gt; 2, "x","")</f>
        <v/>
      </c>
      <c r="AZ330" s="42" t="str">
        <f t="shared" ref="AZ330" si="6734">IF(COUNTBLANK(AZ331:AZ332) &lt;&gt; 2, "x","")</f>
        <v/>
      </c>
      <c r="BA330" s="42" t="str">
        <f t="shared" ref="BA330" si="6735">IF(COUNTBLANK(BA331:BA332) &lt;&gt; 2, "x","")</f>
        <v/>
      </c>
      <c r="BB330" s="42" t="str">
        <f t="shared" ref="BB330" si="6736">IF(COUNTBLANK(BB331:BB332) &lt;&gt; 2, "x","")</f>
        <v/>
      </c>
      <c r="BC330" s="42" t="str">
        <f t="shared" ref="BC330" si="6737">IF(COUNTBLANK(BC331:BC332) &lt;&gt; 2, "x","")</f>
        <v/>
      </c>
      <c r="BD330" s="42" t="str">
        <f t="shared" ref="BD330" si="6738">IF(COUNTBLANK(BD331:BD332) &lt;&gt; 2, "x","")</f>
        <v/>
      </c>
      <c r="BE330" s="42" t="str">
        <f t="shared" ref="BE330" si="6739">IF(COUNTBLANK(BE331:BE332) &lt;&gt; 2, "x","")</f>
        <v/>
      </c>
      <c r="BF330" s="42" t="str">
        <f t="shared" ref="BF330" si="6740">IF(COUNTBLANK(BF331:BF332) &lt;&gt; 2, "x","")</f>
        <v/>
      </c>
      <c r="BG330" s="42" t="str">
        <f t="shared" ref="BG330" si="6741">IF(COUNTBLANK(BG331:BG332) &lt;&gt; 2, "x","")</f>
        <v/>
      </c>
      <c r="BH330" s="42" t="str">
        <f t="shared" ref="BH330" si="6742">IF(COUNTBLANK(BH331:BH332) &lt;&gt; 2, "x","")</f>
        <v/>
      </c>
      <c r="BI330" s="42" t="str">
        <f t="shared" ref="BI330" si="6743">IF(COUNTBLANK(BI331:BI332) &lt;&gt; 2, "x","")</f>
        <v/>
      </c>
      <c r="BJ330" s="42" t="str">
        <f t="shared" ref="BJ330" si="6744">IF(COUNTBLANK(BJ331:BJ332) &lt;&gt; 2, "x","")</f>
        <v/>
      </c>
      <c r="BK330" s="42" t="str">
        <f t="shared" ref="BK330" si="6745">IF(COUNTBLANK(BK331:BK332) &lt;&gt; 2, "x","")</f>
        <v/>
      </c>
      <c r="BL330" s="42" t="str">
        <f t="shared" ref="BL330" si="6746">IF(COUNTBLANK(BL331:BL332) &lt;&gt; 2, "x","")</f>
        <v/>
      </c>
    </row>
    <row r="331" spans="1:69" x14ac:dyDescent="0.25">
      <c r="A331" s="66"/>
      <c r="B331" s="41" t="s">
        <v>26</v>
      </c>
      <c r="C331" s="49"/>
      <c r="D331" s="49"/>
      <c r="E331" s="50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N331">
        <f>COUNTIF($C331:$BL331,$BN$8)</f>
        <v>0</v>
      </c>
      <c r="BO331">
        <f>COUNTIF($C331:$BL331,$BO$8)</f>
        <v>0</v>
      </c>
      <c r="BP331">
        <f>COUNTIF($C331:$BL331,$BP$8)</f>
        <v>0</v>
      </c>
      <c r="BQ331">
        <f>COUNTIF($C331:$BL331,$BQ$8)</f>
        <v>0</v>
      </c>
    </row>
    <row r="332" spans="1:69" x14ac:dyDescent="0.25">
      <c r="A332" s="66"/>
      <c r="B332" s="41" t="s">
        <v>27</v>
      </c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N332">
        <f>COUNTIF($C332:$BL332,$BN$8)</f>
        <v>0</v>
      </c>
      <c r="BO332">
        <f>COUNTIF($C332:$BL332,$BO$8)</f>
        <v>0</v>
      </c>
      <c r="BP332">
        <f>COUNTIF($C332:$BL332,$BP$8)</f>
        <v>0</v>
      </c>
      <c r="BQ332">
        <f>COUNTIF($C332:$BL332,$BQ$8)</f>
        <v>0</v>
      </c>
    </row>
    <row r="333" spans="1:69" x14ac:dyDescent="0.25">
      <c r="A333" s="66">
        <f t="shared" ref="A333" si="6747">A330+1</f>
        <v>109</v>
      </c>
      <c r="B333" s="41"/>
      <c r="C333" s="42" t="str">
        <f t="shared" ref="C333" si="6748">IF(COUNTBLANK(C334:C335) &lt;&gt; 2, "x","")</f>
        <v/>
      </c>
      <c r="D333" s="42" t="str">
        <f t="shared" ref="D333" si="6749">IF(COUNTBLANK(D334:D335) &lt;&gt; 2, "x","")</f>
        <v/>
      </c>
      <c r="E333" s="42" t="str">
        <f t="shared" ref="E333" si="6750">IF(COUNTBLANK(E334:E335) &lt;&gt; 2, "x","")</f>
        <v/>
      </c>
      <c r="F333" s="42" t="str">
        <f t="shared" ref="F333" si="6751">IF(COUNTBLANK(F334:F335) &lt;&gt; 2, "x","")</f>
        <v/>
      </c>
      <c r="G333" s="42" t="str">
        <f t="shared" ref="G333" si="6752">IF(COUNTBLANK(G334:G335) &lt;&gt; 2, "x","")</f>
        <v/>
      </c>
      <c r="H333" s="42" t="str">
        <f t="shared" ref="H333" si="6753">IF(COUNTBLANK(H334:H335) &lt;&gt; 2, "x","")</f>
        <v/>
      </c>
      <c r="I333" s="42" t="str">
        <f t="shared" ref="I333" si="6754">IF(COUNTBLANK(I334:I335) &lt;&gt; 2, "x","")</f>
        <v/>
      </c>
      <c r="J333" s="42" t="str">
        <f t="shared" ref="J333" si="6755">IF(COUNTBLANK(J334:J335) &lt;&gt; 2, "x","")</f>
        <v/>
      </c>
      <c r="K333" s="42" t="str">
        <f t="shared" ref="K333" si="6756">IF(COUNTBLANK(K334:K335) &lt;&gt; 2, "x","")</f>
        <v/>
      </c>
      <c r="L333" s="42" t="str">
        <f t="shared" ref="L333" si="6757">IF(COUNTBLANK(L334:L335) &lt;&gt; 2, "x","")</f>
        <v/>
      </c>
      <c r="M333" s="42" t="str">
        <f t="shared" ref="M333" si="6758">IF(COUNTBLANK(M334:M335) &lt;&gt; 2, "x","")</f>
        <v/>
      </c>
      <c r="N333" s="42" t="str">
        <f t="shared" ref="N333" si="6759">IF(COUNTBLANK(N334:N335) &lt;&gt; 2, "x","")</f>
        <v/>
      </c>
      <c r="O333" s="42" t="str">
        <f t="shared" ref="O333" si="6760">IF(COUNTBLANK(O334:O335) &lt;&gt; 2, "x","")</f>
        <v/>
      </c>
      <c r="P333" s="42" t="str">
        <f t="shared" ref="P333" si="6761">IF(COUNTBLANK(P334:P335) &lt;&gt; 2, "x","")</f>
        <v/>
      </c>
      <c r="Q333" s="42" t="str">
        <f t="shared" ref="Q333" si="6762">IF(COUNTBLANK(Q334:Q335) &lt;&gt; 2, "x","")</f>
        <v/>
      </c>
      <c r="R333" s="42" t="str">
        <f t="shared" ref="R333" si="6763">IF(COUNTBLANK(R334:R335) &lt;&gt; 2, "x","")</f>
        <v/>
      </c>
      <c r="S333" s="42" t="str">
        <f t="shared" ref="S333" si="6764">IF(COUNTBLANK(S334:S335) &lt;&gt; 2, "x","")</f>
        <v/>
      </c>
      <c r="T333" s="42" t="str">
        <f t="shared" ref="T333" si="6765">IF(COUNTBLANK(T334:T335) &lt;&gt; 2, "x","")</f>
        <v/>
      </c>
      <c r="U333" s="42" t="str">
        <f t="shared" ref="U333" si="6766">IF(COUNTBLANK(U334:U335) &lt;&gt; 2, "x","")</f>
        <v/>
      </c>
      <c r="V333" s="42" t="str">
        <f t="shared" ref="V333" si="6767">IF(COUNTBLANK(V334:V335) &lt;&gt; 2, "x","")</f>
        <v/>
      </c>
      <c r="W333" s="42" t="str">
        <f t="shared" ref="W333" si="6768">IF(COUNTBLANK(W334:W335) &lt;&gt; 2, "x","")</f>
        <v/>
      </c>
      <c r="X333" s="42" t="str">
        <f t="shared" ref="X333" si="6769">IF(COUNTBLANK(X334:X335) &lt;&gt; 2, "x","")</f>
        <v/>
      </c>
      <c r="Y333" s="42" t="str">
        <f t="shared" ref="Y333" si="6770">IF(COUNTBLANK(Y334:Y335) &lt;&gt; 2, "x","")</f>
        <v/>
      </c>
      <c r="Z333" s="42" t="str">
        <f t="shared" ref="Z333" si="6771">IF(COUNTBLANK(Z334:Z335) &lt;&gt; 2, "x","")</f>
        <v/>
      </c>
      <c r="AA333" s="42" t="str">
        <f t="shared" ref="AA333" si="6772">IF(COUNTBLANK(AA334:AA335) &lt;&gt; 2, "x","")</f>
        <v/>
      </c>
      <c r="AB333" s="42" t="str">
        <f t="shared" ref="AB333" si="6773">IF(COUNTBLANK(AB334:AB335) &lt;&gt; 2, "x","")</f>
        <v/>
      </c>
      <c r="AC333" s="42" t="str">
        <f t="shared" ref="AC333" si="6774">IF(COUNTBLANK(AC334:AC335) &lt;&gt; 2, "x","")</f>
        <v/>
      </c>
      <c r="AD333" s="42" t="str">
        <f t="shared" ref="AD333" si="6775">IF(COUNTBLANK(AD334:AD335) &lt;&gt; 2, "x","")</f>
        <v/>
      </c>
      <c r="AE333" s="42" t="str">
        <f t="shared" ref="AE333" si="6776">IF(COUNTBLANK(AE334:AE335) &lt;&gt; 2, "x","")</f>
        <v/>
      </c>
      <c r="AF333" s="42" t="str">
        <f t="shared" ref="AF333" si="6777">IF(COUNTBLANK(AF334:AF335) &lt;&gt; 2, "x","")</f>
        <v/>
      </c>
      <c r="AG333" s="42" t="str">
        <f t="shared" ref="AG333" si="6778">IF(COUNTBLANK(AG334:AG335) &lt;&gt; 2, "x","")</f>
        <v/>
      </c>
      <c r="AH333" s="42" t="str">
        <f t="shared" ref="AH333" si="6779">IF(COUNTBLANK(AH334:AH335) &lt;&gt; 2, "x","")</f>
        <v/>
      </c>
      <c r="AI333" s="42" t="str">
        <f t="shared" ref="AI333" si="6780">IF(COUNTBLANK(AI334:AI335) &lt;&gt; 2, "x","")</f>
        <v/>
      </c>
      <c r="AJ333" s="42" t="str">
        <f t="shared" ref="AJ333" si="6781">IF(COUNTBLANK(AJ334:AJ335) &lt;&gt; 2, "x","")</f>
        <v/>
      </c>
      <c r="AK333" s="42" t="str">
        <f t="shared" ref="AK333" si="6782">IF(COUNTBLANK(AK334:AK335) &lt;&gt; 2, "x","")</f>
        <v/>
      </c>
      <c r="AL333" s="42" t="str">
        <f t="shared" ref="AL333" si="6783">IF(COUNTBLANK(AL334:AL335) &lt;&gt; 2, "x","")</f>
        <v/>
      </c>
      <c r="AM333" s="42" t="str">
        <f t="shared" ref="AM333" si="6784">IF(COUNTBLANK(AM334:AM335) &lt;&gt; 2, "x","")</f>
        <v/>
      </c>
      <c r="AN333" s="42" t="str">
        <f t="shared" ref="AN333" si="6785">IF(COUNTBLANK(AN334:AN335) &lt;&gt; 2, "x","")</f>
        <v/>
      </c>
      <c r="AO333" s="42" t="str">
        <f t="shared" ref="AO333" si="6786">IF(COUNTBLANK(AO334:AO335) &lt;&gt; 2, "x","")</f>
        <v/>
      </c>
      <c r="AP333" s="42" t="str">
        <f t="shared" ref="AP333" si="6787">IF(COUNTBLANK(AP334:AP335) &lt;&gt; 2, "x","")</f>
        <v/>
      </c>
      <c r="AQ333" s="42" t="str">
        <f t="shared" ref="AQ333" si="6788">IF(COUNTBLANK(AQ334:AQ335) &lt;&gt; 2, "x","")</f>
        <v/>
      </c>
      <c r="AR333" s="42" t="str">
        <f t="shared" ref="AR333" si="6789">IF(COUNTBLANK(AR334:AR335) &lt;&gt; 2, "x","")</f>
        <v/>
      </c>
      <c r="AS333" s="42" t="str">
        <f t="shared" ref="AS333" si="6790">IF(COUNTBLANK(AS334:AS335) &lt;&gt; 2, "x","")</f>
        <v/>
      </c>
      <c r="AT333" s="42" t="str">
        <f t="shared" ref="AT333" si="6791">IF(COUNTBLANK(AT334:AT335) &lt;&gt; 2, "x","")</f>
        <v/>
      </c>
      <c r="AU333" s="42" t="str">
        <f t="shared" ref="AU333" si="6792">IF(COUNTBLANK(AU334:AU335) &lt;&gt; 2, "x","")</f>
        <v/>
      </c>
      <c r="AV333" s="42" t="str">
        <f t="shared" ref="AV333" si="6793">IF(COUNTBLANK(AV334:AV335) &lt;&gt; 2, "x","")</f>
        <v/>
      </c>
      <c r="AW333" s="42" t="str">
        <f t="shared" ref="AW333" si="6794">IF(COUNTBLANK(AW334:AW335) &lt;&gt; 2, "x","")</f>
        <v/>
      </c>
      <c r="AX333" s="42" t="str">
        <f t="shared" ref="AX333" si="6795">IF(COUNTBLANK(AX334:AX335) &lt;&gt; 2, "x","")</f>
        <v/>
      </c>
      <c r="AY333" s="42" t="str">
        <f t="shared" ref="AY333" si="6796">IF(COUNTBLANK(AY334:AY335) &lt;&gt; 2, "x","")</f>
        <v/>
      </c>
      <c r="AZ333" s="42" t="str">
        <f t="shared" ref="AZ333" si="6797">IF(COUNTBLANK(AZ334:AZ335) &lt;&gt; 2, "x","")</f>
        <v/>
      </c>
      <c r="BA333" s="42" t="str">
        <f t="shared" ref="BA333" si="6798">IF(COUNTBLANK(BA334:BA335) &lt;&gt; 2, "x","")</f>
        <v/>
      </c>
      <c r="BB333" s="42" t="str">
        <f t="shared" ref="BB333" si="6799">IF(COUNTBLANK(BB334:BB335) &lt;&gt; 2, "x","")</f>
        <v/>
      </c>
      <c r="BC333" s="42" t="str">
        <f t="shared" ref="BC333" si="6800">IF(COUNTBLANK(BC334:BC335) &lt;&gt; 2, "x","")</f>
        <v/>
      </c>
      <c r="BD333" s="42" t="str">
        <f t="shared" ref="BD333" si="6801">IF(COUNTBLANK(BD334:BD335) &lt;&gt; 2, "x","")</f>
        <v/>
      </c>
      <c r="BE333" s="42" t="str">
        <f t="shared" ref="BE333" si="6802">IF(COUNTBLANK(BE334:BE335) &lt;&gt; 2, "x","")</f>
        <v/>
      </c>
      <c r="BF333" s="42" t="str">
        <f t="shared" ref="BF333" si="6803">IF(COUNTBLANK(BF334:BF335) &lt;&gt; 2, "x","")</f>
        <v/>
      </c>
      <c r="BG333" s="42" t="str">
        <f t="shared" ref="BG333" si="6804">IF(COUNTBLANK(BG334:BG335) &lt;&gt; 2, "x","")</f>
        <v/>
      </c>
      <c r="BH333" s="42" t="str">
        <f t="shared" ref="BH333" si="6805">IF(COUNTBLANK(BH334:BH335) &lt;&gt; 2, "x","")</f>
        <v/>
      </c>
      <c r="BI333" s="42" t="str">
        <f t="shared" ref="BI333" si="6806">IF(COUNTBLANK(BI334:BI335) &lt;&gt; 2, "x","")</f>
        <v/>
      </c>
      <c r="BJ333" s="42" t="str">
        <f t="shared" ref="BJ333" si="6807">IF(COUNTBLANK(BJ334:BJ335) &lt;&gt; 2, "x","")</f>
        <v/>
      </c>
      <c r="BK333" s="42" t="str">
        <f t="shared" ref="BK333" si="6808">IF(COUNTBLANK(BK334:BK335) &lt;&gt; 2, "x","")</f>
        <v/>
      </c>
      <c r="BL333" s="42" t="str">
        <f t="shared" ref="BL333" si="6809">IF(COUNTBLANK(BL334:BL335) &lt;&gt; 2, "x","")</f>
        <v/>
      </c>
    </row>
    <row r="334" spans="1:69" x14ac:dyDescent="0.25">
      <c r="A334" s="66"/>
      <c r="B334" s="41" t="s">
        <v>26</v>
      </c>
      <c r="C334" s="49"/>
      <c r="D334" s="49"/>
      <c r="E334" s="50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N334">
        <f>COUNTIF($C334:$BL334,$BN$8)</f>
        <v>0</v>
      </c>
      <c r="BO334">
        <f>COUNTIF($C334:$BL334,$BO$8)</f>
        <v>0</v>
      </c>
      <c r="BP334">
        <f>COUNTIF($C334:$BL334,$BP$8)</f>
        <v>0</v>
      </c>
      <c r="BQ334">
        <f>COUNTIF($C334:$BL334,$BQ$8)</f>
        <v>0</v>
      </c>
    </row>
    <row r="335" spans="1:69" x14ac:dyDescent="0.25">
      <c r="A335" s="66"/>
      <c r="B335" s="41" t="s">
        <v>27</v>
      </c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N335">
        <f>COUNTIF($C335:$BL335,$BN$8)</f>
        <v>0</v>
      </c>
      <c r="BO335">
        <f>COUNTIF($C335:$BL335,$BO$8)</f>
        <v>0</v>
      </c>
      <c r="BP335">
        <f>COUNTIF($C335:$BL335,$BP$8)</f>
        <v>0</v>
      </c>
      <c r="BQ335">
        <f>COUNTIF($C335:$BL335,$BQ$8)</f>
        <v>0</v>
      </c>
    </row>
    <row r="336" spans="1:69" x14ac:dyDescent="0.25">
      <c r="A336" s="66">
        <f t="shared" ref="A336" si="6810">A333+1</f>
        <v>110</v>
      </c>
      <c r="B336" s="41"/>
      <c r="C336" s="42" t="str">
        <f t="shared" ref="C336" si="6811">IF(COUNTBLANK(C337:C338) &lt;&gt; 2, "x","")</f>
        <v/>
      </c>
      <c r="D336" s="42" t="str">
        <f t="shared" ref="D336" si="6812">IF(COUNTBLANK(D337:D338) &lt;&gt; 2, "x","")</f>
        <v/>
      </c>
      <c r="E336" s="42" t="str">
        <f t="shared" ref="E336" si="6813">IF(COUNTBLANK(E337:E338) &lt;&gt; 2, "x","")</f>
        <v/>
      </c>
      <c r="F336" s="42" t="str">
        <f t="shared" ref="F336" si="6814">IF(COUNTBLANK(F337:F338) &lt;&gt; 2, "x","")</f>
        <v/>
      </c>
      <c r="G336" s="42" t="str">
        <f t="shared" ref="G336" si="6815">IF(COUNTBLANK(G337:G338) &lt;&gt; 2, "x","")</f>
        <v/>
      </c>
      <c r="H336" s="42" t="str">
        <f t="shared" ref="H336" si="6816">IF(COUNTBLANK(H337:H338) &lt;&gt; 2, "x","")</f>
        <v/>
      </c>
      <c r="I336" s="42" t="str">
        <f t="shared" ref="I336" si="6817">IF(COUNTBLANK(I337:I338) &lt;&gt; 2, "x","")</f>
        <v/>
      </c>
      <c r="J336" s="42" t="str">
        <f t="shared" ref="J336" si="6818">IF(COUNTBLANK(J337:J338) &lt;&gt; 2, "x","")</f>
        <v/>
      </c>
      <c r="K336" s="42" t="str">
        <f t="shared" ref="K336" si="6819">IF(COUNTBLANK(K337:K338) &lt;&gt; 2, "x","")</f>
        <v/>
      </c>
      <c r="L336" s="42" t="str">
        <f t="shared" ref="L336" si="6820">IF(COUNTBLANK(L337:L338) &lt;&gt; 2, "x","")</f>
        <v/>
      </c>
      <c r="M336" s="42" t="str">
        <f t="shared" ref="M336" si="6821">IF(COUNTBLANK(M337:M338) &lt;&gt; 2, "x","")</f>
        <v/>
      </c>
      <c r="N336" s="42" t="str">
        <f t="shared" ref="N336" si="6822">IF(COUNTBLANK(N337:N338) &lt;&gt; 2, "x","")</f>
        <v/>
      </c>
      <c r="O336" s="42" t="str">
        <f t="shared" ref="O336" si="6823">IF(COUNTBLANK(O337:O338) &lt;&gt; 2, "x","")</f>
        <v/>
      </c>
      <c r="P336" s="42" t="str">
        <f t="shared" ref="P336" si="6824">IF(COUNTBLANK(P337:P338) &lt;&gt; 2, "x","")</f>
        <v/>
      </c>
      <c r="Q336" s="42" t="str">
        <f t="shared" ref="Q336" si="6825">IF(COUNTBLANK(Q337:Q338) &lt;&gt; 2, "x","")</f>
        <v/>
      </c>
      <c r="R336" s="42" t="str">
        <f t="shared" ref="R336" si="6826">IF(COUNTBLANK(R337:R338) &lt;&gt; 2, "x","")</f>
        <v/>
      </c>
      <c r="S336" s="42" t="str">
        <f t="shared" ref="S336" si="6827">IF(COUNTBLANK(S337:S338) &lt;&gt; 2, "x","")</f>
        <v/>
      </c>
      <c r="T336" s="42" t="str">
        <f t="shared" ref="T336" si="6828">IF(COUNTBLANK(T337:T338) &lt;&gt; 2, "x","")</f>
        <v/>
      </c>
      <c r="U336" s="42" t="str">
        <f t="shared" ref="U336" si="6829">IF(COUNTBLANK(U337:U338) &lt;&gt; 2, "x","")</f>
        <v/>
      </c>
      <c r="V336" s="42" t="str">
        <f t="shared" ref="V336" si="6830">IF(COUNTBLANK(V337:V338) &lt;&gt; 2, "x","")</f>
        <v/>
      </c>
      <c r="W336" s="42" t="str">
        <f t="shared" ref="W336" si="6831">IF(COUNTBLANK(W337:W338) &lt;&gt; 2, "x","")</f>
        <v/>
      </c>
      <c r="X336" s="42" t="str">
        <f t="shared" ref="X336" si="6832">IF(COUNTBLANK(X337:X338) &lt;&gt; 2, "x","")</f>
        <v/>
      </c>
      <c r="Y336" s="42" t="str">
        <f t="shared" ref="Y336" si="6833">IF(COUNTBLANK(Y337:Y338) &lt;&gt; 2, "x","")</f>
        <v/>
      </c>
      <c r="Z336" s="42" t="str">
        <f t="shared" ref="Z336" si="6834">IF(COUNTBLANK(Z337:Z338) &lt;&gt; 2, "x","")</f>
        <v/>
      </c>
      <c r="AA336" s="42" t="str">
        <f t="shared" ref="AA336" si="6835">IF(COUNTBLANK(AA337:AA338) &lt;&gt; 2, "x","")</f>
        <v/>
      </c>
      <c r="AB336" s="42" t="str">
        <f t="shared" ref="AB336" si="6836">IF(COUNTBLANK(AB337:AB338) &lt;&gt; 2, "x","")</f>
        <v/>
      </c>
      <c r="AC336" s="42" t="str">
        <f t="shared" ref="AC336" si="6837">IF(COUNTBLANK(AC337:AC338) &lt;&gt; 2, "x","")</f>
        <v/>
      </c>
      <c r="AD336" s="42" t="str">
        <f t="shared" ref="AD336" si="6838">IF(COUNTBLANK(AD337:AD338) &lt;&gt; 2, "x","")</f>
        <v/>
      </c>
      <c r="AE336" s="42" t="str">
        <f t="shared" ref="AE336" si="6839">IF(COUNTBLANK(AE337:AE338) &lt;&gt; 2, "x","")</f>
        <v/>
      </c>
      <c r="AF336" s="42" t="str">
        <f t="shared" ref="AF336" si="6840">IF(COUNTBLANK(AF337:AF338) &lt;&gt; 2, "x","")</f>
        <v/>
      </c>
      <c r="AG336" s="42" t="str">
        <f t="shared" ref="AG336" si="6841">IF(COUNTBLANK(AG337:AG338) &lt;&gt; 2, "x","")</f>
        <v/>
      </c>
      <c r="AH336" s="42" t="str">
        <f t="shared" ref="AH336" si="6842">IF(COUNTBLANK(AH337:AH338) &lt;&gt; 2, "x","")</f>
        <v/>
      </c>
      <c r="AI336" s="42" t="str">
        <f t="shared" ref="AI336" si="6843">IF(COUNTBLANK(AI337:AI338) &lt;&gt; 2, "x","")</f>
        <v/>
      </c>
      <c r="AJ336" s="42" t="str">
        <f t="shared" ref="AJ336" si="6844">IF(COUNTBLANK(AJ337:AJ338) &lt;&gt; 2, "x","")</f>
        <v/>
      </c>
      <c r="AK336" s="42" t="str">
        <f t="shared" ref="AK336" si="6845">IF(COUNTBLANK(AK337:AK338) &lt;&gt; 2, "x","")</f>
        <v/>
      </c>
      <c r="AL336" s="42" t="str">
        <f t="shared" ref="AL336" si="6846">IF(COUNTBLANK(AL337:AL338) &lt;&gt; 2, "x","")</f>
        <v/>
      </c>
      <c r="AM336" s="42" t="str">
        <f t="shared" ref="AM336" si="6847">IF(COUNTBLANK(AM337:AM338) &lt;&gt; 2, "x","")</f>
        <v/>
      </c>
      <c r="AN336" s="42" t="str">
        <f t="shared" ref="AN336" si="6848">IF(COUNTBLANK(AN337:AN338) &lt;&gt; 2, "x","")</f>
        <v/>
      </c>
      <c r="AO336" s="42" t="str">
        <f t="shared" ref="AO336" si="6849">IF(COUNTBLANK(AO337:AO338) &lt;&gt; 2, "x","")</f>
        <v/>
      </c>
      <c r="AP336" s="42" t="str">
        <f t="shared" ref="AP336" si="6850">IF(COUNTBLANK(AP337:AP338) &lt;&gt; 2, "x","")</f>
        <v/>
      </c>
      <c r="AQ336" s="42" t="str">
        <f t="shared" ref="AQ336" si="6851">IF(COUNTBLANK(AQ337:AQ338) &lt;&gt; 2, "x","")</f>
        <v/>
      </c>
      <c r="AR336" s="42" t="str">
        <f t="shared" ref="AR336" si="6852">IF(COUNTBLANK(AR337:AR338) &lt;&gt; 2, "x","")</f>
        <v/>
      </c>
      <c r="AS336" s="42" t="str">
        <f t="shared" ref="AS336" si="6853">IF(COUNTBLANK(AS337:AS338) &lt;&gt; 2, "x","")</f>
        <v/>
      </c>
      <c r="AT336" s="42" t="str">
        <f t="shared" ref="AT336" si="6854">IF(COUNTBLANK(AT337:AT338) &lt;&gt; 2, "x","")</f>
        <v/>
      </c>
      <c r="AU336" s="42" t="str">
        <f t="shared" ref="AU336" si="6855">IF(COUNTBLANK(AU337:AU338) &lt;&gt; 2, "x","")</f>
        <v/>
      </c>
      <c r="AV336" s="42" t="str">
        <f t="shared" ref="AV336" si="6856">IF(COUNTBLANK(AV337:AV338) &lt;&gt; 2, "x","")</f>
        <v/>
      </c>
      <c r="AW336" s="42" t="str">
        <f t="shared" ref="AW336" si="6857">IF(COUNTBLANK(AW337:AW338) &lt;&gt; 2, "x","")</f>
        <v/>
      </c>
      <c r="AX336" s="42" t="str">
        <f t="shared" ref="AX336" si="6858">IF(COUNTBLANK(AX337:AX338) &lt;&gt; 2, "x","")</f>
        <v/>
      </c>
      <c r="AY336" s="42" t="str">
        <f t="shared" ref="AY336" si="6859">IF(COUNTBLANK(AY337:AY338) &lt;&gt; 2, "x","")</f>
        <v/>
      </c>
      <c r="AZ336" s="42" t="str">
        <f t="shared" ref="AZ336" si="6860">IF(COUNTBLANK(AZ337:AZ338) &lt;&gt; 2, "x","")</f>
        <v/>
      </c>
      <c r="BA336" s="42" t="str">
        <f t="shared" ref="BA336" si="6861">IF(COUNTBLANK(BA337:BA338) &lt;&gt; 2, "x","")</f>
        <v/>
      </c>
      <c r="BB336" s="42" t="str">
        <f t="shared" ref="BB336" si="6862">IF(COUNTBLANK(BB337:BB338) &lt;&gt; 2, "x","")</f>
        <v/>
      </c>
      <c r="BC336" s="42" t="str">
        <f t="shared" ref="BC336" si="6863">IF(COUNTBLANK(BC337:BC338) &lt;&gt; 2, "x","")</f>
        <v/>
      </c>
      <c r="BD336" s="42" t="str">
        <f t="shared" ref="BD336" si="6864">IF(COUNTBLANK(BD337:BD338) &lt;&gt; 2, "x","")</f>
        <v/>
      </c>
      <c r="BE336" s="42" t="str">
        <f t="shared" ref="BE336" si="6865">IF(COUNTBLANK(BE337:BE338) &lt;&gt; 2, "x","")</f>
        <v/>
      </c>
      <c r="BF336" s="42" t="str">
        <f t="shared" ref="BF336" si="6866">IF(COUNTBLANK(BF337:BF338) &lt;&gt; 2, "x","")</f>
        <v/>
      </c>
      <c r="BG336" s="42" t="str">
        <f t="shared" ref="BG336" si="6867">IF(COUNTBLANK(BG337:BG338) &lt;&gt; 2, "x","")</f>
        <v/>
      </c>
      <c r="BH336" s="42" t="str">
        <f t="shared" ref="BH336" si="6868">IF(COUNTBLANK(BH337:BH338) &lt;&gt; 2, "x","")</f>
        <v/>
      </c>
      <c r="BI336" s="42" t="str">
        <f t="shared" ref="BI336" si="6869">IF(COUNTBLANK(BI337:BI338) &lt;&gt; 2, "x","")</f>
        <v/>
      </c>
      <c r="BJ336" s="42" t="str">
        <f t="shared" ref="BJ336" si="6870">IF(COUNTBLANK(BJ337:BJ338) &lt;&gt; 2, "x","")</f>
        <v/>
      </c>
      <c r="BK336" s="42" t="str">
        <f t="shared" ref="BK336" si="6871">IF(COUNTBLANK(BK337:BK338) &lt;&gt; 2, "x","")</f>
        <v/>
      </c>
      <c r="BL336" s="42" t="str">
        <f t="shared" ref="BL336" si="6872">IF(COUNTBLANK(BL337:BL338) &lt;&gt; 2, "x","")</f>
        <v/>
      </c>
    </row>
    <row r="337" spans="1:69" x14ac:dyDescent="0.25">
      <c r="A337" s="66"/>
      <c r="B337" s="41" t="s">
        <v>26</v>
      </c>
      <c r="C337" s="49"/>
      <c r="D337" s="49"/>
      <c r="E337" s="50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N337">
        <f>COUNTIF($C337:$BL337,$BN$8)</f>
        <v>0</v>
      </c>
      <c r="BO337">
        <f>COUNTIF($C337:$BL337,$BO$8)</f>
        <v>0</v>
      </c>
      <c r="BP337">
        <f>COUNTIF($C337:$BL337,$BP$8)</f>
        <v>0</v>
      </c>
      <c r="BQ337">
        <f>COUNTIF($C337:$BL337,$BQ$8)</f>
        <v>0</v>
      </c>
    </row>
    <row r="338" spans="1:69" x14ac:dyDescent="0.25">
      <c r="A338" s="66"/>
      <c r="B338" s="41" t="s">
        <v>27</v>
      </c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N338">
        <f>COUNTIF($C338:$BL338,$BN$8)</f>
        <v>0</v>
      </c>
      <c r="BO338">
        <f>COUNTIF($C338:$BL338,$BO$8)</f>
        <v>0</v>
      </c>
      <c r="BP338">
        <f>COUNTIF($C338:$BL338,$BP$8)</f>
        <v>0</v>
      </c>
      <c r="BQ338">
        <f>COUNTIF($C338:$BL338,$BQ$8)</f>
        <v>0</v>
      </c>
    </row>
    <row r="339" spans="1:69" x14ac:dyDescent="0.25">
      <c r="A339" s="66">
        <f t="shared" ref="A339" si="6873">A336+1</f>
        <v>111</v>
      </c>
      <c r="B339" s="41"/>
      <c r="C339" s="42" t="str">
        <f t="shared" ref="C339" si="6874">IF(COUNTBLANK(C340:C341) &lt;&gt; 2, "x","")</f>
        <v/>
      </c>
      <c r="D339" s="42" t="str">
        <f t="shared" ref="D339" si="6875">IF(COUNTBLANK(D340:D341) &lt;&gt; 2, "x","")</f>
        <v/>
      </c>
      <c r="E339" s="42" t="str">
        <f t="shared" ref="E339" si="6876">IF(COUNTBLANK(E340:E341) &lt;&gt; 2, "x","")</f>
        <v/>
      </c>
      <c r="F339" s="42" t="str">
        <f t="shared" ref="F339" si="6877">IF(COUNTBLANK(F340:F341) &lt;&gt; 2, "x","")</f>
        <v/>
      </c>
      <c r="G339" s="42" t="str">
        <f t="shared" ref="G339" si="6878">IF(COUNTBLANK(G340:G341) &lt;&gt; 2, "x","")</f>
        <v/>
      </c>
      <c r="H339" s="42" t="str">
        <f t="shared" ref="H339" si="6879">IF(COUNTBLANK(H340:H341) &lt;&gt; 2, "x","")</f>
        <v/>
      </c>
      <c r="I339" s="42" t="str">
        <f t="shared" ref="I339" si="6880">IF(COUNTBLANK(I340:I341) &lt;&gt; 2, "x","")</f>
        <v/>
      </c>
      <c r="J339" s="42" t="str">
        <f t="shared" ref="J339" si="6881">IF(COUNTBLANK(J340:J341) &lt;&gt; 2, "x","")</f>
        <v/>
      </c>
      <c r="K339" s="42" t="str">
        <f t="shared" ref="K339" si="6882">IF(COUNTBLANK(K340:K341) &lt;&gt; 2, "x","")</f>
        <v/>
      </c>
      <c r="L339" s="42" t="str">
        <f t="shared" ref="L339" si="6883">IF(COUNTBLANK(L340:L341) &lt;&gt; 2, "x","")</f>
        <v/>
      </c>
      <c r="M339" s="42" t="str">
        <f t="shared" ref="M339" si="6884">IF(COUNTBLANK(M340:M341) &lt;&gt; 2, "x","")</f>
        <v/>
      </c>
      <c r="N339" s="42" t="str">
        <f t="shared" ref="N339" si="6885">IF(COUNTBLANK(N340:N341) &lt;&gt; 2, "x","")</f>
        <v/>
      </c>
      <c r="O339" s="42" t="str">
        <f t="shared" ref="O339" si="6886">IF(COUNTBLANK(O340:O341) &lt;&gt; 2, "x","")</f>
        <v/>
      </c>
      <c r="P339" s="42" t="str">
        <f t="shared" ref="P339" si="6887">IF(COUNTBLANK(P340:P341) &lt;&gt; 2, "x","")</f>
        <v/>
      </c>
      <c r="Q339" s="42" t="str">
        <f t="shared" ref="Q339" si="6888">IF(COUNTBLANK(Q340:Q341) &lt;&gt; 2, "x","")</f>
        <v/>
      </c>
      <c r="R339" s="42" t="str">
        <f t="shared" ref="R339" si="6889">IF(COUNTBLANK(R340:R341) &lt;&gt; 2, "x","")</f>
        <v/>
      </c>
      <c r="S339" s="42" t="str">
        <f t="shared" ref="S339" si="6890">IF(COUNTBLANK(S340:S341) &lt;&gt; 2, "x","")</f>
        <v/>
      </c>
      <c r="T339" s="42" t="str">
        <f t="shared" ref="T339" si="6891">IF(COUNTBLANK(T340:T341) &lt;&gt; 2, "x","")</f>
        <v/>
      </c>
      <c r="U339" s="42" t="str">
        <f t="shared" ref="U339" si="6892">IF(COUNTBLANK(U340:U341) &lt;&gt; 2, "x","")</f>
        <v/>
      </c>
      <c r="V339" s="42" t="str">
        <f t="shared" ref="V339" si="6893">IF(COUNTBLANK(V340:V341) &lt;&gt; 2, "x","")</f>
        <v/>
      </c>
      <c r="W339" s="42" t="str">
        <f t="shared" ref="W339" si="6894">IF(COUNTBLANK(W340:W341) &lt;&gt; 2, "x","")</f>
        <v/>
      </c>
      <c r="X339" s="42" t="str">
        <f t="shared" ref="X339" si="6895">IF(COUNTBLANK(X340:X341) &lt;&gt; 2, "x","")</f>
        <v/>
      </c>
      <c r="Y339" s="42" t="str">
        <f t="shared" ref="Y339" si="6896">IF(COUNTBLANK(Y340:Y341) &lt;&gt; 2, "x","")</f>
        <v/>
      </c>
      <c r="Z339" s="42" t="str">
        <f t="shared" ref="Z339" si="6897">IF(COUNTBLANK(Z340:Z341) &lt;&gt; 2, "x","")</f>
        <v/>
      </c>
      <c r="AA339" s="42" t="str">
        <f t="shared" ref="AA339" si="6898">IF(COUNTBLANK(AA340:AA341) &lt;&gt; 2, "x","")</f>
        <v/>
      </c>
      <c r="AB339" s="42" t="str">
        <f t="shared" ref="AB339" si="6899">IF(COUNTBLANK(AB340:AB341) &lt;&gt; 2, "x","")</f>
        <v/>
      </c>
      <c r="AC339" s="42" t="str">
        <f t="shared" ref="AC339" si="6900">IF(COUNTBLANK(AC340:AC341) &lt;&gt; 2, "x","")</f>
        <v/>
      </c>
      <c r="AD339" s="42" t="str">
        <f t="shared" ref="AD339" si="6901">IF(COUNTBLANK(AD340:AD341) &lt;&gt; 2, "x","")</f>
        <v/>
      </c>
      <c r="AE339" s="42" t="str">
        <f t="shared" ref="AE339" si="6902">IF(COUNTBLANK(AE340:AE341) &lt;&gt; 2, "x","")</f>
        <v/>
      </c>
      <c r="AF339" s="42" t="str">
        <f t="shared" ref="AF339" si="6903">IF(COUNTBLANK(AF340:AF341) &lt;&gt; 2, "x","")</f>
        <v/>
      </c>
      <c r="AG339" s="42" t="str">
        <f t="shared" ref="AG339" si="6904">IF(COUNTBLANK(AG340:AG341) &lt;&gt; 2, "x","")</f>
        <v/>
      </c>
      <c r="AH339" s="42" t="str">
        <f t="shared" ref="AH339" si="6905">IF(COUNTBLANK(AH340:AH341) &lt;&gt; 2, "x","")</f>
        <v/>
      </c>
      <c r="AI339" s="42" t="str">
        <f t="shared" ref="AI339" si="6906">IF(COUNTBLANK(AI340:AI341) &lt;&gt; 2, "x","")</f>
        <v/>
      </c>
      <c r="AJ339" s="42" t="str">
        <f t="shared" ref="AJ339" si="6907">IF(COUNTBLANK(AJ340:AJ341) &lt;&gt; 2, "x","")</f>
        <v/>
      </c>
      <c r="AK339" s="42" t="str">
        <f t="shared" ref="AK339" si="6908">IF(COUNTBLANK(AK340:AK341) &lt;&gt; 2, "x","")</f>
        <v/>
      </c>
      <c r="AL339" s="42" t="str">
        <f t="shared" ref="AL339" si="6909">IF(COUNTBLANK(AL340:AL341) &lt;&gt; 2, "x","")</f>
        <v/>
      </c>
      <c r="AM339" s="42" t="str">
        <f t="shared" ref="AM339" si="6910">IF(COUNTBLANK(AM340:AM341) &lt;&gt; 2, "x","")</f>
        <v/>
      </c>
      <c r="AN339" s="42" t="str">
        <f t="shared" ref="AN339" si="6911">IF(COUNTBLANK(AN340:AN341) &lt;&gt; 2, "x","")</f>
        <v/>
      </c>
      <c r="AO339" s="42" t="str">
        <f t="shared" ref="AO339" si="6912">IF(COUNTBLANK(AO340:AO341) &lt;&gt; 2, "x","")</f>
        <v/>
      </c>
      <c r="AP339" s="42" t="str">
        <f t="shared" ref="AP339" si="6913">IF(COUNTBLANK(AP340:AP341) &lt;&gt; 2, "x","")</f>
        <v/>
      </c>
      <c r="AQ339" s="42" t="str">
        <f t="shared" ref="AQ339" si="6914">IF(COUNTBLANK(AQ340:AQ341) &lt;&gt; 2, "x","")</f>
        <v/>
      </c>
      <c r="AR339" s="42" t="str">
        <f t="shared" ref="AR339" si="6915">IF(COUNTBLANK(AR340:AR341) &lt;&gt; 2, "x","")</f>
        <v/>
      </c>
      <c r="AS339" s="42" t="str">
        <f t="shared" ref="AS339" si="6916">IF(COUNTBLANK(AS340:AS341) &lt;&gt; 2, "x","")</f>
        <v/>
      </c>
      <c r="AT339" s="42" t="str">
        <f t="shared" ref="AT339" si="6917">IF(COUNTBLANK(AT340:AT341) &lt;&gt; 2, "x","")</f>
        <v/>
      </c>
      <c r="AU339" s="42" t="str">
        <f t="shared" ref="AU339" si="6918">IF(COUNTBLANK(AU340:AU341) &lt;&gt; 2, "x","")</f>
        <v/>
      </c>
      <c r="AV339" s="42" t="str">
        <f t="shared" ref="AV339" si="6919">IF(COUNTBLANK(AV340:AV341) &lt;&gt; 2, "x","")</f>
        <v/>
      </c>
      <c r="AW339" s="42" t="str">
        <f t="shared" ref="AW339" si="6920">IF(COUNTBLANK(AW340:AW341) &lt;&gt; 2, "x","")</f>
        <v/>
      </c>
      <c r="AX339" s="42" t="str">
        <f t="shared" ref="AX339" si="6921">IF(COUNTBLANK(AX340:AX341) &lt;&gt; 2, "x","")</f>
        <v/>
      </c>
      <c r="AY339" s="42" t="str">
        <f t="shared" ref="AY339" si="6922">IF(COUNTBLANK(AY340:AY341) &lt;&gt; 2, "x","")</f>
        <v/>
      </c>
      <c r="AZ339" s="42" t="str">
        <f t="shared" ref="AZ339" si="6923">IF(COUNTBLANK(AZ340:AZ341) &lt;&gt; 2, "x","")</f>
        <v/>
      </c>
      <c r="BA339" s="42" t="str">
        <f t="shared" ref="BA339" si="6924">IF(COUNTBLANK(BA340:BA341) &lt;&gt; 2, "x","")</f>
        <v/>
      </c>
      <c r="BB339" s="42" t="str">
        <f t="shared" ref="BB339" si="6925">IF(COUNTBLANK(BB340:BB341) &lt;&gt; 2, "x","")</f>
        <v/>
      </c>
      <c r="BC339" s="42" t="str">
        <f t="shared" ref="BC339" si="6926">IF(COUNTBLANK(BC340:BC341) &lt;&gt; 2, "x","")</f>
        <v/>
      </c>
      <c r="BD339" s="42" t="str">
        <f t="shared" ref="BD339" si="6927">IF(COUNTBLANK(BD340:BD341) &lt;&gt; 2, "x","")</f>
        <v/>
      </c>
      <c r="BE339" s="42" t="str">
        <f t="shared" ref="BE339" si="6928">IF(COUNTBLANK(BE340:BE341) &lt;&gt; 2, "x","")</f>
        <v/>
      </c>
      <c r="BF339" s="42" t="str">
        <f t="shared" ref="BF339" si="6929">IF(COUNTBLANK(BF340:BF341) &lt;&gt; 2, "x","")</f>
        <v/>
      </c>
      <c r="BG339" s="42" t="str">
        <f t="shared" ref="BG339" si="6930">IF(COUNTBLANK(BG340:BG341) &lt;&gt; 2, "x","")</f>
        <v/>
      </c>
      <c r="BH339" s="42" t="str">
        <f t="shared" ref="BH339" si="6931">IF(COUNTBLANK(BH340:BH341) &lt;&gt; 2, "x","")</f>
        <v/>
      </c>
      <c r="BI339" s="42" t="str">
        <f t="shared" ref="BI339" si="6932">IF(COUNTBLANK(BI340:BI341) &lt;&gt; 2, "x","")</f>
        <v/>
      </c>
      <c r="BJ339" s="42" t="str">
        <f t="shared" ref="BJ339" si="6933">IF(COUNTBLANK(BJ340:BJ341) &lt;&gt; 2, "x","")</f>
        <v/>
      </c>
      <c r="BK339" s="42" t="str">
        <f t="shared" ref="BK339" si="6934">IF(COUNTBLANK(BK340:BK341) &lt;&gt; 2, "x","")</f>
        <v/>
      </c>
      <c r="BL339" s="42" t="str">
        <f t="shared" ref="BL339" si="6935">IF(COUNTBLANK(BL340:BL341) &lt;&gt; 2, "x","")</f>
        <v/>
      </c>
    </row>
    <row r="340" spans="1:69" x14ac:dyDescent="0.25">
      <c r="A340" s="66"/>
      <c r="B340" s="41" t="s">
        <v>26</v>
      </c>
      <c r="C340" s="49"/>
      <c r="D340" s="49"/>
      <c r="E340" s="50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N340">
        <f>COUNTIF($C340:$BL340,$BN$8)</f>
        <v>0</v>
      </c>
      <c r="BO340">
        <f>COUNTIF($C340:$BL340,$BO$8)</f>
        <v>0</v>
      </c>
      <c r="BP340">
        <f>COUNTIF($C340:$BL340,$BP$8)</f>
        <v>0</v>
      </c>
      <c r="BQ340">
        <f>COUNTIF($C340:$BL340,$BQ$8)</f>
        <v>0</v>
      </c>
    </row>
    <row r="341" spans="1:69" x14ac:dyDescent="0.25">
      <c r="A341" s="66"/>
      <c r="B341" s="41" t="s">
        <v>27</v>
      </c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N341">
        <f>COUNTIF($C341:$BL341,$BN$8)</f>
        <v>0</v>
      </c>
      <c r="BO341">
        <f>COUNTIF($C341:$BL341,$BO$8)</f>
        <v>0</v>
      </c>
      <c r="BP341">
        <f>COUNTIF($C341:$BL341,$BP$8)</f>
        <v>0</v>
      </c>
      <c r="BQ341">
        <f>COUNTIF($C341:$BL341,$BQ$8)</f>
        <v>0</v>
      </c>
    </row>
    <row r="342" spans="1:69" x14ac:dyDescent="0.25">
      <c r="A342" s="66">
        <f t="shared" ref="A342" si="6936">A339+1</f>
        <v>112</v>
      </c>
      <c r="B342" s="41"/>
      <c r="C342" s="42" t="str">
        <f t="shared" ref="C342" si="6937">IF(COUNTBLANK(C343:C344) &lt;&gt; 2, "x","")</f>
        <v/>
      </c>
      <c r="D342" s="42" t="str">
        <f t="shared" ref="D342" si="6938">IF(COUNTBLANK(D343:D344) &lt;&gt; 2, "x","")</f>
        <v/>
      </c>
      <c r="E342" s="42" t="str">
        <f t="shared" ref="E342" si="6939">IF(COUNTBLANK(E343:E344) &lt;&gt; 2, "x","")</f>
        <v/>
      </c>
      <c r="F342" s="42" t="str">
        <f t="shared" ref="F342" si="6940">IF(COUNTBLANK(F343:F344) &lt;&gt; 2, "x","")</f>
        <v/>
      </c>
      <c r="G342" s="42" t="str">
        <f t="shared" ref="G342" si="6941">IF(COUNTBLANK(G343:G344) &lt;&gt; 2, "x","")</f>
        <v/>
      </c>
      <c r="H342" s="42" t="str">
        <f t="shared" ref="H342" si="6942">IF(COUNTBLANK(H343:H344) &lt;&gt; 2, "x","")</f>
        <v/>
      </c>
      <c r="I342" s="42" t="str">
        <f t="shared" ref="I342" si="6943">IF(COUNTBLANK(I343:I344) &lt;&gt; 2, "x","")</f>
        <v/>
      </c>
      <c r="J342" s="42" t="str">
        <f t="shared" ref="J342" si="6944">IF(COUNTBLANK(J343:J344) &lt;&gt; 2, "x","")</f>
        <v/>
      </c>
      <c r="K342" s="42" t="str">
        <f t="shared" ref="K342" si="6945">IF(COUNTBLANK(K343:K344) &lt;&gt; 2, "x","")</f>
        <v/>
      </c>
      <c r="L342" s="42" t="str">
        <f t="shared" ref="L342" si="6946">IF(COUNTBLANK(L343:L344) &lt;&gt; 2, "x","")</f>
        <v/>
      </c>
      <c r="M342" s="42" t="str">
        <f t="shared" ref="M342" si="6947">IF(COUNTBLANK(M343:M344) &lt;&gt; 2, "x","")</f>
        <v/>
      </c>
      <c r="N342" s="42" t="str">
        <f t="shared" ref="N342" si="6948">IF(COUNTBLANK(N343:N344) &lt;&gt; 2, "x","")</f>
        <v/>
      </c>
      <c r="O342" s="42" t="str">
        <f t="shared" ref="O342" si="6949">IF(COUNTBLANK(O343:O344) &lt;&gt; 2, "x","")</f>
        <v/>
      </c>
      <c r="P342" s="42" t="str">
        <f t="shared" ref="P342" si="6950">IF(COUNTBLANK(P343:P344) &lt;&gt; 2, "x","")</f>
        <v/>
      </c>
      <c r="Q342" s="42" t="str">
        <f t="shared" ref="Q342" si="6951">IF(COUNTBLANK(Q343:Q344) &lt;&gt; 2, "x","")</f>
        <v/>
      </c>
      <c r="R342" s="42" t="str">
        <f t="shared" ref="R342" si="6952">IF(COUNTBLANK(R343:R344) &lt;&gt; 2, "x","")</f>
        <v/>
      </c>
      <c r="S342" s="42" t="str">
        <f t="shared" ref="S342" si="6953">IF(COUNTBLANK(S343:S344) &lt;&gt; 2, "x","")</f>
        <v/>
      </c>
      <c r="T342" s="42" t="str">
        <f t="shared" ref="T342" si="6954">IF(COUNTBLANK(T343:T344) &lt;&gt; 2, "x","")</f>
        <v/>
      </c>
      <c r="U342" s="42" t="str">
        <f t="shared" ref="U342" si="6955">IF(COUNTBLANK(U343:U344) &lt;&gt; 2, "x","")</f>
        <v/>
      </c>
      <c r="V342" s="42" t="str">
        <f t="shared" ref="V342" si="6956">IF(COUNTBLANK(V343:V344) &lt;&gt; 2, "x","")</f>
        <v/>
      </c>
      <c r="W342" s="42" t="str">
        <f t="shared" ref="W342" si="6957">IF(COUNTBLANK(W343:W344) &lt;&gt; 2, "x","")</f>
        <v/>
      </c>
      <c r="X342" s="42" t="str">
        <f t="shared" ref="X342" si="6958">IF(COUNTBLANK(X343:X344) &lt;&gt; 2, "x","")</f>
        <v/>
      </c>
      <c r="Y342" s="42" t="str">
        <f t="shared" ref="Y342" si="6959">IF(COUNTBLANK(Y343:Y344) &lt;&gt; 2, "x","")</f>
        <v/>
      </c>
      <c r="Z342" s="42" t="str">
        <f t="shared" ref="Z342" si="6960">IF(COUNTBLANK(Z343:Z344) &lt;&gt; 2, "x","")</f>
        <v/>
      </c>
      <c r="AA342" s="42" t="str">
        <f t="shared" ref="AA342" si="6961">IF(COUNTBLANK(AA343:AA344) &lt;&gt; 2, "x","")</f>
        <v/>
      </c>
      <c r="AB342" s="42" t="str">
        <f t="shared" ref="AB342" si="6962">IF(COUNTBLANK(AB343:AB344) &lt;&gt; 2, "x","")</f>
        <v/>
      </c>
      <c r="AC342" s="42" t="str">
        <f t="shared" ref="AC342" si="6963">IF(COUNTBLANK(AC343:AC344) &lt;&gt; 2, "x","")</f>
        <v/>
      </c>
      <c r="AD342" s="42" t="str">
        <f t="shared" ref="AD342" si="6964">IF(COUNTBLANK(AD343:AD344) &lt;&gt; 2, "x","")</f>
        <v/>
      </c>
      <c r="AE342" s="42" t="str">
        <f t="shared" ref="AE342" si="6965">IF(COUNTBLANK(AE343:AE344) &lt;&gt; 2, "x","")</f>
        <v/>
      </c>
      <c r="AF342" s="42" t="str">
        <f t="shared" ref="AF342" si="6966">IF(COUNTBLANK(AF343:AF344) &lt;&gt; 2, "x","")</f>
        <v/>
      </c>
      <c r="AG342" s="42" t="str">
        <f t="shared" ref="AG342" si="6967">IF(COUNTBLANK(AG343:AG344) &lt;&gt; 2, "x","")</f>
        <v/>
      </c>
      <c r="AH342" s="42" t="str">
        <f t="shared" ref="AH342" si="6968">IF(COUNTBLANK(AH343:AH344) &lt;&gt; 2, "x","")</f>
        <v/>
      </c>
      <c r="AI342" s="42" t="str">
        <f t="shared" ref="AI342" si="6969">IF(COUNTBLANK(AI343:AI344) &lt;&gt; 2, "x","")</f>
        <v/>
      </c>
      <c r="AJ342" s="42" t="str">
        <f t="shared" ref="AJ342" si="6970">IF(COUNTBLANK(AJ343:AJ344) &lt;&gt; 2, "x","")</f>
        <v/>
      </c>
      <c r="AK342" s="42" t="str">
        <f t="shared" ref="AK342" si="6971">IF(COUNTBLANK(AK343:AK344) &lt;&gt; 2, "x","")</f>
        <v/>
      </c>
      <c r="AL342" s="42" t="str">
        <f t="shared" ref="AL342" si="6972">IF(COUNTBLANK(AL343:AL344) &lt;&gt; 2, "x","")</f>
        <v/>
      </c>
      <c r="AM342" s="42" t="str">
        <f t="shared" ref="AM342" si="6973">IF(COUNTBLANK(AM343:AM344) &lt;&gt; 2, "x","")</f>
        <v/>
      </c>
      <c r="AN342" s="42" t="str">
        <f t="shared" ref="AN342" si="6974">IF(COUNTBLANK(AN343:AN344) &lt;&gt; 2, "x","")</f>
        <v/>
      </c>
      <c r="AO342" s="42" t="str">
        <f t="shared" ref="AO342" si="6975">IF(COUNTBLANK(AO343:AO344) &lt;&gt; 2, "x","")</f>
        <v/>
      </c>
      <c r="AP342" s="42" t="str">
        <f t="shared" ref="AP342" si="6976">IF(COUNTBLANK(AP343:AP344) &lt;&gt; 2, "x","")</f>
        <v/>
      </c>
      <c r="AQ342" s="42" t="str">
        <f t="shared" ref="AQ342" si="6977">IF(COUNTBLANK(AQ343:AQ344) &lt;&gt; 2, "x","")</f>
        <v/>
      </c>
      <c r="AR342" s="42" t="str">
        <f t="shared" ref="AR342" si="6978">IF(COUNTBLANK(AR343:AR344) &lt;&gt; 2, "x","")</f>
        <v/>
      </c>
      <c r="AS342" s="42" t="str">
        <f t="shared" ref="AS342" si="6979">IF(COUNTBLANK(AS343:AS344) &lt;&gt; 2, "x","")</f>
        <v/>
      </c>
      <c r="AT342" s="42" t="str">
        <f t="shared" ref="AT342" si="6980">IF(COUNTBLANK(AT343:AT344) &lt;&gt; 2, "x","")</f>
        <v/>
      </c>
      <c r="AU342" s="42" t="str">
        <f t="shared" ref="AU342" si="6981">IF(COUNTBLANK(AU343:AU344) &lt;&gt; 2, "x","")</f>
        <v/>
      </c>
      <c r="AV342" s="42" t="str">
        <f t="shared" ref="AV342" si="6982">IF(COUNTBLANK(AV343:AV344) &lt;&gt; 2, "x","")</f>
        <v/>
      </c>
      <c r="AW342" s="42" t="str">
        <f t="shared" ref="AW342" si="6983">IF(COUNTBLANK(AW343:AW344) &lt;&gt; 2, "x","")</f>
        <v/>
      </c>
      <c r="AX342" s="42" t="str">
        <f t="shared" ref="AX342" si="6984">IF(COUNTBLANK(AX343:AX344) &lt;&gt; 2, "x","")</f>
        <v/>
      </c>
      <c r="AY342" s="42" t="str">
        <f t="shared" ref="AY342" si="6985">IF(COUNTBLANK(AY343:AY344) &lt;&gt; 2, "x","")</f>
        <v/>
      </c>
      <c r="AZ342" s="42" t="str">
        <f t="shared" ref="AZ342" si="6986">IF(COUNTBLANK(AZ343:AZ344) &lt;&gt; 2, "x","")</f>
        <v/>
      </c>
      <c r="BA342" s="42" t="str">
        <f t="shared" ref="BA342" si="6987">IF(COUNTBLANK(BA343:BA344) &lt;&gt; 2, "x","")</f>
        <v/>
      </c>
      <c r="BB342" s="42" t="str">
        <f t="shared" ref="BB342" si="6988">IF(COUNTBLANK(BB343:BB344) &lt;&gt; 2, "x","")</f>
        <v/>
      </c>
      <c r="BC342" s="42" t="str">
        <f t="shared" ref="BC342" si="6989">IF(COUNTBLANK(BC343:BC344) &lt;&gt; 2, "x","")</f>
        <v/>
      </c>
      <c r="BD342" s="42" t="str">
        <f t="shared" ref="BD342" si="6990">IF(COUNTBLANK(BD343:BD344) &lt;&gt; 2, "x","")</f>
        <v/>
      </c>
      <c r="BE342" s="42" t="str">
        <f t="shared" ref="BE342" si="6991">IF(COUNTBLANK(BE343:BE344) &lt;&gt; 2, "x","")</f>
        <v/>
      </c>
      <c r="BF342" s="42" t="str">
        <f t="shared" ref="BF342" si="6992">IF(COUNTBLANK(BF343:BF344) &lt;&gt; 2, "x","")</f>
        <v/>
      </c>
      <c r="BG342" s="42" t="str">
        <f t="shared" ref="BG342" si="6993">IF(COUNTBLANK(BG343:BG344) &lt;&gt; 2, "x","")</f>
        <v/>
      </c>
      <c r="BH342" s="42" t="str">
        <f t="shared" ref="BH342" si="6994">IF(COUNTBLANK(BH343:BH344) &lt;&gt; 2, "x","")</f>
        <v/>
      </c>
      <c r="BI342" s="42" t="str">
        <f t="shared" ref="BI342" si="6995">IF(COUNTBLANK(BI343:BI344) &lt;&gt; 2, "x","")</f>
        <v/>
      </c>
      <c r="BJ342" s="42" t="str">
        <f t="shared" ref="BJ342" si="6996">IF(COUNTBLANK(BJ343:BJ344) &lt;&gt; 2, "x","")</f>
        <v/>
      </c>
      <c r="BK342" s="42" t="str">
        <f t="shared" ref="BK342" si="6997">IF(COUNTBLANK(BK343:BK344) &lt;&gt; 2, "x","")</f>
        <v/>
      </c>
      <c r="BL342" s="42" t="str">
        <f t="shared" ref="BL342" si="6998">IF(COUNTBLANK(BL343:BL344) &lt;&gt; 2, "x","")</f>
        <v/>
      </c>
    </row>
    <row r="343" spans="1:69" x14ac:dyDescent="0.25">
      <c r="A343" s="66"/>
      <c r="B343" s="41" t="s">
        <v>26</v>
      </c>
      <c r="C343" s="49"/>
      <c r="D343" s="49"/>
      <c r="E343" s="50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N343">
        <f>COUNTIF($C343:$BL343,$BN$8)</f>
        <v>0</v>
      </c>
      <c r="BO343">
        <f>COUNTIF($C343:$BL343,$BO$8)</f>
        <v>0</v>
      </c>
      <c r="BP343">
        <f>COUNTIF($C343:$BL343,$BP$8)</f>
        <v>0</v>
      </c>
      <c r="BQ343">
        <f>COUNTIF($C343:$BL343,$BQ$8)</f>
        <v>0</v>
      </c>
    </row>
    <row r="344" spans="1:69" x14ac:dyDescent="0.25">
      <c r="A344" s="66"/>
      <c r="B344" s="41" t="s">
        <v>27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N344">
        <f>COUNTIF($C344:$BL344,$BN$8)</f>
        <v>0</v>
      </c>
      <c r="BO344">
        <f>COUNTIF($C344:$BL344,$BO$8)</f>
        <v>0</v>
      </c>
      <c r="BP344">
        <f>COUNTIF($C344:$BL344,$BP$8)</f>
        <v>0</v>
      </c>
      <c r="BQ344">
        <f>COUNTIF($C344:$BL344,$BQ$8)</f>
        <v>0</v>
      </c>
    </row>
    <row r="345" spans="1:69" x14ac:dyDescent="0.25">
      <c r="A345" s="66">
        <f t="shared" ref="A345" si="6999">A342+1</f>
        <v>113</v>
      </c>
      <c r="B345" s="41"/>
      <c r="C345" s="42" t="str">
        <f t="shared" ref="C345" si="7000">IF(COUNTBLANK(C346:C347) &lt;&gt; 2, "x","")</f>
        <v/>
      </c>
      <c r="D345" s="42" t="str">
        <f t="shared" ref="D345" si="7001">IF(COUNTBLANK(D346:D347) &lt;&gt; 2, "x","")</f>
        <v/>
      </c>
      <c r="E345" s="42" t="str">
        <f t="shared" ref="E345" si="7002">IF(COUNTBLANK(E346:E347) &lt;&gt; 2, "x","")</f>
        <v/>
      </c>
      <c r="F345" s="42" t="str">
        <f t="shared" ref="F345" si="7003">IF(COUNTBLANK(F346:F347) &lt;&gt; 2, "x","")</f>
        <v/>
      </c>
      <c r="G345" s="42" t="str">
        <f t="shared" ref="G345" si="7004">IF(COUNTBLANK(G346:G347) &lt;&gt; 2, "x","")</f>
        <v/>
      </c>
      <c r="H345" s="42" t="str">
        <f t="shared" ref="H345" si="7005">IF(COUNTBLANK(H346:H347) &lt;&gt; 2, "x","")</f>
        <v/>
      </c>
      <c r="I345" s="42" t="str">
        <f t="shared" ref="I345" si="7006">IF(COUNTBLANK(I346:I347) &lt;&gt; 2, "x","")</f>
        <v/>
      </c>
      <c r="J345" s="42" t="str">
        <f t="shared" ref="J345" si="7007">IF(COUNTBLANK(J346:J347) &lt;&gt; 2, "x","")</f>
        <v/>
      </c>
      <c r="K345" s="42" t="str">
        <f t="shared" ref="K345" si="7008">IF(COUNTBLANK(K346:K347) &lt;&gt; 2, "x","")</f>
        <v/>
      </c>
      <c r="L345" s="42" t="str">
        <f t="shared" ref="L345" si="7009">IF(COUNTBLANK(L346:L347) &lt;&gt; 2, "x","")</f>
        <v/>
      </c>
      <c r="M345" s="42" t="str">
        <f t="shared" ref="M345" si="7010">IF(COUNTBLANK(M346:M347) &lt;&gt; 2, "x","")</f>
        <v/>
      </c>
      <c r="N345" s="42" t="str">
        <f t="shared" ref="N345" si="7011">IF(COUNTBLANK(N346:N347) &lt;&gt; 2, "x","")</f>
        <v/>
      </c>
      <c r="O345" s="42" t="str">
        <f t="shared" ref="O345" si="7012">IF(COUNTBLANK(O346:O347) &lt;&gt; 2, "x","")</f>
        <v/>
      </c>
      <c r="P345" s="42" t="str">
        <f t="shared" ref="P345" si="7013">IF(COUNTBLANK(P346:P347) &lt;&gt; 2, "x","")</f>
        <v/>
      </c>
      <c r="Q345" s="42" t="str">
        <f t="shared" ref="Q345" si="7014">IF(COUNTBLANK(Q346:Q347) &lt;&gt; 2, "x","")</f>
        <v/>
      </c>
      <c r="R345" s="42" t="str">
        <f t="shared" ref="R345" si="7015">IF(COUNTBLANK(R346:R347) &lt;&gt; 2, "x","")</f>
        <v/>
      </c>
      <c r="S345" s="42" t="str">
        <f t="shared" ref="S345" si="7016">IF(COUNTBLANK(S346:S347) &lt;&gt; 2, "x","")</f>
        <v/>
      </c>
      <c r="T345" s="42" t="str">
        <f t="shared" ref="T345" si="7017">IF(COUNTBLANK(T346:T347) &lt;&gt; 2, "x","")</f>
        <v/>
      </c>
      <c r="U345" s="42" t="str">
        <f t="shared" ref="U345" si="7018">IF(COUNTBLANK(U346:U347) &lt;&gt; 2, "x","")</f>
        <v/>
      </c>
      <c r="V345" s="42" t="str">
        <f t="shared" ref="V345" si="7019">IF(COUNTBLANK(V346:V347) &lt;&gt; 2, "x","")</f>
        <v/>
      </c>
      <c r="W345" s="42" t="str">
        <f t="shared" ref="W345" si="7020">IF(COUNTBLANK(W346:W347) &lt;&gt; 2, "x","")</f>
        <v/>
      </c>
      <c r="X345" s="42" t="str">
        <f t="shared" ref="X345" si="7021">IF(COUNTBLANK(X346:X347) &lt;&gt; 2, "x","")</f>
        <v/>
      </c>
      <c r="Y345" s="42" t="str">
        <f t="shared" ref="Y345" si="7022">IF(COUNTBLANK(Y346:Y347) &lt;&gt; 2, "x","")</f>
        <v/>
      </c>
      <c r="Z345" s="42" t="str">
        <f t="shared" ref="Z345" si="7023">IF(COUNTBLANK(Z346:Z347) &lt;&gt; 2, "x","")</f>
        <v/>
      </c>
      <c r="AA345" s="42" t="str">
        <f t="shared" ref="AA345" si="7024">IF(COUNTBLANK(AA346:AA347) &lt;&gt; 2, "x","")</f>
        <v/>
      </c>
      <c r="AB345" s="42" t="str">
        <f t="shared" ref="AB345" si="7025">IF(COUNTBLANK(AB346:AB347) &lt;&gt; 2, "x","")</f>
        <v/>
      </c>
      <c r="AC345" s="42" t="str">
        <f t="shared" ref="AC345" si="7026">IF(COUNTBLANK(AC346:AC347) &lt;&gt; 2, "x","")</f>
        <v/>
      </c>
      <c r="AD345" s="42" t="str">
        <f t="shared" ref="AD345" si="7027">IF(COUNTBLANK(AD346:AD347) &lt;&gt; 2, "x","")</f>
        <v/>
      </c>
      <c r="AE345" s="42" t="str">
        <f t="shared" ref="AE345" si="7028">IF(COUNTBLANK(AE346:AE347) &lt;&gt; 2, "x","")</f>
        <v/>
      </c>
      <c r="AF345" s="42" t="str">
        <f t="shared" ref="AF345" si="7029">IF(COUNTBLANK(AF346:AF347) &lt;&gt; 2, "x","")</f>
        <v/>
      </c>
      <c r="AG345" s="42" t="str">
        <f t="shared" ref="AG345" si="7030">IF(COUNTBLANK(AG346:AG347) &lt;&gt; 2, "x","")</f>
        <v/>
      </c>
      <c r="AH345" s="42" t="str">
        <f t="shared" ref="AH345" si="7031">IF(COUNTBLANK(AH346:AH347) &lt;&gt; 2, "x","")</f>
        <v/>
      </c>
      <c r="AI345" s="42" t="str">
        <f t="shared" ref="AI345" si="7032">IF(COUNTBLANK(AI346:AI347) &lt;&gt; 2, "x","")</f>
        <v/>
      </c>
      <c r="AJ345" s="42" t="str">
        <f t="shared" ref="AJ345" si="7033">IF(COUNTBLANK(AJ346:AJ347) &lt;&gt; 2, "x","")</f>
        <v/>
      </c>
      <c r="AK345" s="42" t="str">
        <f t="shared" ref="AK345" si="7034">IF(COUNTBLANK(AK346:AK347) &lt;&gt; 2, "x","")</f>
        <v/>
      </c>
      <c r="AL345" s="42" t="str">
        <f t="shared" ref="AL345" si="7035">IF(COUNTBLANK(AL346:AL347) &lt;&gt; 2, "x","")</f>
        <v/>
      </c>
      <c r="AM345" s="42" t="str">
        <f t="shared" ref="AM345" si="7036">IF(COUNTBLANK(AM346:AM347) &lt;&gt; 2, "x","")</f>
        <v/>
      </c>
      <c r="AN345" s="42" t="str">
        <f t="shared" ref="AN345" si="7037">IF(COUNTBLANK(AN346:AN347) &lt;&gt; 2, "x","")</f>
        <v/>
      </c>
      <c r="AO345" s="42" t="str">
        <f t="shared" ref="AO345" si="7038">IF(COUNTBLANK(AO346:AO347) &lt;&gt; 2, "x","")</f>
        <v/>
      </c>
      <c r="AP345" s="42" t="str">
        <f t="shared" ref="AP345" si="7039">IF(COUNTBLANK(AP346:AP347) &lt;&gt; 2, "x","")</f>
        <v/>
      </c>
      <c r="AQ345" s="42" t="str">
        <f t="shared" ref="AQ345" si="7040">IF(COUNTBLANK(AQ346:AQ347) &lt;&gt; 2, "x","")</f>
        <v/>
      </c>
      <c r="AR345" s="42" t="str">
        <f t="shared" ref="AR345" si="7041">IF(COUNTBLANK(AR346:AR347) &lt;&gt; 2, "x","")</f>
        <v/>
      </c>
      <c r="AS345" s="42" t="str">
        <f t="shared" ref="AS345" si="7042">IF(COUNTBLANK(AS346:AS347) &lt;&gt; 2, "x","")</f>
        <v/>
      </c>
      <c r="AT345" s="42" t="str">
        <f t="shared" ref="AT345" si="7043">IF(COUNTBLANK(AT346:AT347) &lt;&gt; 2, "x","")</f>
        <v/>
      </c>
      <c r="AU345" s="42" t="str">
        <f t="shared" ref="AU345" si="7044">IF(COUNTBLANK(AU346:AU347) &lt;&gt; 2, "x","")</f>
        <v/>
      </c>
      <c r="AV345" s="42" t="str">
        <f t="shared" ref="AV345" si="7045">IF(COUNTBLANK(AV346:AV347) &lt;&gt; 2, "x","")</f>
        <v/>
      </c>
      <c r="AW345" s="42" t="str">
        <f t="shared" ref="AW345" si="7046">IF(COUNTBLANK(AW346:AW347) &lt;&gt; 2, "x","")</f>
        <v/>
      </c>
      <c r="AX345" s="42" t="str">
        <f t="shared" ref="AX345" si="7047">IF(COUNTBLANK(AX346:AX347) &lt;&gt; 2, "x","")</f>
        <v/>
      </c>
      <c r="AY345" s="42" t="str">
        <f t="shared" ref="AY345" si="7048">IF(COUNTBLANK(AY346:AY347) &lt;&gt; 2, "x","")</f>
        <v/>
      </c>
      <c r="AZ345" s="42" t="str">
        <f t="shared" ref="AZ345" si="7049">IF(COUNTBLANK(AZ346:AZ347) &lt;&gt; 2, "x","")</f>
        <v/>
      </c>
      <c r="BA345" s="42" t="str">
        <f t="shared" ref="BA345" si="7050">IF(COUNTBLANK(BA346:BA347) &lt;&gt; 2, "x","")</f>
        <v/>
      </c>
      <c r="BB345" s="42" t="str">
        <f t="shared" ref="BB345" si="7051">IF(COUNTBLANK(BB346:BB347) &lt;&gt; 2, "x","")</f>
        <v/>
      </c>
      <c r="BC345" s="42" t="str">
        <f t="shared" ref="BC345" si="7052">IF(COUNTBLANK(BC346:BC347) &lt;&gt; 2, "x","")</f>
        <v/>
      </c>
      <c r="BD345" s="42" t="str">
        <f t="shared" ref="BD345" si="7053">IF(COUNTBLANK(BD346:BD347) &lt;&gt; 2, "x","")</f>
        <v/>
      </c>
      <c r="BE345" s="42" t="str">
        <f t="shared" ref="BE345" si="7054">IF(COUNTBLANK(BE346:BE347) &lt;&gt; 2, "x","")</f>
        <v/>
      </c>
      <c r="BF345" s="42" t="str">
        <f t="shared" ref="BF345" si="7055">IF(COUNTBLANK(BF346:BF347) &lt;&gt; 2, "x","")</f>
        <v/>
      </c>
      <c r="BG345" s="42" t="str">
        <f t="shared" ref="BG345" si="7056">IF(COUNTBLANK(BG346:BG347) &lt;&gt; 2, "x","")</f>
        <v/>
      </c>
      <c r="BH345" s="42" t="str">
        <f t="shared" ref="BH345" si="7057">IF(COUNTBLANK(BH346:BH347) &lt;&gt; 2, "x","")</f>
        <v/>
      </c>
      <c r="BI345" s="42" t="str">
        <f t="shared" ref="BI345" si="7058">IF(COUNTBLANK(BI346:BI347) &lt;&gt; 2, "x","")</f>
        <v/>
      </c>
      <c r="BJ345" s="42" t="str">
        <f t="shared" ref="BJ345" si="7059">IF(COUNTBLANK(BJ346:BJ347) &lt;&gt; 2, "x","")</f>
        <v/>
      </c>
      <c r="BK345" s="42" t="str">
        <f t="shared" ref="BK345" si="7060">IF(COUNTBLANK(BK346:BK347) &lt;&gt; 2, "x","")</f>
        <v/>
      </c>
      <c r="BL345" s="42" t="str">
        <f t="shared" ref="BL345" si="7061">IF(COUNTBLANK(BL346:BL347) &lt;&gt; 2, "x","")</f>
        <v/>
      </c>
    </row>
    <row r="346" spans="1:69" x14ac:dyDescent="0.25">
      <c r="A346" s="66"/>
      <c r="B346" s="41" t="s">
        <v>26</v>
      </c>
      <c r="C346" s="49"/>
      <c r="D346" s="49"/>
      <c r="E346" s="50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N346">
        <f>COUNTIF($C346:$BL346,$BN$8)</f>
        <v>0</v>
      </c>
      <c r="BO346">
        <f>COUNTIF($C346:$BL346,$BO$8)</f>
        <v>0</v>
      </c>
      <c r="BP346">
        <f>COUNTIF($C346:$BL346,$BP$8)</f>
        <v>0</v>
      </c>
      <c r="BQ346">
        <f>COUNTIF($C346:$BL346,$BQ$8)</f>
        <v>0</v>
      </c>
    </row>
    <row r="347" spans="1:69" x14ac:dyDescent="0.25">
      <c r="A347" s="66"/>
      <c r="B347" s="41" t="s">
        <v>27</v>
      </c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N347">
        <f>COUNTIF($C347:$BL347,$BN$8)</f>
        <v>0</v>
      </c>
      <c r="BO347">
        <f>COUNTIF($C347:$BL347,$BO$8)</f>
        <v>0</v>
      </c>
      <c r="BP347">
        <f>COUNTIF($C347:$BL347,$BP$8)</f>
        <v>0</v>
      </c>
      <c r="BQ347">
        <f>COUNTIF($C347:$BL347,$BQ$8)</f>
        <v>0</v>
      </c>
    </row>
    <row r="348" spans="1:69" x14ac:dyDescent="0.25">
      <c r="A348" s="66">
        <f t="shared" ref="A348" si="7062">A345+1</f>
        <v>114</v>
      </c>
      <c r="B348" s="41"/>
      <c r="C348" s="42" t="str">
        <f t="shared" ref="C348" si="7063">IF(COUNTBLANK(C349:C350) &lt;&gt; 2, "x","")</f>
        <v/>
      </c>
      <c r="D348" s="42" t="str">
        <f t="shared" ref="D348" si="7064">IF(COUNTBLANK(D349:D350) &lt;&gt; 2, "x","")</f>
        <v/>
      </c>
      <c r="E348" s="42" t="str">
        <f t="shared" ref="E348" si="7065">IF(COUNTBLANK(E349:E350) &lt;&gt; 2, "x","")</f>
        <v/>
      </c>
      <c r="F348" s="42" t="str">
        <f t="shared" ref="F348" si="7066">IF(COUNTBLANK(F349:F350) &lt;&gt; 2, "x","")</f>
        <v/>
      </c>
      <c r="G348" s="42" t="str">
        <f t="shared" ref="G348" si="7067">IF(COUNTBLANK(G349:G350) &lt;&gt; 2, "x","")</f>
        <v/>
      </c>
      <c r="H348" s="42" t="str">
        <f t="shared" ref="H348" si="7068">IF(COUNTBLANK(H349:H350) &lt;&gt; 2, "x","")</f>
        <v/>
      </c>
      <c r="I348" s="42" t="str">
        <f t="shared" ref="I348" si="7069">IF(COUNTBLANK(I349:I350) &lt;&gt; 2, "x","")</f>
        <v/>
      </c>
      <c r="J348" s="42" t="str">
        <f t="shared" ref="J348" si="7070">IF(COUNTBLANK(J349:J350) &lt;&gt; 2, "x","")</f>
        <v/>
      </c>
      <c r="K348" s="42" t="str">
        <f t="shared" ref="K348" si="7071">IF(COUNTBLANK(K349:K350) &lt;&gt; 2, "x","")</f>
        <v/>
      </c>
      <c r="L348" s="42" t="str">
        <f t="shared" ref="L348" si="7072">IF(COUNTBLANK(L349:L350) &lt;&gt; 2, "x","")</f>
        <v/>
      </c>
      <c r="M348" s="42" t="str">
        <f t="shared" ref="M348" si="7073">IF(COUNTBLANK(M349:M350) &lt;&gt; 2, "x","")</f>
        <v/>
      </c>
      <c r="N348" s="42" t="str">
        <f t="shared" ref="N348" si="7074">IF(COUNTBLANK(N349:N350) &lt;&gt; 2, "x","")</f>
        <v/>
      </c>
      <c r="O348" s="42" t="str">
        <f t="shared" ref="O348" si="7075">IF(COUNTBLANK(O349:O350) &lt;&gt; 2, "x","")</f>
        <v/>
      </c>
      <c r="P348" s="42" t="str">
        <f t="shared" ref="P348" si="7076">IF(COUNTBLANK(P349:P350) &lt;&gt; 2, "x","")</f>
        <v/>
      </c>
      <c r="Q348" s="42" t="str">
        <f t="shared" ref="Q348" si="7077">IF(COUNTBLANK(Q349:Q350) &lt;&gt; 2, "x","")</f>
        <v/>
      </c>
      <c r="R348" s="42" t="str">
        <f t="shared" ref="R348" si="7078">IF(COUNTBLANK(R349:R350) &lt;&gt; 2, "x","")</f>
        <v/>
      </c>
      <c r="S348" s="42" t="str">
        <f t="shared" ref="S348" si="7079">IF(COUNTBLANK(S349:S350) &lt;&gt; 2, "x","")</f>
        <v/>
      </c>
      <c r="T348" s="42" t="str">
        <f t="shared" ref="T348" si="7080">IF(COUNTBLANK(T349:T350) &lt;&gt; 2, "x","")</f>
        <v/>
      </c>
      <c r="U348" s="42" t="str">
        <f t="shared" ref="U348" si="7081">IF(COUNTBLANK(U349:U350) &lt;&gt; 2, "x","")</f>
        <v/>
      </c>
      <c r="V348" s="42" t="str">
        <f t="shared" ref="V348" si="7082">IF(COUNTBLANK(V349:V350) &lt;&gt; 2, "x","")</f>
        <v/>
      </c>
      <c r="W348" s="42" t="str">
        <f t="shared" ref="W348" si="7083">IF(COUNTBLANK(W349:W350) &lt;&gt; 2, "x","")</f>
        <v/>
      </c>
      <c r="X348" s="42" t="str">
        <f t="shared" ref="X348" si="7084">IF(COUNTBLANK(X349:X350) &lt;&gt; 2, "x","")</f>
        <v/>
      </c>
      <c r="Y348" s="42" t="str">
        <f t="shared" ref="Y348" si="7085">IF(COUNTBLANK(Y349:Y350) &lt;&gt; 2, "x","")</f>
        <v/>
      </c>
      <c r="Z348" s="42" t="str">
        <f t="shared" ref="Z348" si="7086">IF(COUNTBLANK(Z349:Z350) &lt;&gt; 2, "x","")</f>
        <v/>
      </c>
      <c r="AA348" s="42" t="str">
        <f t="shared" ref="AA348" si="7087">IF(COUNTBLANK(AA349:AA350) &lt;&gt; 2, "x","")</f>
        <v/>
      </c>
      <c r="AB348" s="42" t="str">
        <f t="shared" ref="AB348" si="7088">IF(COUNTBLANK(AB349:AB350) &lt;&gt; 2, "x","")</f>
        <v/>
      </c>
      <c r="AC348" s="42" t="str">
        <f t="shared" ref="AC348" si="7089">IF(COUNTBLANK(AC349:AC350) &lt;&gt; 2, "x","")</f>
        <v/>
      </c>
      <c r="AD348" s="42" t="str">
        <f t="shared" ref="AD348" si="7090">IF(COUNTBLANK(AD349:AD350) &lt;&gt; 2, "x","")</f>
        <v/>
      </c>
      <c r="AE348" s="42" t="str">
        <f t="shared" ref="AE348" si="7091">IF(COUNTBLANK(AE349:AE350) &lt;&gt; 2, "x","")</f>
        <v/>
      </c>
      <c r="AF348" s="42" t="str">
        <f t="shared" ref="AF348" si="7092">IF(COUNTBLANK(AF349:AF350) &lt;&gt; 2, "x","")</f>
        <v/>
      </c>
      <c r="AG348" s="42" t="str">
        <f t="shared" ref="AG348" si="7093">IF(COUNTBLANK(AG349:AG350) &lt;&gt; 2, "x","")</f>
        <v/>
      </c>
      <c r="AH348" s="42" t="str">
        <f t="shared" ref="AH348" si="7094">IF(COUNTBLANK(AH349:AH350) &lt;&gt; 2, "x","")</f>
        <v/>
      </c>
      <c r="AI348" s="42" t="str">
        <f t="shared" ref="AI348" si="7095">IF(COUNTBLANK(AI349:AI350) &lt;&gt; 2, "x","")</f>
        <v/>
      </c>
      <c r="AJ348" s="42" t="str">
        <f t="shared" ref="AJ348" si="7096">IF(COUNTBLANK(AJ349:AJ350) &lt;&gt; 2, "x","")</f>
        <v/>
      </c>
      <c r="AK348" s="42" t="str">
        <f t="shared" ref="AK348" si="7097">IF(COUNTBLANK(AK349:AK350) &lt;&gt; 2, "x","")</f>
        <v/>
      </c>
      <c r="AL348" s="42" t="str">
        <f t="shared" ref="AL348" si="7098">IF(COUNTBLANK(AL349:AL350) &lt;&gt; 2, "x","")</f>
        <v/>
      </c>
      <c r="AM348" s="42" t="str">
        <f t="shared" ref="AM348" si="7099">IF(COUNTBLANK(AM349:AM350) &lt;&gt; 2, "x","")</f>
        <v/>
      </c>
      <c r="AN348" s="42" t="str">
        <f t="shared" ref="AN348" si="7100">IF(COUNTBLANK(AN349:AN350) &lt;&gt; 2, "x","")</f>
        <v/>
      </c>
      <c r="AO348" s="42" t="str">
        <f t="shared" ref="AO348" si="7101">IF(COUNTBLANK(AO349:AO350) &lt;&gt; 2, "x","")</f>
        <v/>
      </c>
      <c r="AP348" s="42" t="str">
        <f t="shared" ref="AP348" si="7102">IF(COUNTBLANK(AP349:AP350) &lt;&gt; 2, "x","")</f>
        <v/>
      </c>
      <c r="AQ348" s="42" t="str">
        <f t="shared" ref="AQ348" si="7103">IF(COUNTBLANK(AQ349:AQ350) &lt;&gt; 2, "x","")</f>
        <v/>
      </c>
      <c r="AR348" s="42" t="str">
        <f t="shared" ref="AR348" si="7104">IF(COUNTBLANK(AR349:AR350) &lt;&gt; 2, "x","")</f>
        <v/>
      </c>
      <c r="AS348" s="42" t="str">
        <f t="shared" ref="AS348" si="7105">IF(COUNTBLANK(AS349:AS350) &lt;&gt; 2, "x","")</f>
        <v/>
      </c>
      <c r="AT348" s="42" t="str">
        <f t="shared" ref="AT348" si="7106">IF(COUNTBLANK(AT349:AT350) &lt;&gt; 2, "x","")</f>
        <v/>
      </c>
      <c r="AU348" s="42" t="str">
        <f t="shared" ref="AU348" si="7107">IF(COUNTBLANK(AU349:AU350) &lt;&gt; 2, "x","")</f>
        <v/>
      </c>
      <c r="AV348" s="42" t="str">
        <f t="shared" ref="AV348" si="7108">IF(COUNTBLANK(AV349:AV350) &lt;&gt; 2, "x","")</f>
        <v/>
      </c>
      <c r="AW348" s="42" t="str">
        <f t="shared" ref="AW348" si="7109">IF(COUNTBLANK(AW349:AW350) &lt;&gt; 2, "x","")</f>
        <v/>
      </c>
      <c r="AX348" s="42" t="str">
        <f t="shared" ref="AX348" si="7110">IF(COUNTBLANK(AX349:AX350) &lt;&gt; 2, "x","")</f>
        <v/>
      </c>
      <c r="AY348" s="42" t="str">
        <f t="shared" ref="AY348" si="7111">IF(COUNTBLANK(AY349:AY350) &lt;&gt; 2, "x","")</f>
        <v/>
      </c>
      <c r="AZ348" s="42" t="str">
        <f t="shared" ref="AZ348" si="7112">IF(COUNTBLANK(AZ349:AZ350) &lt;&gt; 2, "x","")</f>
        <v/>
      </c>
      <c r="BA348" s="42" t="str">
        <f t="shared" ref="BA348" si="7113">IF(COUNTBLANK(BA349:BA350) &lt;&gt; 2, "x","")</f>
        <v/>
      </c>
      <c r="BB348" s="42" t="str">
        <f t="shared" ref="BB348" si="7114">IF(COUNTBLANK(BB349:BB350) &lt;&gt; 2, "x","")</f>
        <v/>
      </c>
      <c r="BC348" s="42" t="str">
        <f t="shared" ref="BC348" si="7115">IF(COUNTBLANK(BC349:BC350) &lt;&gt; 2, "x","")</f>
        <v/>
      </c>
      <c r="BD348" s="42" t="str">
        <f t="shared" ref="BD348" si="7116">IF(COUNTBLANK(BD349:BD350) &lt;&gt; 2, "x","")</f>
        <v/>
      </c>
      <c r="BE348" s="42" t="str">
        <f t="shared" ref="BE348" si="7117">IF(COUNTBLANK(BE349:BE350) &lt;&gt; 2, "x","")</f>
        <v/>
      </c>
      <c r="BF348" s="42" t="str">
        <f t="shared" ref="BF348" si="7118">IF(COUNTBLANK(BF349:BF350) &lt;&gt; 2, "x","")</f>
        <v/>
      </c>
      <c r="BG348" s="42" t="str">
        <f t="shared" ref="BG348" si="7119">IF(COUNTBLANK(BG349:BG350) &lt;&gt; 2, "x","")</f>
        <v/>
      </c>
      <c r="BH348" s="42" t="str">
        <f t="shared" ref="BH348" si="7120">IF(COUNTBLANK(BH349:BH350) &lt;&gt; 2, "x","")</f>
        <v/>
      </c>
      <c r="BI348" s="42" t="str">
        <f t="shared" ref="BI348" si="7121">IF(COUNTBLANK(BI349:BI350) &lt;&gt; 2, "x","")</f>
        <v/>
      </c>
      <c r="BJ348" s="42" t="str">
        <f t="shared" ref="BJ348" si="7122">IF(COUNTBLANK(BJ349:BJ350) &lt;&gt; 2, "x","")</f>
        <v/>
      </c>
      <c r="BK348" s="42" t="str">
        <f t="shared" ref="BK348" si="7123">IF(COUNTBLANK(BK349:BK350) &lt;&gt; 2, "x","")</f>
        <v/>
      </c>
      <c r="BL348" s="42" t="str">
        <f t="shared" ref="BL348" si="7124">IF(COUNTBLANK(BL349:BL350) &lt;&gt; 2, "x","")</f>
        <v/>
      </c>
    </row>
    <row r="349" spans="1:69" x14ac:dyDescent="0.25">
      <c r="A349" s="66"/>
      <c r="B349" s="41" t="s">
        <v>26</v>
      </c>
      <c r="C349" s="49"/>
      <c r="D349" s="49"/>
      <c r="E349" s="50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N349">
        <f>COUNTIF($C349:$BL349,$BN$8)</f>
        <v>0</v>
      </c>
      <c r="BO349">
        <f>COUNTIF($C349:$BL349,$BO$8)</f>
        <v>0</v>
      </c>
      <c r="BP349">
        <f>COUNTIF($C349:$BL349,$BP$8)</f>
        <v>0</v>
      </c>
      <c r="BQ349">
        <f>COUNTIF($C349:$BL349,$BQ$8)</f>
        <v>0</v>
      </c>
    </row>
    <row r="350" spans="1:69" x14ac:dyDescent="0.25">
      <c r="A350" s="66"/>
      <c r="B350" s="41" t="s">
        <v>27</v>
      </c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N350">
        <f>COUNTIF($C350:$BL350,$BN$8)</f>
        <v>0</v>
      </c>
      <c r="BO350">
        <f>COUNTIF($C350:$BL350,$BO$8)</f>
        <v>0</v>
      </c>
      <c r="BP350">
        <f>COUNTIF($C350:$BL350,$BP$8)</f>
        <v>0</v>
      </c>
      <c r="BQ350">
        <f>COUNTIF($C350:$BL350,$BQ$8)</f>
        <v>0</v>
      </c>
    </row>
    <row r="351" spans="1:69" x14ac:dyDescent="0.25">
      <c r="A351" s="66">
        <f t="shared" ref="A351" si="7125">A348+1</f>
        <v>115</v>
      </c>
      <c r="B351" s="41"/>
      <c r="C351" s="42" t="str">
        <f t="shared" ref="C351" si="7126">IF(COUNTBLANK(C352:C353) &lt;&gt; 2, "x","")</f>
        <v/>
      </c>
      <c r="D351" s="42" t="str">
        <f t="shared" ref="D351" si="7127">IF(COUNTBLANK(D352:D353) &lt;&gt; 2, "x","")</f>
        <v/>
      </c>
      <c r="E351" s="42" t="str">
        <f t="shared" ref="E351" si="7128">IF(COUNTBLANK(E352:E353) &lt;&gt; 2, "x","")</f>
        <v/>
      </c>
      <c r="F351" s="42" t="str">
        <f t="shared" ref="F351" si="7129">IF(COUNTBLANK(F352:F353) &lt;&gt; 2, "x","")</f>
        <v/>
      </c>
      <c r="G351" s="42" t="str">
        <f t="shared" ref="G351" si="7130">IF(COUNTBLANK(G352:G353) &lt;&gt; 2, "x","")</f>
        <v/>
      </c>
      <c r="H351" s="42" t="str">
        <f t="shared" ref="H351" si="7131">IF(COUNTBLANK(H352:H353) &lt;&gt; 2, "x","")</f>
        <v/>
      </c>
      <c r="I351" s="42" t="str">
        <f t="shared" ref="I351" si="7132">IF(COUNTBLANK(I352:I353) &lt;&gt; 2, "x","")</f>
        <v/>
      </c>
      <c r="J351" s="42" t="str">
        <f t="shared" ref="J351" si="7133">IF(COUNTBLANK(J352:J353) &lt;&gt; 2, "x","")</f>
        <v/>
      </c>
      <c r="K351" s="42" t="str">
        <f t="shared" ref="K351" si="7134">IF(COUNTBLANK(K352:K353) &lt;&gt; 2, "x","")</f>
        <v/>
      </c>
      <c r="L351" s="42" t="str">
        <f t="shared" ref="L351" si="7135">IF(COUNTBLANK(L352:L353) &lt;&gt; 2, "x","")</f>
        <v/>
      </c>
      <c r="M351" s="42" t="str">
        <f t="shared" ref="M351" si="7136">IF(COUNTBLANK(M352:M353) &lt;&gt; 2, "x","")</f>
        <v/>
      </c>
      <c r="N351" s="42" t="str">
        <f t="shared" ref="N351" si="7137">IF(COUNTBLANK(N352:N353) &lt;&gt; 2, "x","")</f>
        <v/>
      </c>
      <c r="O351" s="42" t="str">
        <f t="shared" ref="O351" si="7138">IF(COUNTBLANK(O352:O353) &lt;&gt; 2, "x","")</f>
        <v/>
      </c>
      <c r="P351" s="42" t="str">
        <f t="shared" ref="P351" si="7139">IF(COUNTBLANK(P352:P353) &lt;&gt; 2, "x","")</f>
        <v/>
      </c>
      <c r="Q351" s="42" t="str">
        <f t="shared" ref="Q351" si="7140">IF(COUNTBLANK(Q352:Q353) &lt;&gt; 2, "x","")</f>
        <v/>
      </c>
      <c r="R351" s="42" t="str">
        <f t="shared" ref="R351" si="7141">IF(COUNTBLANK(R352:R353) &lt;&gt; 2, "x","")</f>
        <v/>
      </c>
      <c r="S351" s="42" t="str">
        <f t="shared" ref="S351" si="7142">IF(COUNTBLANK(S352:S353) &lt;&gt; 2, "x","")</f>
        <v/>
      </c>
      <c r="T351" s="42" t="str">
        <f t="shared" ref="T351" si="7143">IF(COUNTBLANK(T352:T353) &lt;&gt; 2, "x","")</f>
        <v/>
      </c>
      <c r="U351" s="42" t="str">
        <f t="shared" ref="U351" si="7144">IF(COUNTBLANK(U352:U353) &lt;&gt; 2, "x","")</f>
        <v/>
      </c>
      <c r="V351" s="42" t="str">
        <f t="shared" ref="V351" si="7145">IF(COUNTBLANK(V352:V353) &lt;&gt; 2, "x","")</f>
        <v/>
      </c>
      <c r="W351" s="42" t="str">
        <f t="shared" ref="W351" si="7146">IF(COUNTBLANK(W352:W353) &lt;&gt; 2, "x","")</f>
        <v/>
      </c>
      <c r="X351" s="42" t="str">
        <f t="shared" ref="X351" si="7147">IF(COUNTBLANK(X352:X353) &lt;&gt; 2, "x","")</f>
        <v/>
      </c>
      <c r="Y351" s="42" t="str">
        <f t="shared" ref="Y351" si="7148">IF(COUNTBLANK(Y352:Y353) &lt;&gt; 2, "x","")</f>
        <v/>
      </c>
      <c r="Z351" s="42" t="str">
        <f t="shared" ref="Z351" si="7149">IF(COUNTBLANK(Z352:Z353) &lt;&gt; 2, "x","")</f>
        <v/>
      </c>
      <c r="AA351" s="42" t="str">
        <f t="shared" ref="AA351" si="7150">IF(COUNTBLANK(AA352:AA353) &lt;&gt; 2, "x","")</f>
        <v/>
      </c>
      <c r="AB351" s="42" t="str">
        <f t="shared" ref="AB351" si="7151">IF(COUNTBLANK(AB352:AB353) &lt;&gt; 2, "x","")</f>
        <v/>
      </c>
      <c r="AC351" s="42" t="str">
        <f t="shared" ref="AC351" si="7152">IF(COUNTBLANK(AC352:AC353) &lt;&gt; 2, "x","")</f>
        <v/>
      </c>
      <c r="AD351" s="42" t="str">
        <f t="shared" ref="AD351" si="7153">IF(COUNTBLANK(AD352:AD353) &lt;&gt; 2, "x","")</f>
        <v/>
      </c>
      <c r="AE351" s="42" t="str">
        <f t="shared" ref="AE351" si="7154">IF(COUNTBLANK(AE352:AE353) &lt;&gt; 2, "x","")</f>
        <v/>
      </c>
      <c r="AF351" s="42" t="str">
        <f t="shared" ref="AF351" si="7155">IF(COUNTBLANK(AF352:AF353) &lt;&gt; 2, "x","")</f>
        <v/>
      </c>
      <c r="AG351" s="42" t="str">
        <f t="shared" ref="AG351" si="7156">IF(COUNTBLANK(AG352:AG353) &lt;&gt; 2, "x","")</f>
        <v/>
      </c>
      <c r="AH351" s="42" t="str">
        <f t="shared" ref="AH351" si="7157">IF(COUNTBLANK(AH352:AH353) &lt;&gt; 2, "x","")</f>
        <v/>
      </c>
      <c r="AI351" s="42" t="str">
        <f t="shared" ref="AI351" si="7158">IF(COUNTBLANK(AI352:AI353) &lt;&gt; 2, "x","")</f>
        <v/>
      </c>
      <c r="AJ351" s="42" t="str">
        <f t="shared" ref="AJ351" si="7159">IF(COUNTBLANK(AJ352:AJ353) &lt;&gt; 2, "x","")</f>
        <v/>
      </c>
      <c r="AK351" s="42" t="str">
        <f t="shared" ref="AK351" si="7160">IF(COUNTBLANK(AK352:AK353) &lt;&gt; 2, "x","")</f>
        <v/>
      </c>
      <c r="AL351" s="42" t="str">
        <f t="shared" ref="AL351" si="7161">IF(COUNTBLANK(AL352:AL353) &lt;&gt; 2, "x","")</f>
        <v/>
      </c>
      <c r="AM351" s="42" t="str">
        <f t="shared" ref="AM351" si="7162">IF(COUNTBLANK(AM352:AM353) &lt;&gt; 2, "x","")</f>
        <v/>
      </c>
      <c r="AN351" s="42" t="str">
        <f t="shared" ref="AN351" si="7163">IF(COUNTBLANK(AN352:AN353) &lt;&gt; 2, "x","")</f>
        <v/>
      </c>
      <c r="AO351" s="42" t="str">
        <f t="shared" ref="AO351" si="7164">IF(COUNTBLANK(AO352:AO353) &lt;&gt; 2, "x","")</f>
        <v/>
      </c>
      <c r="AP351" s="42" t="str">
        <f t="shared" ref="AP351" si="7165">IF(COUNTBLANK(AP352:AP353) &lt;&gt; 2, "x","")</f>
        <v/>
      </c>
      <c r="AQ351" s="42" t="str">
        <f t="shared" ref="AQ351" si="7166">IF(COUNTBLANK(AQ352:AQ353) &lt;&gt; 2, "x","")</f>
        <v/>
      </c>
      <c r="AR351" s="42" t="str">
        <f t="shared" ref="AR351" si="7167">IF(COUNTBLANK(AR352:AR353) &lt;&gt; 2, "x","")</f>
        <v/>
      </c>
      <c r="AS351" s="42" t="str">
        <f t="shared" ref="AS351" si="7168">IF(COUNTBLANK(AS352:AS353) &lt;&gt; 2, "x","")</f>
        <v/>
      </c>
      <c r="AT351" s="42" t="str">
        <f t="shared" ref="AT351" si="7169">IF(COUNTBLANK(AT352:AT353) &lt;&gt; 2, "x","")</f>
        <v/>
      </c>
      <c r="AU351" s="42" t="str">
        <f t="shared" ref="AU351" si="7170">IF(COUNTBLANK(AU352:AU353) &lt;&gt; 2, "x","")</f>
        <v/>
      </c>
      <c r="AV351" s="42" t="str">
        <f t="shared" ref="AV351" si="7171">IF(COUNTBLANK(AV352:AV353) &lt;&gt; 2, "x","")</f>
        <v/>
      </c>
      <c r="AW351" s="42" t="str">
        <f t="shared" ref="AW351" si="7172">IF(COUNTBLANK(AW352:AW353) &lt;&gt; 2, "x","")</f>
        <v/>
      </c>
      <c r="AX351" s="42" t="str">
        <f t="shared" ref="AX351" si="7173">IF(COUNTBLANK(AX352:AX353) &lt;&gt; 2, "x","")</f>
        <v/>
      </c>
      <c r="AY351" s="42" t="str">
        <f t="shared" ref="AY351" si="7174">IF(COUNTBLANK(AY352:AY353) &lt;&gt; 2, "x","")</f>
        <v/>
      </c>
      <c r="AZ351" s="42" t="str">
        <f t="shared" ref="AZ351" si="7175">IF(COUNTBLANK(AZ352:AZ353) &lt;&gt; 2, "x","")</f>
        <v/>
      </c>
      <c r="BA351" s="42" t="str">
        <f t="shared" ref="BA351" si="7176">IF(COUNTBLANK(BA352:BA353) &lt;&gt; 2, "x","")</f>
        <v/>
      </c>
      <c r="BB351" s="42" t="str">
        <f t="shared" ref="BB351" si="7177">IF(COUNTBLANK(BB352:BB353) &lt;&gt; 2, "x","")</f>
        <v/>
      </c>
      <c r="BC351" s="42" t="str">
        <f t="shared" ref="BC351" si="7178">IF(COUNTBLANK(BC352:BC353) &lt;&gt; 2, "x","")</f>
        <v/>
      </c>
      <c r="BD351" s="42" t="str">
        <f t="shared" ref="BD351" si="7179">IF(COUNTBLANK(BD352:BD353) &lt;&gt; 2, "x","")</f>
        <v/>
      </c>
      <c r="BE351" s="42" t="str">
        <f t="shared" ref="BE351" si="7180">IF(COUNTBLANK(BE352:BE353) &lt;&gt; 2, "x","")</f>
        <v/>
      </c>
      <c r="BF351" s="42" t="str">
        <f t="shared" ref="BF351" si="7181">IF(COUNTBLANK(BF352:BF353) &lt;&gt; 2, "x","")</f>
        <v/>
      </c>
      <c r="BG351" s="42" t="str">
        <f t="shared" ref="BG351" si="7182">IF(COUNTBLANK(BG352:BG353) &lt;&gt; 2, "x","")</f>
        <v/>
      </c>
      <c r="BH351" s="42" t="str">
        <f t="shared" ref="BH351" si="7183">IF(COUNTBLANK(BH352:BH353) &lt;&gt; 2, "x","")</f>
        <v/>
      </c>
      <c r="BI351" s="42" t="str">
        <f t="shared" ref="BI351" si="7184">IF(COUNTBLANK(BI352:BI353) &lt;&gt; 2, "x","")</f>
        <v/>
      </c>
      <c r="BJ351" s="42" t="str">
        <f t="shared" ref="BJ351" si="7185">IF(COUNTBLANK(BJ352:BJ353) &lt;&gt; 2, "x","")</f>
        <v/>
      </c>
      <c r="BK351" s="42" t="str">
        <f t="shared" ref="BK351" si="7186">IF(COUNTBLANK(BK352:BK353) &lt;&gt; 2, "x","")</f>
        <v/>
      </c>
      <c r="BL351" s="42" t="str">
        <f t="shared" ref="BL351" si="7187">IF(COUNTBLANK(BL352:BL353) &lt;&gt; 2, "x","")</f>
        <v/>
      </c>
    </row>
    <row r="352" spans="1:69" x14ac:dyDescent="0.25">
      <c r="A352" s="66"/>
      <c r="B352" s="41" t="s">
        <v>26</v>
      </c>
      <c r="C352" s="49"/>
      <c r="D352" s="49"/>
      <c r="E352" s="50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N352">
        <f>COUNTIF($C352:$BL352,$BN$8)</f>
        <v>0</v>
      </c>
      <c r="BO352">
        <f>COUNTIF($C352:$BL352,$BO$8)</f>
        <v>0</v>
      </c>
      <c r="BP352">
        <f>COUNTIF($C352:$BL352,$BP$8)</f>
        <v>0</v>
      </c>
      <c r="BQ352">
        <f>COUNTIF($C352:$BL352,$BQ$8)</f>
        <v>0</v>
      </c>
    </row>
    <row r="353" spans="1:69" x14ac:dyDescent="0.25">
      <c r="A353" s="66"/>
      <c r="B353" s="41" t="s">
        <v>27</v>
      </c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N353">
        <f>COUNTIF($C353:$BL353,$BN$8)</f>
        <v>0</v>
      </c>
      <c r="BO353">
        <f>COUNTIF($C353:$BL353,$BO$8)</f>
        <v>0</v>
      </c>
      <c r="BP353">
        <f>COUNTIF($C353:$BL353,$BP$8)</f>
        <v>0</v>
      </c>
      <c r="BQ353">
        <f>COUNTIF($C353:$BL353,$BQ$8)</f>
        <v>0</v>
      </c>
    </row>
    <row r="354" spans="1:69" x14ac:dyDescent="0.25">
      <c r="A354" s="66">
        <f t="shared" ref="A354" si="7188">A351+1</f>
        <v>116</v>
      </c>
      <c r="B354" s="41"/>
      <c r="C354" s="42" t="str">
        <f t="shared" ref="C354" si="7189">IF(COUNTBLANK(C355:C356) &lt;&gt; 2, "x","")</f>
        <v/>
      </c>
      <c r="D354" s="42" t="str">
        <f t="shared" ref="D354" si="7190">IF(COUNTBLANK(D355:D356) &lt;&gt; 2, "x","")</f>
        <v/>
      </c>
      <c r="E354" s="42" t="str">
        <f t="shared" ref="E354" si="7191">IF(COUNTBLANK(E355:E356) &lt;&gt; 2, "x","")</f>
        <v/>
      </c>
      <c r="F354" s="42" t="str">
        <f t="shared" ref="F354" si="7192">IF(COUNTBLANK(F355:F356) &lt;&gt; 2, "x","")</f>
        <v/>
      </c>
      <c r="G354" s="42" t="str">
        <f t="shared" ref="G354" si="7193">IF(COUNTBLANK(G355:G356) &lt;&gt; 2, "x","")</f>
        <v/>
      </c>
      <c r="H354" s="42" t="str">
        <f t="shared" ref="H354" si="7194">IF(COUNTBLANK(H355:H356) &lt;&gt; 2, "x","")</f>
        <v/>
      </c>
      <c r="I354" s="42" t="str">
        <f t="shared" ref="I354" si="7195">IF(COUNTBLANK(I355:I356) &lt;&gt; 2, "x","")</f>
        <v/>
      </c>
      <c r="J354" s="42" t="str">
        <f t="shared" ref="J354" si="7196">IF(COUNTBLANK(J355:J356) &lt;&gt; 2, "x","")</f>
        <v/>
      </c>
      <c r="K354" s="42" t="str">
        <f t="shared" ref="K354" si="7197">IF(COUNTBLANK(K355:K356) &lt;&gt; 2, "x","")</f>
        <v/>
      </c>
      <c r="L354" s="42" t="str">
        <f t="shared" ref="L354" si="7198">IF(COUNTBLANK(L355:L356) &lt;&gt; 2, "x","")</f>
        <v/>
      </c>
      <c r="M354" s="42" t="str">
        <f t="shared" ref="M354" si="7199">IF(COUNTBLANK(M355:M356) &lt;&gt; 2, "x","")</f>
        <v/>
      </c>
      <c r="N354" s="42" t="str">
        <f t="shared" ref="N354" si="7200">IF(COUNTBLANK(N355:N356) &lt;&gt; 2, "x","")</f>
        <v/>
      </c>
      <c r="O354" s="42" t="str">
        <f t="shared" ref="O354" si="7201">IF(COUNTBLANK(O355:O356) &lt;&gt; 2, "x","")</f>
        <v/>
      </c>
      <c r="P354" s="42" t="str">
        <f t="shared" ref="P354" si="7202">IF(COUNTBLANK(P355:P356) &lt;&gt; 2, "x","")</f>
        <v/>
      </c>
      <c r="Q354" s="42" t="str">
        <f t="shared" ref="Q354" si="7203">IF(COUNTBLANK(Q355:Q356) &lt;&gt; 2, "x","")</f>
        <v/>
      </c>
      <c r="R354" s="42" t="str">
        <f t="shared" ref="R354" si="7204">IF(COUNTBLANK(R355:R356) &lt;&gt; 2, "x","")</f>
        <v/>
      </c>
      <c r="S354" s="42" t="str">
        <f t="shared" ref="S354" si="7205">IF(COUNTBLANK(S355:S356) &lt;&gt; 2, "x","")</f>
        <v/>
      </c>
      <c r="T354" s="42" t="str">
        <f t="shared" ref="T354" si="7206">IF(COUNTBLANK(T355:T356) &lt;&gt; 2, "x","")</f>
        <v/>
      </c>
      <c r="U354" s="42" t="str">
        <f t="shared" ref="U354" si="7207">IF(COUNTBLANK(U355:U356) &lt;&gt; 2, "x","")</f>
        <v/>
      </c>
      <c r="V354" s="42" t="str">
        <f t="shared" ref="V354" si="7208">IF(COUNTBLANK(V355:V356) &lt;&gt; 2, "x","")</f>
        <v/>
      </c>
      <c r="W354" s="42" t="str">
        <f t="shared" ref="W354" si="7209">IF(COUNTBLANK(W355:W356) &lt;&gt; 2, "x","")</f>
        <v/>
      </c>
      <c r="X354" s="42" t="str">
        <f t="shared" ref="X354" si="7210">IF(COUNTBLANK(X355:X356) &lt;&gt; 2, "x","")</f>
        <v/>
      </c>
      <c r="Y354" s="42" t="str">
        <f t="shared" ref="Y354" si="7211">IF(COUNTBLANK(Y355:Y356) &lt;&gt; 2, "x","")</f>
        <v/>
      </c>
      <c r="Z354" s="42" t="str">
        <f t="shared" ref="Z354" si="7212">IF(COUNTBLANK(Z355:Z356) &lt;&gt; 2, "x","")</f>
        <v/>
      </c>
      <c r="AA354" s="42" t="str">
        <f t="shared" ref="AA354" si="7213">IF(COUNTBLANK(AA355:AA356) &lt;&gt; 2, "x","")</f>
        <v/>
      </c>
      <c r="AB354" s="42" t="str">
        <f t="shared" ref="AB354" si="7214">IF(COUNTBLANK(AB355:AB356) &lt;&gt; 2, "x","")</f>
        <v/>
      </c>
      <c r="AC354" s="42" t="str">
        <f t="shared" ref="AC354" si="7215">IF(COUNTBLANK(AC355:AC356) &lt;&gt; 2, "x","")</f>
        <v/>
      </c>
      <c r="AD354" s="42" t="str">
        <f t="shared" ref="AD354" si="7216">IF(COUNTBLANK(AD355:AD356) &lt;&gt; 2, "x","")</f>
        <v/>
      </c>
      <c r="AE354" s="42" t="str">
        <f t="shared" ref="AE354" si="7217">IF(COUNTBLANK(AE355:AE356) &lt;&gt; 2, "x","")</f>
        <v/>
      </c>
      <c r="AF354" s="42" t="str">
        <f t="shared" ref="AF354" si="7218">IF(COUNTBLANK(AF355:AF356) &lt;&gt; 2, "x","")</f>
        <v/>
      </c>
      <c r="AG354" s="42" t="str">
        <f t="shared" ref="AG354" si="7219">IF(COUNTBLANK(AG355:AG356) &lt;&gt; 2, "x","")</f>
        <v/>
      </c>
      <c r="AH354" s="42" t="str">
        <f t="shared" ref="AH354" si="7220">IF(COUNTBLANK(AH355:AH356) &lt;&gt; 2, "x","")</f>
        <v/>
      </c>
      <c r="AI354" s="42" t="str">
        <f t="shared" ref="AI354" si="7221">IF(COUNTBLANK(AI355:AI356) &lt;&gt; 2, "x","")</f>
        <v/>
      </c>
      <c r="AJ354" s="42" t="str">
        <f t="shared" ref="AJ354" si="7222">IF(COUNTBLANK(AJ355:AJ356) &lt;&gt; 2, "x","")</f>
        <v/>
      </c>
      <c r="AK354" s="42" t="str">
        <f t="shared" ref="AK354" si="7223">IF(COUNTBLANK(AK355:AK356) &lt;&gt; 2, "x","")</f>
        <v/>
      </c>
      <c r="AL354" s="42" t="str">
        <f t="shared" ref="AL354" si="7224">IF(COUNTBLANK(AL355:AL356) &lt;&gt; 2, "x","")</f>
        <v/>
      </c>
      <c r="AM354" s="42" t="str">
        <f t="shared" ref="AM354" si="7225">IF(COUNTBLANK(AM355:AM356) &lt;&gt; 2, "x","")</f>
        <v/>
      </c>
      <c r="AN354" s="42" t="str">
        <f t="shared" ref="AN354" si="7226">IF(COUNTBLANK(AN355:AN356) &lt;&gt; 2, "x","")</f>
        <v/>
      </c>
      <c r="AO354" s="42" t="str">
        <f t="shared" ref="AO354" si="7227">IF(COUNTBLANK(AO355:AO356) &lt;&gt; 2, "x","")</f>
        <v/>
      </c>
      <c r="AP354" s="42" t="str">
        <f t="shared" ref="AP354" si="7228">IF(COUNTBLANK(AP355:AP356) &lt;&gt; 2, "x","")</f>
        <v/>
      </c>
      <c r="AQ354" s="42" t="str">
        <f t="shared" ref="AQ354" si="7229">IF(COUNTBLANK(AQ355:AQ356) &lt;&gt; 2, "x","")</f>
        <v/>
      </c>
      <c r="AR354" s="42" t="str">
        <f t="shared" ref="AR354" si="7230">IF(COUNTBLANK(AR355:AR356) &lt;&gt; 2, "x","")</f>
        <v/>
      </c>
      <c r="AS354" s="42" t="str">
        <f t="shared" ref="AS354" si="7231">IF(COUNTBLANK(AS355:AS356) &lt;&gt; 2, "x","")</f>
        <v/>
      </c>
      <c r="AT354" s="42" t="str">
        <f t="shared" ref="AT354" si="7232">IF(COUNTBLANK(AT355:AT356) &lt;&gt; 2, "x","")</f>
        <v/>
      </c>
      <c r="AU354" s="42" t="str">
        <f t="shared" ref="AU354" si="7233">IF(COUNTBLANK(AU355:AU356) &lt;&gt; 2, "x","")</f>
        <v/>
      </c>
      <c r="AV354" s="42" t="str">
        <f t="shared" ref="AV354" si="7234">IF(COUNTBLANK(AV355:AV356) &lt;&gt; 2, "x","")</f>
        <v/>
      </c>
      <c r="AW354" s="42" t="str">
        <f t="shared" ref="AW354" si="7235">IF(COUNTBLANK(AW355:AW356) &lt;&gt; 2, "x","")</f>
        <v/>
      </c>
      <c r="AX354" s="42" t="str">
        <f t="shared" ref="AX354" si="7236">IF(COUNTBLANK(AX355:AX356) &lt;&gt; 2, "x","")</f>
        <v/>
      </c>
      <c r="AY354" s="42" t="str">
        <f t="shared" ref="AY354" si="7237">IF(COUNTBLANK(AY355:AY356) &lt;&gt; 2, "x","")</f>
        <v/>
      </c>
      <c r="AZ354" s="42" t="str">
        <f t="shared" ref="AZ354" si="7238">IF(COUNTBLANK(AZ355:AZ356) &lt;&gt; 2, "x","")</f>
        <v/>
      </c>
      <c r="BA354" s="42" t="str">
        <f t="shared" ref="BA354" si="7239">IF(COUNTBLANK(BA355:BA356) &lt;&gt; 2, "x","")</f>
        <v/>
      </c>
      <c r="BB354" s="42" t="str">
        <f t="shared" ref="BB354" si="7240">IF(COUNTBLANK(BB355:BB356) &lt;&gt; 2, "x","")</f>
        <v/>
      </c>
      <c r="BC354" s="42" t="str">
        <f t="shared" ref="BC354" si="7241">IF(COUNTBLANK(BC355:BC356) &lt;&gt; 2, "x","")</f>
        <v/>
      </c>
      <c r="BD354" s="42" t="str">
        <f t="shared" ref="BD354" si="7242">IF(COUNTBLANK(BD355:BD356) &lt;&gt; 2, "x","")</f>
        <v/>
      </c>
      <c r="BE354" s="42" t="str">
        <f t="shared" ref="BE354" si="7243">IF(COUNTBLANK(BE355:BE356) &lt;&gt; 2, "x","")</f>
        <v/>
      </c>
      <c r="BF354" s="42" t="str">
        <f t="shared" ref="BF354" si="7244">IF(COUNTBLANK(BF355:BF356) &lt;&gt; 2, "x","")</f>
        <v/>
      </c>
      <c r="BG354" s="42" t="str">
        <f t="shared" ref="BG354" si="7245">IF(COUNTBLANK(BG355:BG356) &lt;&gt; 2, "x","")</f>
        <v/>
      </c>
      <c r="BH354" s="42" t="str">
        <f t="shared" ref="BH354" si="7246">IF(COUNTBLANK(BH355:BH356) &lt;&gt; 2, "x","")</f>
        <v/>
      </c>
      <c r="BI354" s="42" t="str">
        <f t="shared" ref="BI354" si="7247">IF(COUNTBLANK(BI355:BI356) &lt;&gt; 2, "x","")</f>
        <v/>
      </c>
      <c r="BJ354" s="42" t="str">
        <f t="shared" ref="BJ354" si="7248">IF(COUNTBLANK(BJ355:BJ356) &lt;&gt; 2, "x","")</f>
        <v/>
      </c>
      <c r="BK354" s="42" t="str">
        <f t="shared" ref="BK354" si="7249">IF(COUNTBLANK(BK355:BK356) &lt;&gt; 2, "x","")</f>
        <v/>
      </c>
      <c r="BL354" s="42" t="str">
        <f t="shared" ref="BL354" si="7250">IF(COUNTBLANK(BL355:BL356) &lt;&gt; 2, "x","")</f>
        <v/>
      </c>
    </row>
    <row r="355" spans="1:69" x14ac:dyDescent="0.25">
      <c r="A355" s="66"/>
      <c r="B355" s="41" t="s">
        <v>26</v>
      </c>
      <c r="C355" s="49"/>
      <c r="D355" s="49"/>
      <c r="E355" s="50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N355">
        <f>COUNTIF($C355:$BL355,$BN$8)</f>
        <v>0</v>
      </c>
      <c r="BO355">
        <f>COUNTIF($C355:$BL355,$BO$8)</f>
        <v>0</v>
      </c>
      <c r="BP355">
        <f>COUNTIF($C355:$BL355,$BP$8)</f>
        <v>0</v>
      </c>
      <c r="BQ355">
        <f>COUNTIF($C355:$BL355,$BQ$8)</f>
        <v>0</v>
      </c>
    </row>
    <row r="356" spans="1:69" x14ac:dyDescent="0.25">
      <c r="A356" s="66"/>
      <c r="B356" s="41" t="s">
        <v>27</v>
      </c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N356">
        <f>COUNTIF($C356:$BL356,$BN$8)</f>
        <v>0</v>
      </c>
      <c r="BO356">
        <f>COUNTIF($C356:$BL356,$BO$8)</f>
        <v>0</v>
      </c>
      <c r="BP356">
        <f>COUNTIF($C356:$BL356,$BP$8)</f>
        <v>0</v>
      </c>
      <c r="BQ356">
        <f>COUNTIF($C356:$BL356,$BQ$8)</f>
        <v>0</v>
      </c>
    </row>
    <row r="357" spans="1:69" x14ac:dyDescent="0.25">
      <c r="A357" s="66">
        <f t="shared" ref="A357" si="7251">A354+1</f>
        <v>117</v>
      </c>
      <c r="B357" s="41"/>
      <c r="C357" s="42" t="str">
        <f t="shared" ref="C357" si="7252">IF(COUNTBLANK(C358:C359) &lt;&gt; 2, "x","")</f>
        <v/>
      </c>
      <c r="D357" s="42" t="str">
        <f t="shared" ref="D357" si="7253">IF(COUNTBLANK(D358:D359) &lt;&gt; 2, "x","")</f>
        <v/>
      </c>
      <c r="E357" s="42" t="str">
        <f t="shared" ref="E357" si="7254">IF(COUNTBLANK(E358:E359) &lt;&gt; 2, "x","")</f>
        <v/>
      </c>
      <c r="F357" s="42" t="str">
        <f t="shared" ref="F357" si="7255">IF(COUNTBLANK(F358:F359) &lt;&gt; 2, "x","")</f>
        <v/>
      </c>
      <c r="G357" s="42" t="str">
        <f t="shared" ref="G357" si="7256">IF(COUNTBLANK(G358:G359) &lt;&gt; 2, "x","")</f>
        <v/>
      </c>
      <c r="H357" s="42" t="str">
        <f t="shared" ref="H357" si="7257">IF(COUNTBLANK(H358:H359) &lt;&gt; 2, "x","")</f>
        <v/>
      </c>
      <c r="I357" s="42" t="str">
        <f t="shared" ref="I357" si="7258">IF(COUNTBLANK(I358:I359) &lt;&gt; 2, "x","")</f>
        <v/>
      </c>
      <c r="J357" s="42" t="str">
        <f t="shared" ref="J357" si="7259">IF(COUNTBLANK(J358:J359) &lt;&gt; 2, "x","")</f>
        <v/>
      </c>
      <c r="K357" s="42" t="str">
        <f t="shared" ref="K357" si="7260">IF(COUNTBLANK(K358:K359) &lt;&gt; 2, "x","")</f>
        <v/>
      </c>
      <c r="L357" s="42" t="str">
        <f t="shared" ref="L357" si="7261">IF(COUNTBLANK(L358:L359) &lt;&gt; 2, "x","")</f>
        <v/>
      </c>
      <c r="M357" s="42" t="str">
        <f t="shared" ref="M357" si="7262">IF(COUNTBLANK(M358:M359) &lt;&gt; 2, "x","")</f>
        <v/>
      </c>
      <c r="N357" s="42" t="str">
        <f t="shared" ref="N357" si="7263">IF(COUNTBLANK(N358:N359) &lt;&gt; 2, "x","")</f>
        <v/>
      </c>
      <c r="O357" s="42" t="str">
        <f t="shared" ref="O357" si="7264">IF(COUNTBLANK(O358:O359) &lt;&gt; 2, "x","")</f>
        <v/>
      </c>
      <c r="P357" s="42" t="str">
        <f t="shared" ref="P357" si="7265">IF(COUNTBLANK(P358:P359) &lt;&gt; 2, "x","")</f>
        <v/>
      </c>
      <c r="Q357" s="42" t="str">
        <f t="shared" ref="Q357" si="7266">IF(COUNTBLANK(Q358:Q359) &lt;&gt; 2, "x","")</f>
        <v/>
      </c>
      <c r="R357" s="42" t="str">
        <f t="shared" ref="R357" si="7267">IF(COUNTBLANK(R358:R359) &lt;&gt; 2, "x","")</f>
        <v/>
      </c>
      <c r="S357" s="42" t="str">
        <f t="shared" ref="S357" si="7268">IF(COUNTBLANK(S358:S359) &lt;&gt; 2, "x","")</f>
        <v/>
      </c>
      <c r="T357" s="42" t="str">
        <f t="shared" ref="T357" si="7269">IF(COUNTBLANK(T358:T359) &lt;&gt; 2, "x","")</f>
        <v/>
      </c>
      <c r="U357" s="42" t="str">
        <f t="shared" ref="U357" si="7270">IF(COUNTBLANK(U358:U359) &lt;&gt; 2, "x","")</f>
        <v/>
      </c>
      <c r="V357" s="42" t="str">
        <f t="shared" ref="V357" si="7271">IF(COUNTBLANK(V358:V359) &lt;&gt; 2, "x","")</f>
        <v/>
      </c>
      <c r="W357" s="42" t="str">
        <f t="shared" ref="W357" si="7272">IF(COUNTBLANK(W358:W359) &lt;&gt; 2, "x","")</f>
        <v/>
      </c>
      <c r="X357" s="42" t="str">
        <f t="shared" ref="X357" si="7273">IF(COUNTBLANK(X358:X359) &lt;&gt; 2, "x","")</f>
        <v/>
      </c>
      <c r="Y357" s="42" t="str">
        <f t="shared" ref="Y357" si="7274">IF(COUNTBLANK(Y358:Y359) &lt;&gt; 2, "x","")</f>
        <v/>
      </c>
      <c r="Z357" s="42" t="str">
        <f t="shared" ref="Z357" si="7275">IF(COUNTBLANK(Z358:Z359) &lt;&gt; 2, "x","")</f>
        <v/>
      </c>
      <c r="AA357" s="42" t="str">
        <f t="shared" ref="AA357" si="7276">IF(COUNTBLANK(AA358:AA359) &lt;&gt; 2, "x","")</f>
        <v/>
      </c>
      <c r="AB357" s="42" t="str">
        <f t="shared" ref="AB357" si="7277">IF(COUNTBLANK(AB358:AB359) &lt;&gt; 2, "x","")</f>
        <v/>
      </c>
      <c r="AC357" s="42" t="str">
        <f t="shared" ref="AC357" si="7278">IF(COUNTBLANK(AC358:AC359) &lt;&gt; 2, "x","")</f>
        <v/>
      </c>
      <c r="AD357" s="42" t="str">
        <f t="shared" ref="AD357" si="7279">IF(COUNTBLANK(AD358:AD359) &lt;&gt; 2, "x","")</f>
        <v/>
      </c>
      <c r="AE357" s="42" t="str">
        <f t="shared" ref="AE357" si="7280">IF(COUNTBLANK(AE358:AE359) &lt;&gt; 2, "x","")</f>
        <v/>
      </c>
      <c r="AF357" s="42" t="str">
        <f t="shared" ref="AF357" si="7281">IF(COUNTBLANK(AF358:AF359) &lt;&gt; 2, "x","")</f>
        <v/>
      </c>
      <c r="AG357" s="42" t="str">
        <f t="shared" ref="AG357" si="7282">IF(COUNTBLANK(AG358:AG359) &lt;&gt; 2, "x","")</f>
        <v/>
      </c>
      <c r="AH357" s="42" t="str">
        <f t="shared" ref="AH357" si="7283">IF(COUNTBLANK(AH358:AH359) &lt;&gt; 2, "x","")</f>
        <v/>
      </c>
      <c r="AI357" s="42" t="str">
        <f t="shared" ref="AI357" si="7284">IF(COUNTBLANK(AI358:AI359) &lt;&gt; 2, "x","")</f>
        <v/>
      </c>
      <c r="AJ357" s="42" t="str">
        <f t="shared" ref="AJ357" si="7285">IF(COUNTBLANK(AJ358:AJ359) &lt;&gt; 2, "x","")</f>
        <v/>
      </c>
      <c r="AK357" s="42" t="str">
        <f t="shared" ref="AK357" si="7286">IF(COUNTBLANK(AK358:AK359) &lt;&gt; 2, "x","")</f>
        <v/>
      </c>
      <c r="AL357" s="42" t="str">
        <f t="shared" ref="AL357" si="7287">IF(COUNTBLANK(AL358:AL359) &lt;&gt; 2, "x","")</f>
        <v/>
      </c>
      <c r="AM357" s="42" t="str">
        <f t="shared" ref="AM357" si="7288">IF(COUNTBLANK(AM358:AM359) &lt;&gt; 2, "x","")</f>
        <v/>
      </c>
      <c r="AN357" s="42" t="str">
        <f t="shared" ref="AN357" si="7289">IF(COUNTBLANK(AN358:AN359) &lt;&gt; 2, "x","")</f>
        <v/>
      </c>
      <c r="AO357" s="42" t="str">
        <f t="shared" ref="AO357" si="7290">IF(COUNTBLANK(AO358:AO359) &lt;&gt; 2, "x","")</f>
        <v/>
      </c>
      <c r="AP357" s="42" t="str">
        <f t="shared" ref="AP357" si="7291">IF(COUNTBLANK(AP358:AP359) &lt;&gt; 2, "x","")</f>
        <v/>
      </c>
      <c r="AQ357" s="42" t="str">
        <f t="shared" ref="AQ357" si="7292">IF(COUNTBLANK(AQ358:AQ359) &lt;&gt; 2, "x","")</f>
        <v/>
      </c>
      <c r="AR357" s="42" t="str">
        <f t="shared" ref="AR357" si="7293">IF(COUNTBLANK(AR358:AR359) &lt;&gt; 2, "x","")</f>
        <v/>
      </c>
      <c r="AS357" s="42" t="str">
        <f t="shared" ref="AS357" si="7294">IF(COUNTBLANK(AS358:AS359) &lt;&gt; 2, "x","")</f>
        <v/>
      </c>
      <c r="AT357" s="42" t="str">
        <f t="shared" ref="AT357" si="7295">IF(COUNTBLANK(AT358:AT359) &lt;&gt; 2, "x","")</f>
        <v/>
      </c>
      <c r="AU357" s="42" t="str">
        <f t="shared" ref="AU357" si="7296">IF(COUNTBLANK(AU358:AU359) &lt;&gt; 2, "x","")</f>
        <v/>
      </c>
      <c r="AV357" s="42" t="str">
        <f t="shared" ref="AV357" si="7297">IF(COUNTBLANK(AV358:AV359) &lt;&gt; 2, "x","")</f>
        <v/>
      </c>
      <c r="AW357" s="42" t="str">
        <f t="shared" ref="AW357" si="7298">IF(COUNTBLANK(AW358:AW359) &lt;&gt; 2, "x","")</f>
        <v/>
      </c>
      <c r="AX357" s="42" t="str">
        <f t="shared" ref="AX357" si="7299">IF(COUNTBLANK(AX358:AX359) &lt;&gt; 2, "x","")</f>
        <v/>
      </c>
      <c r="AY357" s="42" t="str">
        <f t="shared" ref="AY357" si="7300">IF(COUNTBLANK(AY358:AY359) &lt;&gt; 2, "x","")</f>
        <v/>
      </c>
      <c r="AZ357" s="42" t="str">
        <f t="shared" ref="AZ357" si="7301">IF(COUNTBLANK(AZ358:AZ359) &lt;&gt; 2, "x","")</f>
        <v/>
      </c>
      <c r="BA357" s="42" t="str">
        <f t="shared" ref="BA357" si="7302">IF(COUNTBLANK(BA358:BA359) &lt;&gt; 2, "x","")</f>
        <v/>
      </c>
      <c r="BB357" s="42" t="str">
        <f t="shared" ref="BB357" si="7303">IF(COUNTBLANK(BB358:BB359) &lt;&gt; 2, "x","")</f>
        <v/>
      </c>
      <c r="BC357" s="42" t="str">
        <f t="shared" ref="BC357" si="7304">IF(COUNTBLANK(BC358:BC359) &lt;&gt; 2, "x","")</f>
        <v/>
      </c>
      <c r="BD357" s="42" t="str">
        <f t="shared" ref="BD357" si="7305">IF(COUNTBLANK(BD358:BD359) &lt;&gt; 2, "x","")</f>
        <v/>
      </c>
      <c r="BE357" s="42" t="str">
        <f t="shared" ref="BE357" si="7306">IF(COUNTBLANK(BE358:BE359) &lt;&gt; 2, "x","")</f>
        <v/>
      </c>
      <c r="BF357" s="42" t="str">
        <f t="shared" ref="BF357" si="7307">IF(COUNTBLANK(BF358:BF359) &lt;&gt; 2, "x","")</f>
        <v/>
      </c>
      <c r="BG357" s="42" t="str">
        <f t="shared" ref="BG357" si="7308">IF(COUNTBLANK(BG358:BG359) &lt;&gt; 2, "x","")</f>
        <v/>
      </c>
      <c r="BH357" s="42" t="str">
        <f t="shared" ref="BH357" si="7309">IF(COUNTBLANK(BH358:BH359) &lt;&gt; 2, "x","")</f>
        <v/>
      </c>
      <c r="BI357" s="42" t="str">
        <f t="shared" ref="BI357" si="7310">IF(COUNTBLANK(BI358:BI359) &lt;&gt; 2, "x","")</f>
        <v/>
      </c>
      <c r="BJ357" s="42" t="str">
        <f t="shared" ref="BJ357" si="7311">IF(COUNTBLANK(BJ358:BJ359) &lt;&gt; 2, "x","")</f>
        <v/>
      </c>
      <c r="BK357" s="42" t="str">
        <f t="shared" ref="BK357" si="7312">IF(COUNTBLANK(BK358:BK359) &lt;&gt; 2, "x","")</f>
        <v/>
      </c>
      <c r="BL357" s="42" t="str">
        <f t="shared" ref="BL357" si="7313">IF(COUNTBLANK(BL358:BL359) &lt;&gt; 2, "x","")</f>
        <v/>
      </c>
    </row>
    <row r="358" spans="1:69" x14ac:dyDescent="0.25">
      <c r="A358" s="66"/>
      <c r="B358" s="41" t="s">
        <v>26</v>
      </c>
      <c r="C358" s="49"/>
      <c r="D358" s="49"/>
      <c r="E358" s="50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N358">
        <f>COUNTIF($C358:$BL358,$BN$8)</f>
        <v>0</v>
      </c>
      <c r="BO358">
        <f>COUNTIF($C358:$BL358,$BO$8)</f>
        <v>0</v>
      </c>
      <c r="BP358">
        <f>COUNTIF($C358:$BL358,$BP$8)</f>
        <v>0</v>
      </c>
      <c r="BQ358">
        <f>COUNTIF($C358:$BL358,$BQ$8)</f>
        <v>0</v>
      </c>
    </row>
    <row r="359" spans="1:69" x14ac:dyDescent="0.25">
      <c r="A359" s="66"/>
      <c r="B359" s="41" t="s">
        <v>27</v>
      </c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N359">
        <f>COUNTIF($C359:$BL359,$BN$8)</f>
        <v>0</v>
      </c>
      <c r="BO359">
        <f>COUNTIF($C359:$BL359,$BO$8)</f>
        <v>0</v>
      </c>
      <c r="BP359">
        <f>COUNTIF($C359:$BL359,$BP$8)</f>
        <v>0</v>
      </c>
      <c r="BQ359">
        <f>COUNTIF($C359:$BL359,$BQ$8)</f>
        <v>0</v>
      </c>
    </row>
    <row r="360" spans="1:69" x14ac:dyDescent="0.25">
      <c r="A360" s="66">
        <f t="shared" ref="A360" si="7314">A357+1</f>
        <v>118</v>
      </c>
      <c r="B360" s="41"/>
      <c r="C360" s="42" t="str">
        <f t="shared" ref="C360" si="7315">IF(COUNTBLANK(C361:C362) &lt;&gt; 2, "x","")</f>
        <v/>
      </c>
      <c r="D360" s="42" t="str">
        <f t="shared" ref="D360" si="7316">IF(COUNTBLANK(D361:D362) &lt;&gt; 2, "x","")</f>
        <v/>
      </c>
      <c r="E360" s="42" t="str">
        <f t="shared" ref="E360" si="7317">IF(COUNTBLANK(E361:E362) &lt;&gt; 2, "x","")</f>
        <v/>
      </c>
      <c r="F360" s="42" t="str">
        <f t="shared" ref="F360" si="7318">IF(COUNTBLANK(F361:F362) &lt;&gt; 2, "x","")</f>
        <v/>
      </c>
      <c r="G360" s="42" t="str">
        <f t="shared" ref="G360" si="7319">IF(COUNTBLANK(G361:G362) &lt;&gt; 2, "x","")</f>
        <v/>
      </c>
      <c r="H360" s="42" t="str">
        <f t="shared" ref="H360" si="7320">IF(COUNTBLANK(H361:H362) &lt;&gt; 2, "x","")</f>
        <v/>
      </c>
      <c r="I360" s="42" t="str">
        <f t="shared" ref="I360" si="7321">IF(COUNTBLANK(I361:I362) &lt;&gt; 2, "x","")</f>
        <v/>
      </c>
      <c r="J360" s="42" t="str">
        <f t="shared" ref="J360" si="7322">IF(COUNTBLANK(J361:J362) &lt;&gt; 2, "x","")</f>
        <v/>
      </c>
      <c r="K360" s="42" t="str">
        <f t="shared" ref="K360" si="7323">IF(COUNTBLANK(K361:K362) &lt;&gt; 2, "x","")</f>
        <v/>
      </c>
      <c r="L360" s="42" t="str">
        <f t="shared" ref="L360" si="7324">IF(COUNTBLANK(L361:L362) &lt;&gt; 2, "x","")</f>
        <v/>
      </c>
      <c r="M360" s="42" t="str">
        <f t="shared" ref="M360" si="7325">IF(COUNTBLANK(M361:M362) &lt;&gt; 2, "x","")</f>
        <v/>
      </c>
      <c r="N360" s="42" t="str">
        <f t="shared" ref="N360" si="7326">IF(COUNTBLANK(N361:N362) &lt;&gt; 2, "x","")</f>
        <v/>
      </c>
      <c r="O360" s="42" t="str">
        <f t="shared" ref="O360" si="7327">IF(COUNTBLANK(O361:O362) &lt;&gt; 2, "x","")</f>
        <v/>
      </c>
      <c r="P360" s="42" t="str">
        <f t="shared" ref="P360" si="7328">IF(COUNTBLANK(P361:P362) &lt;&gt; 2, "x","")</f>
        <v/>
      </c>
      <c r="Q360" s="42" t="str">
        <f t="shared" ref="Q360" si="7329">IF(COUNTBLANK(Q361:Q362) &lt;&gt; 2, "x","")</f>
        <v/>
      </c>
      <c r="R360" s="42" t="str">
        <f t="shared" ref="R360" si="7330">IF(COUNTBLANK(R361:R362) &lt;&gt; 2, "x","")</f>
        <v/>
      </c>
      <c r="S360" s="42" t="str">
        <f t="shared" ref="S360" si="7331">IF(COUNTBLANK(S361:S362) &lt;&gt; 2, "x","")</f>
        <v/>
      </c>
      <c r="T360" s="42" t="str">
        <f t="shared" ref="T360" si="7332">IF(COUNTBLANK(T361:T362) &lt;&gt; 2, "x","")</f>
        <v/>
      </c>
      <c r="U360" s="42" t="str">
        <f t="shared" ref="U360" si="7333">IF(COUNTBLANK(U361:U362) &lt;&gt; 2, "x","")</f>
        <v/>
      </c>
      <c r="V360" s="42" t="str">
        <f t="shared" ref="V360" si="7334">IF(COUNTBLANK(V361:V362) &lt;&gt; 2, "x","")</f>
        <v/>
      </c>
      <c r="W360" s="42" t="str">
        <f t="shared" ref="W360" si="7335">IF(COUNTBLANK(W361:W362) &lt;&gt; 2, "x","")</f>
        <v/>
      </c>
      <c r="X360" s="42" t="str">
        <f t="shared" ref="X360" si="7336">IF(COUNTBLANK(X361:X362) &lt;&gt; 2, "x","")</f>
        <v/>
      </c>
      <c r="Y360" s="42" t="str">
        <f t="shared" ref="Y360" si="7337">IF(COUNTBLANK(Y361:Y362) &lt;&gt; 2, "x","")</f>
        <v/>
      </c>
      <c r="Z360" s="42" t="str">
        <f t="shared" ref="Z360" si="7338">IF(COUNTBLANK(Z361:Z362) &lt;&gt; 2, "x","")</f>
        <v/>
      </c>
      <c r="AA360" s="42" t="str">
        <f t="shared" ref="AA360" si="7339">IF(COUNTBLANK(AA361:AA362) &lt;&gt; 2, "x","")</f>
        <v/>
      </c>
      <c r="AB360" s="42" t="str">
        <f t="shared" ref="AB360" si="7340">IF(COUNTBLANK(AB361:AB362) &lt;&gt; 2, "x","")</f>
        <v/>
      </c>
      <c r="AC360" s="42" t="str">
        <f t="shared" ref="AC360" si="7341">IF(COUNTBLANK(AC361:AC362) &lt;&gt; 2, "x","")</f>
        <v/>
      </c>
      <c r="AD360" s="42" t="str">
        <f t="shared" ref="AD360" si="7342">IF(COUNTBLANK(AD361:AD362) &lt;&gt; 2, "x","")</f>
        <v/>
      </c>
      <c r="AE360" s="42" t="str">
        <f t="shared" ref="AE360" si="7343">IF(COUNTBLANK(AE361:AE362) &lt;&gt; 2, "x","")</f>
        <v/>
      </c>
      <c r="AF360" s="42" t="str">
        <f t="shared" ref="AF360" si="7344">IF(COUNTBLANK(AF361:AF362) &lt;&gt; 2, "x","")</f>
        <v/>
      </c>
      <c r="AG360" s="42" t="str">
        <f t="shared" ref="AG360" si="7345">IF(COUNTBLANK(AG361:AG362) &lt;&gt; 2, "x","")</f>
        <v/>
      </c>
      <c r="AH360" s="42" t="str">
        <f t="shared" ref="AH360" si="7346">IF(COUNTBLANK(AH361:AH362) &lt;&gt; 2, "x","")</f>
        <v/>
      </c>
      <c r="AI360" s="42" t="str">
        <f t="shared" ref="AI360" si="7347">IF(COUNTBLANK(AI361:AI362) &lt;&gt; 2, "x","")</f>
        <v/>
      </c>
      <c r="AJ360" s="42" t="str">
        <f t="shared" ref="AJ360" si="7348">IF(COUNTBLANK(AJ361:AJ362) &lt;&gt; 2, "x","")</f>
        <v/>
      </c>
      <c r="AK360" s="42" t="str">
        <f t="shared" ref="AK360" si="7349">IF(COUNTBLANK(AK361:AK362) &lt;&gt; 2, "x","")</f>
        <v/>
      </c>
      <c r="AL360" s="42" t="str">
        <f t="shared" ref="AL360" si="7350">IF(COUNTBLANK(AL361:AL362) &lt;&gt; 2, "x","")</f>
        <v/>
      </c>
      <c r="AM360" s="42" t="str">
        <f t="shared" ref="AM360" si="7351">IF(COUNTBLANK(AM361:AM362) &lt;&gt; 2, "x","")</f>
        <v/>
      </c>
      <c r="AN360" s="42" t="str">
        <f t="shared" ref="AN360" si="7352">IF(COUNTBLANK(AN361:AN362) &lt;&gt; 2, "x","")</f>
        <v/>
      </c>
      <c r="AO360" s="42" t="str">
        <f t="shared" ref="AO360" si="7353">IF(COUNTBLANK(AO361:AO362) &lt;&gt; 2, "x","")</f>
        <v/>
      </c>
      <c r="AP360" s="42" t="str">
        <f t="shared" ref="AP360" si="7354">IF(COUNTBLANK(AP361:AP362) &lt;&gt; 2, "x","")</f>
        <v/>
      </c>
      <c r="AQ360" s="42" t="str">
        <f t="shared" ref="AQ360" si="7355">IF(COUNTBLANK(AQ361:AQ362) &lt;&gt; 2, "x","")</f>
        <v/>
      </c>
      <c r="AR360" s="42" t="str">
        <f t="shared" ref="AR360" si="7356">IF(COUNTBLANK(AR361:AR362) &lt;&gt; 2, "x","")</f>
        <v/>
      </c>
      <c r="AS360" s="42" t="str">
        <f t="shared" ref="AS360" si="7357">IF(COUNTBLANK(AS361:AS362) &lt;&gt; 2, "x","")</f>
        <v/>
      </c>
      <c r="AT360" s="42" t="str">
        <f t="shared" ref="AT360" si="7358">IF(COUNTBLANK(AT361:AT362) &lt;&gt; 2, "x","")</f>
        <v/>
      </c>
      <c r="AU360" s="42" t="str">
        <f t="shared" ref="AU360" si="7359">IF(COUNTBLANK(AU361:AU362) &lt;&gt; 2, "x","")</f>
        <v/>
      </c>
      <c r="AV360" s="42" t="str">
        <f t="shared" ref="AV360" si="7360">IF(COUNTBLANK(AV361:AV362) &lt;&gt; 2, "x","")</f>
        <v/>
      </c>
      <c r="AW360" s="42" t="str">
        <f t="shared" ref="AW360" si="7361">IF(COUNTBLANK(AW361:AW362) &lt;&gt; 2, "x","")</f>
        <v/>
      </c>
      <c r="AX360" s="42" t="str">
        <f t="shared" ref="AX360" si="7362">IF(COUNTBLANK(AX361:AX362) &lt;&gt; 2, "x","")</f>
        <v/>
      </c>
      <c r="AY360" s="42" t="str">
        <f t="shared" ref="AY360" si="7363">IF(COUNTBLANK(AY361:AY362) &lt;&gt; 2, "x","")</f>
        <v/>
      </c>
      <c r="AZ360" s="42" t="str">
        <f t="shared" ref="AZ360" si="7364">IF(COUNTBLANK(AZ361:AZ362) &lt;&gt; 2, "x","")</f>
        <v/>
      </c>
      <c r="BA360" s="42" t="str">
        <f t="shared" ref="BA360" si="7365">IF(COUNTBLANK(BA361:BA362) &lt;&gt; 2, "x","")</f>
        <v/>
      </c>
      <c r="BB360" s="42" t="str">
        <f t="shared" ref="BB360" si="7366">IF(COUNTBLANK(BB361:BB362) &lt;&gt; 2, "x","")</f>
        <v/>
      </c>
      <c r="BC360" s="42" t="str">
        <f t="shared" ref="BC360" si="7367">IF(COUNTBLANK(BC361:BC362) &lt;&gt; 2, "x","")</f>
        <v/>
      </c>
      <c r="BD360" s="42" t="str">
        <f t="shared" ref="BD360" si="7368">IF(COUNTBLANK(BD361:BD362) &lt;&gt; 2, "x","")</f>
        <v/>
      </c>
      <c r="BE360" s="42" t="str">
        <f t="shared" ref="BE360" si="7369">IF(COUNTBLANK(BE361:BE362) &lt;&gt; 2, "x","")</f>
        <v/>
      </c>
      <c r="BF360" s="42" t="str">
        <f t="shared" ref="BF360" si="7370">IF(COUNTBLANK(BF361:BF362) &lt;&gt; 2, "x","")</f>
        <v/>
      </c>
      <c r="BG360" s="42" t="str">
        <f t="shared" ref="BG360" si="7371">IF(COUNTBLANK(BG361:BG362) &lt;&gt; 2, "x","")</f>
        <v/>
      </c>
      <c r="BH360" s="42" t="str">
        <f t="shared" ref="BH360" si="7372">IF(COUNTBLANK(BH361:BH362) &lt;&gt; 2, "x","")</f>
        <v/>
      </c>
      <c r="BI360" s="42" t="str">
        <f t="shared" ref="BI360" si="7373">IF(COUNTBLANK(BI361:BI362) &lt;&gt; 2, "x","")</f>
        <v/>
      </c>
      <c r="BJ360" s="42" t="str">
        <f t="shared" ref="BJ360" si="7374">IF(COUNTBLANK(BJ361:BJ362) &lt;&gt; 2, "x","")</f>
        <v/>
      </c>
      <c r="BK360" s="42" t="str">
        <f t="shared" ref="BK360" si="7375">IF(COUNTBLANK(BK361:BK362) &lt;&gt; 2, "x","")</f>
        <v/>
      </c>
      <c r="BL360" s="42" t="str">
        <f t="shared" ref="BL360" si="7376">IF(COUNTBLANK(BL361:BL362) &lt;&gt; 2, "x","")</f>
        <v/>
      </c>
    </row>
    <row r="361" spans="1:69" x14ac:dyDescent="0.25">
      <c r="A361" s="66"/>
      <c r="B361" s="41" t="s">
        <v>26</v>
      </c>
      <c r="C361" s="49"/>
      <c r="D361" s="49"/>
      <c r="E361" s="50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N361">
        <f>COUNTIF($C361:$BL361,$BN$8)</f>
        <v>0</v>
      </c>
      <c r="BO361">
        <f>COUNTIF($C361:$BL361,$BO$8)</f>
        <v>0</v>
      </c>
      <c r="BP361">
        <f>COUNTIF($C361:$BL361,$BP$8)</f>
        <v>0</v>
      </c>
      <c r="BQ361">
        <f>COUNTIF($C361:$BL361,$BQ$8)</f>
        <v>0</v>
      </c>
    </row>
    <row r="362" spans="1:69" x14ac:dyDescent="0.25">
      <c r="A362" s="66"/>
      <c r="B362" s="41" t="s">
        <v>27</v>
      </c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/>
      <c r="BI362" s="49"/>
      <c r="BJ362" s="49"/>
      <c r="BK362" s="49"/>
      <c r="BL362" s="49"/>
      <c r="BN362">
        <f>COUNTIF($C362:$BL362,$BN$8)</f>
        <v>0</v>
      </c>
      <c r="BO362">
        <f>COUNTIF($C362:$BL362,$BO$8)</f>
        <v>0</v>
      </c>
      <c r="BP362">
        <f>COUNTIF($C362:$BL362,$BP$8)</f>
        <v>0</v>
      </c>
      <c r="BQ362">
        <f>COUNTIF($C362:$BL362,$BQ$8)</f>
        <v>0</v>
      </c>
    </row>
    <row r="363" spans="1:69" x14ac:dyDescent="0.25">
      <c r="A363" s="66">
        <f t="shared" ref="A363" si="7377">A360+1</f>
        <v>119</v>
      </c>
      <c r="B363" s="41"/>
      <c r="C363" s="42" t="str">
        <f t="shared" ref="C363" si="7378">IF(COUNTBLANK(C364:C365) &lt;&gt; 2, "x","")</f>
        <v/>
      </c>
      <c r="D363" s="42" t="str">
        <f t="shared" ref="D363" si="7379">IF(COUNTBLANK(D364:D365) &lt;&gt; 2, "x","")</f>
        <v/>
      </c>
      <c r="E363" s="42" t="str">
        <f t="shared" ref="E363" si="7380">IF(COUNTBLANK(E364:E365) &lt;&gt; 2, "x","")</f>
        <v/>
      </c>
      <c r="F363" s="42" t="str">
        <f t="shared" ref="F363" si="7381">IF(COUNTBLANK(F364:F365) &lt;&gt; 2, "x","")</f>
        <v/>
      </c>
      <c r="G363" s="42" t="str">
        <f t="shared" ref="G363" si="7382">IF(COUNTBLANK(G364:G365) &lt;&gt; 2, "x","")</f>
        <v/>
      </c>
      <c r="H363" s="42" t="str">
        <f t="shared" ref="H363" si="7383">IF(COUNTBLANK(H364:H365) &lt;&gt; 2, "x","")</f>
        <v/>
      </c>
      <c r="I363" s="42" t="str">
        <f t="shared" ref="I363" si="7384">IF(COUNTBLANK(I364:I365) &lt;&gt; 2, "x","")</f>
        <v/>
      </c>
      <c r="J363" s="42" t="str">
        <f t="shared" ref="J363" si="7385">IF(COUNTBLANK(J364:J365) &lt;&gt; 2, "x","")</f>
        <v/>
      </c>
      <c r="K363" s="42" t="str">
        <f t="shared" ref="K363" si="7386">IF(COUNTBLANK(K364:K365) &lt;&gt; 2, "x","")</f>
        <v/>
      </c>
      <c r="L363" s="42" t="str">
        <f t="shared" ref="L363" si="7387">IF(COUNTBLANK(L364:L365) &lt;&gt; 2, "x","")</f>
        <v/>
      </c>
      <c r="M363" s="42" t="str">
        <f t="shared" ref="M363" si="7388">IF(COUNTBLANK(M364:M365) &lt;&gt; 2, "x","")</f>
        <v/>
      </c>
      <c r="N363" s="42" t="str">
        <f t="shared" ref="N363" si="7389">IF(COUNTBLANK(N364:N365) &lt;&gt; 2, "x","")</f>
        <v/>
      </c>
      <c r="O363" s="42" t="str">
        <f t="shared" ref="O363" si="7390">IF(COUNTBLANK(O364:O365) &lt;&gt; 2, "x","")</f>
        <v/>
      </c>
      <c r="P363" s="42" t="str">
        <f t="shared" ref="P363" si="7391">IF(COUNTBLANK(P364:P365) &lt;&gt; 2, "x","")</f>
        <v/>
      </c>
      <c r="Q363" s="42" t="str">
        <f t="shared" ref="Q363" si="7392">IF(COUNTBLANK(Q364:Q365) &lt;&gt; 2, "x","")</f>
        <v/>
      </c>
      <c r="R363" s="42" t="str">
        <f t="shared" ref="R363" si="7393">IF(COUNTBLANK(R364:R365) &lt;&gt; 2, "x","")</f>
        <v/>
      </c>
      <c r="S363" s="42" t="str">
        <f t="shared" ref="S363" si="7394">IF(COUNTBLANK(S364:S365) &lt;&gt; 2, "x","")</f>
        <v/>
      </c>
      <c r="T363" s="42" t="str">
        <f t="shared" ref="T363" si="7395">IF(COUNTBLANK(T364:T365) &lt;&gt; 2, "x","")</f>
        <v/>
      </c>
      <c r="U363" s="42" t="str">
        <f t="shared" ref="U363" si="7396">IF(COUNTBLANK(U364:U365) &lt;&gt; 2, "x","")</f>
        <v/>
      </c>
      <c r="V363" s="42" t="str">
        <f t="shared" ref="V363" si="7397">IF(COUNTBLANK(V364:V365) &lt;&gt; 2, "x","")</f>
        <v/>
      </c>
      <c r="W363" s="42" t="str">
        <f t="shared" ref="W363" si="7398">IF(COUNTBLANK(W364:W365) &lt;&gt; 2, "x","")</f>
        <v/>
      </c>
      <c r="X363" s="42" t="str">
        <f t="shared" ref="X363" si="7399">IF(COUNTBLANK(X364:X365) &lt;&gt; 2, "x","")</f>
        <v/>
      </c>
      <c r="Y363" s="42" t="str">
        <f t="shared" ref="Y363" si="7400">IF(COUNTBLANK(Y364:Y365) &lt;&gt; 2, "x","")</f>
        <v/>
      </c>
      <c r="Z363" s="42" t="str">
        <f t="shared" ref="Z363" si="7401">IF(COUNTBLANK(Z364:Z365) &lt;&gt; 2, "x","")</f>
        <v/>
      </c>
      <c r="AA363" s="42" t="str">
        <f t="shared" ref="AA363" si="7402">IF(COUNTBLANK(AA364:AA365) &lt;&gt; 2, "x","")</f>
        <v/>
      </c>
      <c r="AB363" s="42" t="str">
        <f t="shared" ref="AB363" si="7403">IF(COUNTBLANK(AB364:AB365) &lt;&gt; 2, "x","")</f>
        <v/>
      </c>
      <c r="AC363" s="42" t="str">
        <f t="shared" ref="AC363" si="7404">IF(COUNTBLANK(AC364:AC365) &lt;&gt; 2, "x","")</f>
        <v/>
      </c>
      <c r="AD363" s="42" t="str">
        <f t="shared" ref="AD363" si="7405">IF(COUNTBLANK(AD364:AD365) &lt;&gt; 2, "x","")</f>
        <v/>
      </c>
      <c r="AE363" s="42" t="str">
        <f t="shared" ref="AE363" si="7406">IF(COUNTBLANK(AE364:AE365) &lt;&gt; 2, "x","")</f>
        <v/>
      </c>
      <c r="AF363" s="42" t="str">
        <f t="shared" ref="AF363" si="7407">IF(COUNTBLANK(AF364:AF365) &lt;&gt; 2, "x","")</f>
        <v/>
      </c>
      <c r="AG363" s="42" t="str">
        <f t="shared" ref="AG363" si="7408">IF(COUNTBLANK(AG364:AG365) &lt;&gt; 2, "x","")</f>
        <v/>
      </c>
      <c r="AH363" s="42" t="str">
        <f t="shared" ref="AH363" si="7409">IF(COUNTBLANK(AH364:AH365) &lt;&gt; 2, "x","")</f>
        <v/>
      </c>
      <c r="AI363" s="42" t="str">
        <f t="shared" ref="AI363" si="7410">IF(COUNTBLANK(AI364:AI365) &lt;&gt; 2, "x","")</f>
        <v/>
      </c>
      <c r="AJ363" s="42" t="str">
        <f t="shared" ref="AJ363" si="7411">IF(COUNTBLANK(AJ364:AJ365) &lt;&gt; 2, "x","")</f>
        <v/>
      </c>
      <c r="AK363" s="42" t="str">
        <f t="shared" ref="AK363" si="7412">IF(COUNTBLANK(AK364:AK365) &lt;&gt; 2, "x","")</f>
        <v/>
      </c>
      <c r="AL363" s="42" t="str">
        <f t="shared" ref="AL363" si="7413">IF(COUNTBLANK(AL364:AL365) &lt;&gt; 2, "x","")</f>
        <v/>
      </c>
      <c r="AM363" s="42" t="str">
        <f t="shared" ref="AM363" si="7414">IF(COUNTBLANK(AM364:AM365) &lt;&gt; 2, "x","")</f>
        <v/>
      </c>
      <c r="AN363" s="42" t="str">
        <f t="shared" ref="AN363" si="7415">IF(COUNTBLANK(AN364:AN365) &lt;&gt; 2, "x","")</f>
        <v/>
      </c>
      <c r="AO363" s="42" t="str">
        <f t="shared" ref="AO363" si="7416">IF(COUNTBLANK(AO364:AO365) &lt;&gt; 2, "x","")</f>
        <v/>
      </c>
      <c r="AP363" s="42" t="str">
        <f t="shared" ref="AP363" si="7417">IF(COUNTBLANK(AP364:AP365) &lt;&gt; 2, "x","")</f>
        <v/>
      </c>
      <c r="AQ363" s="42" t="str">
        <f t="shared" ref="AQ363" si="7418">IF(COUNTBLANK(AQ364:AQ365) &lt;&gt; 2, "x","")</f>
        <v/>
      </c>
      <c r="AR363" s="42" t="str">
        <f t="shared" ref="AR363" si="7419">IF(COUNTBLANK(AR364:AR365) &lt;&gt; 2, "x","")</f>
        <v/>
      </c>
      <c r="AS363" s="42" t="str">
        <f t="shared" ref="AS363" si="7420">IF(COUNTBLANK(AS364:AS365) &lt;&gt; 2, "x","")</f>
        <v/>
      </c>
      <c r="AT363" s="42" t="str">
        <f t="shared" ref="AT363" si="7421">IF(COUNTBLANK(AT364:AT365) &lt;&gt; 2, "x","")</f>
        <v/>
      </c>
      <c r="AU363" s="42" t="str">
        <f t="shared" ref="AU363" si="7422">IF(COUNTBLANK(AU364:AU365) &lt;&gt; 2, "x","")</f>
        <v/>
      </c>
      <c r="AV363" s="42" t="str">
        <f t="shared" ref="AV363" si="7423">IF(COUNTBLANK(AV364:AV365) &lt;&gt; 2, "x","")</f>
        <v/>
      </c>
      <c r="AW363" s="42" t="str">
        <f t="shared" ref="AW363" si="7424">IF(COUNTBLANK(AW364:AW365) &lt;&gt; 2, "x","")</f>
        <v/>
      </c>
      <c r="AX363" s="42" t="str">
        <f t="shared" ref="AX363" si="7425">IF(COUNTBLANK(AX364:AX365) &lt;&gt; 2, "x","")</f>
        <v/>
      </c>
      <c r="AY363" s="42" t="str">
        <f t="shared" ref="AY363" si="7426">IF(COUNTBLANK(AY364:AY365) &lt;&gt; 2, "x","")</f>
        <v/>
      </c>
      <c r="AZ363" s="42" t="str">
        <f t="shared" ref="AZ363" si="7427">IF(COUNTBLANK(AZ364:AZ365) &lt;&gt; 2, "x","")</f>
        <v/>
      </c>
      <c r="BA363" s="42" t="str">
        <f t="shared" ref="BA363" si="7428">IF(COUNTBLANK(BA364:BA365) &lt;&gt; 2, "x","")</f>
        <v/>
      </c>
      <c r="BB363" s="42" t="str">
        <f t="shared" ref="BB363" si="7429">IF(COUNTBLANK(BB364:BB365) &lt;&gt; 2, "x","")</f>
        <v/>
      </c>
      <c r="BC363" s="42" t="str">
        <f t="shared" ref="BC363" si="7430">IF(COUNTBLANK(BC364:BC365) &lt;&gt; 2, "x","")</f>
        <v/>
      </c>
      <c r="BD363" s="42" t="str">
        <f t="shared" ref="BD363" si="7431">IF(COUNTBLANK(BD364:BD365) &lt;&gt; 2, "x","")</f>
        <v/>
      </c>
      <c r="BE363" s="42" t="str">
        <f t="shared" ref="BE363" si="7432">IF(COUNTBLANK(BE364:BE365) &lt;&gt; 2, "x","")</f>
        <v/>
      </c>
      <c r="BF363" s="42" t="str">
        <f t="shared" ref="BF363" si="7433">IF(COUNTBLANK(BF364:BF365) &lt;&gt; 2, "x","")</f>
        <v/>
      </c>
      <c r="BG363" s="42" t="str">
        <f t="shared" ref="BG363" si="7434">IF(COUNTBLANK(BG364:BG365) &lt;&gt; 2, "x","")</f>
        <v/>
      </c>
      <c r="BH363" s="42" t="str">
        <f t="shared" ref="BH363" si="7435">IF(COUNTBLANK(BH364:BH365) &lt;&gt; 2, "x","")</f>
        <v/>
      </c>
      <c r="BI363" s="42" t="str">
        <f t="shared" ref="BI363" si="7436">IF(COUNTBLANK(BI364:BI365) &lt;&gt; 2, "x","")</f>
        <v/>
      </c>
      <c r="BJ363" s="42" t="str">
        <f t="shared" ref="BJ363" si="7437">IF(COUNTBLANK(BJ364:BJ365) &lt;&gt; 2, "x","")</f>
        <v/>
      </c>
      <c r="BK363" s="42" t="str">
        <f t="shared" ref="BK363" si="7438">IF(COUNTBLANK(BK364:BK365) &lt;&gt; 2, "x","")</f>
        <v/>
      </c>
      <c r="BL363" s="42" t="str">
        <f t="shared" ref="BL363" si="7439">IF(COUNTBLANK(BL364:BL365) &lt;&gt; 2, "x","")</f>
        <v/>
      </c>
    </row>
    <row r="364" spans="1:69" x14ac:dyDescent="0.25">
      <c r="A364" s="66"/>
      <c r="B364" s="41" t="s">
        <v>26</v>
      </c>
      <c r="C364" s="49"/>
      <c r="D364" s="49"/>
      <c r="E364" s="50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N364">
        <f>COUNTIF($C364:$BL364,$BN$8)</f>
        <v>0</v>
      </c>
      <c r="BO364">
        <f>COUNTIF($C364:$BL364,$BO$8)</f>
        <v>0</v>
      </c>
      <c r="BP364">
        <f>COUNTIF($C364:$BL364,$BP$8)</f>
        <v>0</v>
      </c>
      <c r="BQ364">
        <f>COUNTIF($C364:$BL364,$BQ$8)</f>
        <v>0</v>
      </c>
    </row>
    <row r="365" spans="1:69" x14ac:dyDescent="0.25">
      <c r="A365" s="66"/>
      <c r="B365" s="41" t="s">
        <v>27</v>
      </c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N365">
        <f>COUNTIF($C365:$BL365,$BN$8)</f>
        <v>0</v>
      </c>
      <c r="BO365">
        <f>COUNTIF($C365:$BL365,$BO$8)</f>
        <v>0</v>
      </c>
      <c r="BP365">
        <f>COUNTIF($C365:$BL365,$BP$8)</f>
        <v>0</v>
      </c>
      <c r="BQ365">
        <f>COUNTIF($C365:$BL365,$BQ$8)</f>
        <v>0</v>
      </c>
    </row>
    <row r="366" spans="1:69" x14ac:dyDescent="0.25">
      <c r="A366" s="66">
        <f t="shared" ref="A366" si="7440">A363+1</f>
        <v>120</v>
      </c>
      <c r="B366" s="41"/>
      <c r="C366" s="42" t="str">
        <f t="shared" ref="C366" si="7441">IF(COUNTBLANK(C367:C368) &lt;&gt; 2, "x","")</f>
        <v/>
      </c>
      <c r="D366" s="42" t="str">
        <f t="shared" ref="D366" si="7442">IF(COUNTBLANK(D367:D368) &lt;&gt; 2, "x","")</f>
        <v/>
      </c>
      <c r="E366" s="42" t="str">
        <f t="shared" ref="E366" si="7443">IF(COUNTBLANK(E367:E368) &lt;&gt; 2, "x","")</f>
        <v/>
      </c>
      <c r="F366" s="42" t="str">
        <f t="shared" ref="F366" si="7444">IF(COUNTBLANK(F367:F368) &lt;&gt; 2, "x","")</f>
        <v/>
      </c>
      <c r="G366" s="42" t="str">
        <f t="shared" ref="G366" si="7445">IF(COUNTBLANK(G367:G368) &lt;&gt; 2, "x","")</f>
        <v/>
      </c>
      <c r="H366" s="42" t="str">
        <f t="shared" ref="H366" si="7446">IF(COUNTBLANK(H367:H368) &lt;&gt; 2, "x","")</f>
        <v/>
      </c>
      <c r="I366" s="42" t="str">
        <f t="shared" ref="I366" si="7447">IF(COUNTBLANK(I367:I368) &lt;&gt; 2, "x","")</f>
        <v/>
      </c>
      <c r="J366" s="42" t="str">
        <f t="shared" ref="J366" si="7448">IF(COUNTBLANK(J367:J368) &lt;&gt; 2, "x","")</f>
        <v/>
      </c>
      <c r="K366" s="42" t="str">
        <f t="shared" ref="K366" si="7449">IF(COUNTBLANK(K367:K368) &lt;&gt; 2, "x","")</f>
        <v/>
      </c>
      <c r="L366" s="42" t="str">
        <f t="shared" ref="L366" si="7450">IF(COUNTBLANK(L367:L368) &lt;&gt; 2, "x","")</f>
        <v/>
      </c>
      <c r="M366" s="42" t="str">
        <f t="shared" ref="M366" si="7451">IF(COUNTBLANK(M367:M368) &lt;&gt; 2, "x","")</f>
        <v/>
      </c>
      <c r="N366" s="42" t="str">
        <f t="shared" ref="N366" si="7452">IF(COUNTBLANK(N367:N368) &lt;&gt; 2, "x","")</f>
        <v/>
      </c>
      <c r="O366" s="42" t="str">
        <f t="shared" ref="O366" si="7453">IF(COUNTBLANK(O367:O368) &lt;&gt; 2, "x","")</f>
        <v/>
      </c>
      <c r="P366" s="42" t="str">
        <f t="shared" ref="P366" si="7454">IF(COUNTBLANK(P367:P368) &lt;&gt; 2, "x","")</f>
        <v/>
      </c>
      <c r="Q366" s="42" t="str">
        <f t="shared" ref="Q366" si="7455">IF(COUNTBLANK(Q367:Q368) &lt;&gt; 2, "x","")</f>
        <v/>
      </c>
      <c r="R366" s="42" t="str">
        <f t="shared" ref="R366" si="7456">IF(COUNTBLANK(R367:R368) &lt;&gt; 2, "x","")</f>
        <v/>
      </c>
      <c r="S366" s="42" t="str">
        <f t="shared" ref="S366" si="7457">IF(COUNTBLANK(S367:S368) &lt;&gt; 2, "x","")</f>
        <v/>
      </c>
      <c r="T366" s="42" t="str">
        <f t="shared" ref="T366" si="7458">IF(COUNTBLANK(T367:T368) &lt;&gt; 2, "x","")</f>
        <v/>
      </c>
      <c r="U366" s="42" t="str">
        <f t="shared" ref="U366" si="7459">IF(COUNTBLANK(U367:U368) &lt;&gt; 2, "x","")</f>
        <v/>
      </c>
      <c r="V366" s="42" t="str">
        <f t="shared" ref="V366" si="7460">IF(COUNTBLANK(V367:V368) &lt;&gt; 2, "x","")</f>
        <v/>
      </c>
      <c r="W366" s="42" t="str">
        <f t="shared" ref="W366" si="7461">IF(COUNTBLANK(W367:W368) &lt;&gt; 2, "x","")</f>
        <v/>
      </c>
      <c r="X366" s="42" t="str">
        <f t="shared" ref="X366" si="7462">IF(COUNTBLANK(X367:X368) &lt;&gt; 2, "x","")</f>
        <v/>
      </c>
      <c r="Y366" s="42" t="str">
        <f t="shared" ref="Y366" si="7463">IF(COUNTBLANK(Y367:Y368) &lt;&gt; 2, "x","")</f>
        <v/>
      </c>
      <c r="Z366" s="42" t="str">
        <f t="shared" ref="Z366" si="7464">IF(COUNTBLANK(Z367:Z368) &lt;&gt; 2, "x","")</f>
        <v/>
      </c>
      <c r="AA366" s="42" t="str">
        <f t="shared" ref="AA366" si="7465">IF(COUNTBLANK(AA367:AA368) &lt;&gt; 2, "x","")</f>
        <v/>
      </c>
      <c r="AB366" s="42" t="str">
        <f t="shared" ref="AB366" si="7466">IF(COUNTBLANK(AB367:AB368) &lt;&gt; 2, "x","")</f>
        <v/>
      </c>
      <c r="AC366" s="42" t="str">
        <f t="shared" ref="AC366" si="7467">IF(COUNTBLANK(AC367:AC368) &lt;&gt; 2, "x","")</f>
        <v/>
      </c>
      <c r="AD366" s="42" t="str">
        <f t="shared" ref="AD366" si="7468">IF(COUNTBLANK(AD367:AD368) &lt;&gt; 2, "x","")</f>
        <v/>
      </c>
      <c r="AE366" s="42" t="str">
        <f t="shared" ref="AE366" si="7469">IF(COUNTBLANK(AE367:AE368) &lt;&gt; 2, "x","")</f>
        <v/>
      </c>
      <c r="AF366" s="42" t="str">
        <f t="shared" ref="AF366" si="7470">IF(COUNTBLANK(AF367:AF368) &lt;&gt; 2, "x","")</f>
        <v/>
      </c>
      <c r="AG366" s="42" t="str">
        <f t="shared" ref="AG366" si="7471">IF(COUNTBLANK(AG367:AG368) &lt;&gt; 2, "x","")</f>
        <v/>
      </c>
      <c r="AH366" s="42" t="str">
        <f t="shared" ref="AH366" si="7472">IF(COUNTBLANK(AH367:AH368) &lt;&gt; 2, "x","")</f>
        <v/>
      </c>
      <c r="AI366" s="42" t="str">
        <f t="shared" ref="AI366" si="7473">IF(COUNTBLANK(AI367:AI368) &lt;&gt; 2, "x","")</f>
        <v/>
      </c>
      <c r="AJ366" s="42" t="str">
        <f t="shared" ref="AJ366" si="7474">IF(COUNTBLANK(AJ367:AJ368) &lt;&gt; 2, "x","")</f>
        <v/>
      </c>
      <c r="AK366" s="42" t="str">
        <f t="shared" ref="AK366" si="7475">IF(COUNTBLANK(AK367:AK368) &lt;&gt; 2, "x","")</f>
        <v/>
      </c>
      <c r="AL366" s="42" t="str">
        <f t="shared" ref="AL366" si="7476">IF(COUNTBLANK(AL367:AL368) &lt;&gt; 2, "x","")</f>
        <v/>
      </c>
      <c r="AM366" s="42" t="str">
        <f t="shared" ref="AM366" si="7477">IF(COUNTBLANK(AM367:AM368) &lt;&gt; 2, "x","")</f>
        <v/>
      </c>
      <c r="AN366" s="42" t="str">
        <f t="shared" ref="AN366" si="7478">IF(COUNTBLANK(AN367:AN368) &lt;&gt; 2, "x","")</f>
        <v/>
      </c>
      <c r="AO366" s="42" t="str">
        <f t="shared" ref="AO366" si="7479">IF(COUNTBLANK(AO367:AO368) &lt;&gt; 2, "x","")</f>
        <v/>
      </c>
      <c r="AP366" s="42" t="str">
        <f t="shared" ref="AP366" si="7480">IF(COUNTBLANK(AP367:AP368) &lt;&gt; 2, "x","")</f>
        <v/>
      </c>
      <c r="AQ366" s="42" t="str">
        <f t="shared" ref="AQ366" si="7481">IF(COUNTBLANK(AQ367:AQ368) &lt;&gt; 2, "x","")</f>
        <v/>
      </c>
      <c r="AR366" s="42" t="str">
        <f t="shared" ref="AR366" si="7482">IF(COUNTBLANK(AR367:AR368) &lt;&gt; 2, "x","")</f>
        <v/>
      </c>
      <c r="AS366" s="42" t="str">
        <f t="shared" ref="AS366" si="7483">IF(COUNTBLANK(AS367:AS368) &lt;&gt; 2, "x","")</f>
        <v/>
      </c>
      <c r="AT366" s="42" t="str">
        <f t="shared" ref="AT366" si="7484">IF(COUNTBLANK(AT367:AT368) &lt;&gt; 2, "x","")</f>
        <v/>
      </c>
      <c r="AU366" s="42" t="str">
        <f t="shared" ref="AU366" si="7485">IF(COUNTBLANK(AU367:AU368) &lt;&gt; 2, "x","")</f>
        <v/>
      </c>
      <c r="AV366" s="42" t="str">
        <f t="shared" ref="AV366" si="7486">IF(COUNTBLANK(AV367:AV368) &lt;&gt; 2, "x","")</f>
        <v/>
      </c>
      <c r="AW366" s="42" t="str">
        <f t="shared" ref="AW366" si="7487">IF(COUNTBLANK(AW367:AW368) &lt;&gt; 2, "x","")</f>
        <v/>
      </c>
      <c r="AX366" s="42" t="str">
        <f t="shared" ref="AX366" si="7488">IF(COUNTBLANK(AX367:AX368) &lt;&gt; 2, "x","")</f>
        <v/>
      </c>
      <c r="AY366" s="42" t="str">
        <f t="shared" ref="AY366" si="7489">IF(COUNTBLANK(AY367:AY368) &lt;&gt; 2, "x","")</f>
        <v/>
      </c>
      <c r="AZ366" s="42" t="str">
        <f t="shared" ref="AZ366" si="7490">IF(COUNTBLANK(AZ367:AZ368) &lt;&gt; 2, "x","")</f>
        <v/>
      </c>
      <c r="BA366" s="42" t="str">
        <f t="shared" ref="BA366" si="7491">IF(COUNTBLANK(BA367:BA368) &lt;&gt; 2, "x","")</f>
        <v/>
      </c>
      <c r="BB366" s="42" t="str">
        <f t="shared" ref="BB366" si="7492">IF(COUNTBLANK(BB367:BB368) &lt;&gt; 2, "x","")</f>
        <v/>
      </c>
      <c r="BC366" s="42" t="str">
        <f t="shared" ref="BC366" si="7493">IF(COUNTBLANK(BC367:BC368) &lt;&gt; 2, "x","")</f>
        <v/>
      </c>
      <c r="BD366" s="42" t="str">
        <f t="shared" ref="BD366" si="7494">IF(COUNTBLANK(BD367:BD368) &lt;&gt; 2, "x","")</f>
        <v/>
      </c>
      <c r="BE366" s="42" t="str">
        <f t="shared" ref="BE366" si="7495">IF(COUNTBLANK(BE367:BE368) &lt;&gt; 2, "x","")</f>
        <v/>
      </c>
      <c r="BF366" s="42" t="str">
        <f t="shared" ref="BF366" si="7496">IF(COUNTBLANK(BF367:BF368) &lt;&gt; 2, "x","")</f>
        <v/>
      </c>
      <c r="BG366" s="42" t="str">
        <f t="shared" ref="BG366" si="7497">IF(COUNTBLANK(BG367:BG368) &lt;&gt; 2, "x","")</f>
        <v/>
      </c>
      <c r="BH366" s="42" t="str">
        <f t="shared" ref="BH366" si="7498">IF(COUNTBLANK(BH367:BH368) &lt;&gt; 2, "x","")</f>
        <v/>
      </c>
      <c r="BI366" s="42" t="str">
        <f t="shared" ref="BI366" si="7499">IF(COUNTBLANK(BI367:BI368) &lt;&gt; 2, "x","")</f>
        <v/>
      </c>
      <c r="BJ366" s="42" t="str">
        <f t="shared" ref="BJ366" si="7500">IF(COUNTBLANK(BJ367:BJ368) &lt;&gt; 2, "x","")</f>
        <v/>
      </c>
      <c r="BK366" s="42" t="str">
        <f t="shared" ref="BK366" si="7501">IF(COUNTBLANK(BK367:BK368) &lt;&gt; 2, "x","")</f>
        <v/>
      </c>
      <c r="BL366" s="42" t="str">
        <f t="shared" ref="BL366" si="7502">IF(COUNTBLANK(BL367:BL368) &lt;&gt; 2, "x","")</f>
        <v/>
      </c>
    </row>
    <row r="367" spans="1:69" x14ac:dyDescent="0.25">
      <c r="A367" s="66"/>
      <c r="B367" s="41" t="s">
        <v>26</v>
      </c>
      <c r="C367" s="49"/>
      <c r="D367" s="49"/>
      <c r="E367" s="50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N367">
        <f>COUNTIF($C367:$BL367,$BN$8)</f>
        <v>0</v>
      </c>
      <c r="BO367">
        <f>COUNTIF($C367:$BL367,$BO$8)</f>
        <v>0</v>
      </c>
      <c r="BP367">
        <f>COUNTIF($C367:$BL367,$BP$8)</f>
        <v>0</v>
      </c>
      <c r="BQ367">
        <f>COUNTIF($C367:$BL367,$BQ$8)</f>
        <v>0</v>
      </c>
    </row>
    <row r="368" spans="1:69" x14ac:dyDescent="0.25">
      <c r="A368" s="66"/>
      <c r="B368" s="41" t="s">
        <v>27</v>
      </c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N368">
        <f>COUNTIF($C368:$BL368,$BN$8)</f>
        <v>0</v>
      </c>
      <c r="BO368">
        <f>COUNTIF($C368:$BL368,$BO$8)</f>
        <v>0</v>
      </c>
      <c r="BP368">
        <f>COUNTIF($C368:$BL368,$BP$8)</f>
        <v>0</v>
      </c>
      <c r="BQ368">
        <f>COUNTIF($C368:$BL368,$BQ$8)</f>
        <v>0</v>
      </c>
    </row>
    <row r="369" spans="1:69" x14ac:dyDescent="0.25">
      <c r="A369" s="66">
        <f t="shared" ref="A369" si="7503">A366+1</f>
        <v>121</v>
      </c>
      <c r="B369" s="41"/>
      <c r="C369" s="42" t="str">
        <f t="shared" ref="C369" si="7504">IF(COUNTBLANK(C370:C371) &lt;&gt; 2, "x","")</f>
        <v/>
      </c>
      <c r="D369" s="42" t="str">
        <f t="shared" ref="D369" si="7505">IF(COUNTBLANK(D370:D371) &lt;&gt; 2, "x","")</f>
        <v/>
      </c>
      <c r="E369" s="42" t="str">
        <f t="shared" ref="E369" si="7506">IF(COUNTBLANK(E370:E371) &lt;&gt; 2, "x","")</f>
        <v/>
      </c>
      <c r="F369" s="42" t="str">
        <f t="shared" ref="F369" si="7507">IF(COUNTBLANK(F370:F371) &lt;&gt; 2, "x","")</f>
        <v/>
      </c>
      <c r="G369" s="42" t="str">
        <f t="shared" ref="G369" si="7508">IF(COUNTBLANK(G370:G371) &lt;&gt; 2, "x","")</f>
        <v/>
      </c>
      <c r="H369" s="42" t="str">
        <f t="shared" ref="H369" si="7509">IF(COUNTBLANK(H370:H371) &lt;&gt; 2, "x","")</f>
        <v/>
      </c>
      <c r="I369" s="42" t="str">
        <f t="shared" ref="I369" si="7510">IF(COUNTBLANK(I370:I371) &lt;&gt; 2, "x","")</f>
        <v/>
      </c>
      <c r="J369" s="42" t="str">
        <f t="shared" ref="J369" si="7511">IF(COUNTBLANK(J370:J371) &lt;&gt; 2, "x","")</f>
        <v/>
      </c>
      <c r="K369" s="42" t="str">
        <f t="shared" ref="K369" si="7512">IF(COUNTBLANK(K370:K371) &lt;&gt; 2, "x","")</f>
        <v/>
      </c>
      <c r="L369" s="42" t="str">
        <f t="shared" ref="L369" si="7513">IF(COUNTBLANK(L370:L371) &lt;&gt; 2, "x","")</f>
        <v/>
      </c>
      <c r="M369" s="42" t="str">
        <f t="shared" ref="M369" si="7514">IF(COUNTBLANK(M370:M371) &lt;&gt; 2, "x","")</f>
        <v/>
      </c>
      <c r="N369" s="42" t="str">
        <f t="shared" ref="N369" si="7515">IF(COUNTBLANK(N370:N371) &lt;&gt; 2, "x","")</f>
        <v/>
      </c>
      <c r="O369" s="42" t="str">
        <f t="shared" ref="O369" si="7516">IF(COUNTBLANK(O370:O371) &lt;&gt; 2, "x","")</f>
        <v/>
      </c>
      <c r="P369" s="42" t="str">
        <f t="shared" ref="P369" si="7517">IF(COUNTBLANK(P370:P371) &lt;&gt; 2, "x","")</f>
        <v/>
      </c>
      <c r="Q369" s="42" t="str">
        <f t="shared" ref="Q369" si="7518">IF(COUNTBLANK(Q370:Q371) &lt;&gt; 2, "x","")</f>
        <v/>
      </c>
      <c r="R369" s="42" t="str">
        <f t="shared" ref="R369" si="7519">IF(COUNTBLANK(R370:R371) &lt;&gt; 2, "x","")</f>
        <v/>
      </c>
      <c r="S369" s="42" t="str">
        <f t="shared" ref="S369" si="7520">IF(COUNTBLANK(S370:S371) &lt;&gt; 2, "x","")</f>
        <v/>
      </c>
      <c r="T369" s="42" t="str">
        <f t="shared" ref="T369" si="7521">IF(COUNTBLANK(T370:T371) &lt;&gt; 2, "x","")</f>
        <v/>
      </c>
      <c r="U369" s="42" t="str">
        <f t="shared" ref="U369" si="7522">IF(COUNTBLANK(U370:U371) &lt;&gt; 2, "x","")</f>
        <v/>
      </c>
      <c r="V369" s="42" t="str">
        <f t="shared" ref="V369" si="7523">IF(COUNTBLANK(V370:V371) &lt;&gt; 2, "x","")</f>
        <v/>
      </c>
      <c r="W369" s="42" t="str">
        <f t="shared" ref="W369" si="7524">IF(COUNTBLANK(W370:W371) &lt;&gt; 2, "x","")</f>
        <v/>
      </c>
      <c r="X369" s="42" t="str">
        <f t="shared" ref="X369" si="7525">IF(COUNTBLANK(X370:X371) &lt;&gt; 2, "x","")</f>
        <v/>
      </c>
      <c r="Y369" s="42" t="str">
        <f t="shared" ref="Y369" si="7526">IF(COUNTBLANK(Y370:Y371) &lt;&gt; 2, "x","")</f>
        <v/>
      </c>
      <c r="Z369" s="42" t="str">
        <f t="shared" ref="Z369" si="7527">IF(COUNTBLANK(Z370:Z371) &lt;&gt; 2, "x","")</f>
        <v/>
      </c>
      <c r="AA369" s="42" t="str">
        <f t="shared" ref="AA369" si="7528">IF(COUNTBLANK(AA370:AA371) &lt;&gt; 2, "x","")</f>
        <v/>
      </c>
      <c r="AB369" s="42" t="str">
        <f t="shared" ref="AB369" si="7529">IF(COUNTBLANK(AB370:AB371) &lt;&gt; 2, "x","")</f>
        <v/>
      </c>
      <c r="AC369" s="42" t="str">
        <f t="shared" ref="AC369" si="7530">IF(COUNTBLANK(AC370:AC371) &lt;&gt; 2, "x","")</f>
        <v/>
      </c>
      <c r="AD369" s="42" t="str">
        <f t="shared" ref="AD369" si="7531">IF(COUNTBLANK(AD370:AD371) &lt;&gt; 2, "x","")</f>
        <v/>
      </c>
      <c r="AE369" s="42" t="str">
        <f t="shared" ref="AE369" si="7532">IF(COUNTBLANK(AE370:AE371) &lt;&gt; 2, "x","")</f>
        <v/>
      </c>
      <c r="AF369" s="42" t="str">
        <f t="shared" ref="AF369" si="7533">IF(COUNTBLANK(AF370:AF371) &lt;&gt; 2, "x","")</f>
        <v/>
      </c>
      <c r="AG369" s="42" t="str">
        <f t="shared" ref="AG369" si="7534">IF(COUNTBLANK(AG370:AG371) &lt;&gt; 2, "x","")</f>
        <v/>
      </c>
      <c r="AH369" s="42" t="str">
        <f t="shared" ref="AH369" si="7535">IF(COUNTBLANK(AH370:AH371) &lt;&gt; 2, "x","")</f>
        <v/>
      </c>
      <c r="AI369" s="42" t="str">
        <f t="shared" ref="AI369" si="7536">IF(COUNTBLANK(AI370:AI371) &lt;&gt; 2, "x","")</f>
        <v/>
      </c>
      <c r="AJ369" s="42" t="str">
        <f t="shared" ref="AJ369" si="7537">IF(COUNTBLANK(AJ370:AJ371) &lt;&gt; 2, "x","")</f>
        <v/>
      </c>
      <c r="AK369" s="42" t="str">
        <f t="shared" ref="AK369" si="7538">IF(COUNTBLANK(AK370:AK371) &lt;&gt; 2, "x","")</f>
        <v/>
      </c>
      <c r="AL369" s="42" t="str">
        <f t="shared" ref="AL369" si="7539">IF(COUNTBLANK(AL370:AL371) &lt;&gt; 2, "x","")</f>
        <v/>
      </c>
      <c r="AM369" s="42" t="str">
        <f t="shared" ref="AM369" si="7540">IF(COUNTBLANK(AM370:AM371) &lt;&gt; 2, "x","")</f>
        <v/>
      </c>
      <c r="AN369" s="42" t="str">
        <f t="shared" ref="AN369" si="7541">IF(COUNTBLANK(AN370:AN371) &lt;&gt; 2, "x","")</f>
        <v/>
      </c>
      <c r="AO369" s="42" t="str">
        <f t="shared" ref="AO369" si="7542">IF(COUNTBLANK(AO370:AO371) &lt;&gt; 2, "x","")</f>
        <v/>
      </c>
      <c r="AP369" s="42" t="str">
        <f t="shared" ref="AP369" si="7543">IF(COUNTBLANK(AP370:AP371) &lt;&gt; 2, "x","")</f>
        <v/>
      </c>
      <c r="AQ369" s="42" t="str">
        <f t="shared" ref="AQ369" si="7544">IF(COUNTBLANK(AQ370:AQ371) &lt;&gt; 2, "x","")</f>
        <v/>
      </c>
      <c r="AR369" s="42" t="str">
        <f t="shared" ref="AR369" si="7545">IF(COUNTBLANK(AR370:AR371) &lt;&gt; 2, "x","")</f>
        <v/>
      </c>
      <c r="AS369" s="42" t="str">
        <f t="shared" ref="AS369" si="7546">IF(COUNTBLANK(AS370:AS371) &lt;&gt; 2, "x","")</f>
        <v/>
      </c>
      <c r="AT369" s="42" t="str">
        <f t="shared" ref="AT369" si="7547">IF(COUNTBLANK(AT370:AT371) &lt;&gt; 2, "x","")</f>
        <v/>
      </c>
      <c r="AU369" s="42" t="str">
        <f t="shared" ref="AU369" si="7548">IF(COUNTBLANK(AU370:AU371) &lt;&gt; 2, "x","")</f>
        <v/>
      </c>
      <c r="AV369" s="42" t="str">
        <f t="shared" ref="AV369" si="7549">IF(COUNTBLANK(AV370:AV371) &lt;&gt; 2, "x","")</f>
        <v/>
      </c>
      <c r="AW369" s="42" t="str">
        <f t="shared" ref="AW369" si="7550">IF(COUNTBLANK(AW370:AW371) &lt;&gt; 2, "x","")</f>
        <v/>
      </c>
      <c r="AX369" s="42" t="str">
        <f t="shared" ref="AX369" si="7551">IF(COUNTBLANK(AX370:AX371) &lt;&gt; 2, "x","")</f>
        <v/>
      </c>
      <c r="AY369" s="42" t="str">
        <f t="shared" ref="AY369" si="7552">IF(COUNTBLANK(AY370:AY371) &lt;&gt; 2, "x","")</f>
        <v/>
      </c>
      <c r="AZ369" s="42" t="str">
        <f t="shared" ref="AZ369" si="7553">IF(COUNTBLANK(AZ370:AZ371) &lt;&gt; 2, "x","")</f>
        <v/>
      </c>
      <c r="BA369" s="42" t="str">
        <f t="shared" ref="BA369" si="7554">IF(COUNTBLANK(BA370:BA371) &lt;&gt; 2, "x","")</f>
        <v/>
      </c>
      <c r="BB369" s="42" t="str">
        <f t="shared" ref="BB369" si="7555">IF(COUNTBLANK(BB370:BB371) &lt;&gt; 2, "x","")</f>
        <v/>
      </c>
      <c r="BC369" s="42" t="str">
        <f t="shared" ref="BC369" si="7556">IF(COUNTBLANK(BC370:BC371) &lt;&gt; 2, "x","")</f>
        <v/>
      </c>
      <c r="BD369" s="42" t="str">
        <f t="shared" ref="BD369" si="7557">IF(COUNTBLANK(BD370:BD371) &lt;&gt; 2, "x","")</f>
        <v/>
      </c>
      <c r="BE369" s="42" t="str">
        <f t="shared" ref="BE369" si="7558">IF(COUNTBLANK(BE370:BE371) &lt;&gt; 2, "x","")</f>
        <v/>
      </c>
      <c r="BF369" s="42" t="str">
        <f t="shared" ref="BF369" si="7559">IF(COUNTBLANK(BF370:BF371) &lt;&gt; 2, "x","")</f>
        <v/>
      </c>
      <c r="BG369" s="42" t="str">
        <f t="shared" ref="BG369" si="7560">IF(COUNTBLANK(BG370:BG371) &lt;&gt; 2, "x","")</f>
        <v/>
      </c>
      <c r="BH369" s="42" t="str">
        <f t="shared" ref="BH369" si="7561">IF(COUNTBLANK(BH370:BH371) &lt;&gt; 2, "x","")</f>
        <v/>
      </c>
      <c r="BI369" s="42" t="str">
        <f t="shared" ref="BI369" si="7562">IF(COUNTBLANK(BI370:BI371) &lt;&gt; 2, "x","")</f>
        <v/>
      </c>
      <c r="BJ369" s="42" t="str">
        <f t="shared" ref="BJ369" si="7563">IF(COUNTBLANK(BJ370:BJ371) &lt;&gt; 2, "x","")</f>
        <v/>
      </c>
      <c r="BK369" s="42" t="str">
        <f t="shared" ref="BK369" si="7564">IF(COUNTBLANK(BK370:BK371) &lt;&gt; 2, "x","")</f>
        <v/>
      </c>
      <c r="BL369" s="42" t="str">
        <f t="shared" ref="BL369" si="7565">IF(COUNTBLANK(BL370:BL371) &lt;&gt; 2, "x","")</f>
        <v/>
      </c>
    </row>
    <row r="370" spans="1:69" x14ac:dyDescent="0.25">
      <c r="A370" s="66"/>
      <c r="B370" s="41" t="s">
        <v>26</v>
      </c>
      <c r="C370" s="49"/>
      <c r="D370" s="49"/>
      <c r="E370" s="50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/>
      <c r="BJ370" s="49"/>
      <c r="BK370" s="49"/>
      <c r="BL370" s="49"/>
      <c r="BN370">
        <f>COUNTIF($C370:$BL370,$BN$8)</f>
        <v>0</v>
      </c>
      <c r="BO370">
        <f>COUNTIF($C370:$BL370,$BO$8)</f>
        <v>0</v>
      </c>
      <c r="BP370">
        <f>COUNTIF($C370:$BL370,$BP$8)</f>
        <v>0</v>
      </c>
      <c r="BQ370">
        <f>COUNTIF($C370:$BL370,$BQ$8)</f>
        <v>0</v>
      </c>
    </row>
    <row r="371" spans="1:69" x14ac:dyDescent="0.25">
      <c r="A371" s="66"/>
      <c r="B371" s="41" t="s">
        <v>27</v>
      </c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N371">
        <f>COUNTIF($C371:$BL371,$BN$8)</f>
        <v>0</v>
      </c>
      <c r="BO371">
        <f>COUNTIF($C371:$BL371,$BO$8)</f>
        <v>0</v>
      </c>
      <c r="BP371">
        <f>COUNTIF($C371:$BL371,$BP$8)</f>
        <v>0</v>
      </c>
      <c r="BQ371">
        <f>COUNTIF($C371:$BL371,$BQ$8)</f>
        <v>0</v>
      </c>
    </row>
    <row r="372" spans="1:69" x14ac:dyDescent="0.25">
      <c r="A372" s="66">
        <f t="shared" ref="A372" si="7566">A369+1</f>
        <v>122</v>
      </c>
      <c r="B372" s="41"/>
      <c r="C372" s="42" t="str">
        <f t="shared" ref="C372" si="7567">IF(COUNTBLANK(C373:C374) &lt;&gt; 2, "x","")</f>
        <v/>
      </c>
      <c r="D372" s="42" t="str">
        <f t="shared" ref="D372" si="7568">IF(COUNTBLANK(D373:D374) &lt;&gt; 2, "x","")</f>
        <v/>
      </c>
      <c r="E372" s="42" t="str">
        <f t="shared" ref="E372" si="7569">IF(COUNTBLANK(E373:E374) &lt;&gt; 2, "x","")</f>
        <v/>
      </c>
      <c r="F372" s="42" t="str">
        <f t="shared" ref="F372" si="7570">IF(COUNTBLANK(F373:F374) &lt;&gt; 2, "x","")</f>
        <v/>
      </c>
      <c r="G372" s="42" t="str">
        <f t="shared" ref="G372" si="7571">IF(COUNTBLANK(G373:G374) &lt;&gt; 2, "x","")</f>
        <v/>
      </c>
      <c r="H372" s="42" t="str">
        <f t="shared" ref="H372" si="7572">IF(COUNTBLANK(H373:H374) &lt;&gt; 2, "x","")</f>
        <v/>
      </c>
      <c r="I372" s="42" t="str">
        <f t="shared" ref="I372" si="7573">IF(COUNTBLANK(I373:I374) &lt;&gt; 2, "x","")</f>
        <v/>
      </c>
      <c r="J372" s="42" t="str">
        <f t="shared" ref="J372" si="7574">IF(COUNTBLANK(J373:J374) &lt;&gt; 2, "x","")</f>
        <v/>
      </c>
      <c r="K372" s="42" t="str">
        <f t="shared" ref="K372" si="7575">IF(COUNTBLANK(K373:K374) &lt;&gt; 2, "x","")</f>
        <v/>
      </c>
      <c r="L372" s="42" t="str">
        <f t="shared" ref="L372" si="7576">IF(COUNTBLANK(L373:L374) &lt;&gt; 2, "x","")</f>
        <v/>
      </c>
      <c r="M372" s="42" t="str">
        <f t="shared" ref="M372" si="7577">IF(COUNTBLANK(M373:M374) &lt;&gt; 2, "x","")</f>
        <v/>
      </c>
      <c r="N372" s="42" t="str">
        <f t="shared" ref="N372" si="7578">IF(COUNTBLANK(N373:N374) &lt;&gt; 2, "x","")</f>
        <v/>
      </c>
      <c r="O372" s="42" t="str">
        <f t="shared" ref="O372" si="7579">IF(COUNTBLANK(O373:O374) &lt;&gt; 2, "x","")</f>
        <v/>
      </c>
      <c r="P372" s="42" t="str">
        <f t="shared" ref="P372" si="7580">IF(COUNTBLANK(P373:P374) &lt;&gt; 2, "x","")</f>
        <v/>
      </c>
      <c r="Q372" s="42" t="str">
        <f t="shared" ref="Q372" si="7581">IF(COUNTBLANK(Q373:Q374) &lt;&gt; 2, "x","")</f>
        <v/>
      </c>
      <c r="R372" s="42" t="str">
        <f t="shared" ref="R372" si="7582">IF(COUNTBLANK(R373:R374) &lt;&gt; 2, "x","")</f>
        <v/>
      </c>
      <c r="S372" s="42" t="str">
        <f t="shared" ref="S372" si="7583">IF(COUNTBLANK(S373:S374) &lt;&gt; 2, "x","")</f>
        <v/>
      </c>
      <c r="T372" s="42" t="str">
        <f t="shared" ref="T372" si="7584">IF(COUNTBLANK(T373:T374) &lt;&gt; 2, "x","")</f>
        <v/>
      </c>
      <c r="U372" s="42" t="str">
        <f t="shared" ref="U372" si="7585">IF(COUNTBLANK(U373:U374) &lt;&gt; 2, "x","")</f>
        <v/>
      </c>
      <c r="V372" s="42" t="str">
        <f t="shared" ref="V372" si="7586">IF(COUNTBLANK(V373:V374) &lt;&gt; 2, "x","")</f>
        <v/>
      </c>
      <c r="W372" s="42" t="str">
        <f t="shared" ref="W372" si="7587">IF(COUNTBLANK(W373:W374) &lt;&gt; 2, "x","")</f>
        <v/>
      </c>
      <c r="X372" s="42" t="str">
        <f t="shared" ref="X372" si="7588">IF(COUNTBLANK(X373:X374) &lt;&gt; 2, "x","")</f>
        <v/>
      </c>
      <c r="Y372" s="42" t="str">
        <f t="shared" ref="Y372" si="7589">IF(COUNTBLANK(Y373:Y374) &lt;&gt; 2, "x","")</f>
        <v/>
      </c>
      <c r="Z372" s="42" t="str">
        <f t="shared" ref="Z372" si="7590">IF(COUNTBLANK(Z373:Z374) &lt;&gt; 2, "x","")</f>
        <v/>
      </c>
      <c r="AA372" s="42" t="str">
        <f t="shared" ref="AA372" si="7591">IF(COUNTBLANK(AA373:AA374) &lt;&gt; 2, "x","")</f>
        <v/>
      </c>
      <c r="AB372" s="42" t="str">
        <f t="shared" ref="AB372" si="7592">IF(COUNTBLANK(AB373:AB374) &lt;&gt; 2, "x","")</f>
        <v/>
      </c>
      <c r="AC372" s="42" t="str">
        <f t="shared" ref="AC372" si="7593">IF(COUNTBLANK(AC373:AC374) &lt;&gt; 2, "x","")</f>
        <v/>
      </c>
      <c r="AD372" s="42" t="str">
        <f t="shared" ref="AD372" si="7594">IF(COUNTBLANK(AD373:AD374) &lt;&gt; 2, "x","")</f>
        <v/>
      </c>
      <c r="AE372" s="42" t="str">
        <f t="shared" ref="AE372" si="7595">IF(COUNTBLANK(AE373:AE374) &lt;&gt; 2, "x","")</f>
        <v/>
      </c>
      <c r="AF372" s="42" t="str">
        <f t="shared" ref="AF372" si="7596">IF(COUNTBLANK(AF373:AF374) &lt;&gt; 2, "x","")</f>
        <v/>
      </c>
      <c r="AG372" s="42" t="str">
        <f t="shared" ref="AG372" si="7597">IF(COUNTBLANK(AG373:AG374) &lt;&gt; 2, "x","")</f>
        <v/>
      </c>
      <c r="AH372" s="42" t="str">
        <f t="shared" ref="AH372" si="7598">IF(COUNTBLANK(AH373:AH374) &lt;&gt; 2, "x","")</f>
        <v/>
      </c>
      <c r="AI372" s="42" t="str">
        <f t="shared" ref="AI372" si="7599">IF(COUNTBLANK(AI373:AI374) &lt;&gt; 2, "x","")</f>
        <v/>
      </c>
      <c r="AJ372" s="42" t="str">
        <f t="shared" ref="AJ372" si="7600">IF(COUNTBLANK(AJ373:AJ374) &lt;&gt; 2, "x","")</f>
        <v/>
      </c>
      <c r="AK372" s="42" t="str">
        <f t="shared" ref="AK372" si="7601">IF(COUNTBLANK(AK373:AK374) &lt;&gt; 2, "x","")</f>
        <v/>
      </c>
      <c r="AL372" s="42" t="str">
        <f t="shared" ref="AL372" si="7602">IF(COUNTBLANK(AL373:AL374) &lt;&gt; 2, "x","")</f>
        <v/>
      </c>
      <c r="AM372" s="42" t="str">
        <f t="shared" ref="AM372" si="7603">IF(COUNTBLANK(AM373:AM374) &lt;&gt; 2, "x","")</f>
        <v/>
      </c>
      <c r="AN372" s="42" t="str">
        <f t="shared" ref="AN372" si="7604">IF(COUNTBLANK(AN373:AN374) &lt;&gt; 2, "x","")</f>
        <v/>
      </c>
      <c r="AO372" s="42" t="str">
        <f t="shared" ref="AO372" si="7605">IF(COUNTBLANK(AO373:AO374) &lt;&gt; 2, "x","")</f>
        <v/>
      </c>
      <c r="AP372" s="42" t="str">
        <f t="shared" ref="AP372" si="7606">IF(COUNTBLANK(AP373:AP374) &lt;&gt; 2, "x","")</f>
        <v/>
      </c>
      <c r="AQ372" s="42" t="str">
        <f t="shared" ref="AQ372" si="7607">IF(COUNTBLANK(AQ373:AQ374) &lt;&gt; 2, "x","")</f>
        <v/>
      </c>
      <c r="AR372" s="42" t="str">
        <f t="shared" ref="AR372" si="7608">IF(COUNTBLANK(AR373:AR374) &lt;&gt; 2, "x","")</f>
        <v/>
      </c>
      <c r="AS372" s="42" t="str">
        <f t="shared" ref="AS372" si="7609">IF(COUNTBLANK(AS373:AS374) &lt;&gt; 2, "x","")</f>
        <v/>
      </c>
      <c r="AT372" s="42" t="str">
        <f t="shared" ref="AT372" si="7610">IF(COUNTBLANK(AT373:AT374) &lt;&gt; 2, "x","")</f>
        <v/>
      </c>
      <c r="AU372" s="42" t="str">
        <f t="shared" ref="AU372" si="7611">IF(COUNTBLANK(AU373:AU374) &lt;&gt; 2, "x","")</f>
        <v/>
      </c>
      <c r="AV372" s="42" t="str">
        <f t="shared" ref="AV372" si="7612">IF(COUNTBLANK(AV373:AV374) &lt;&gt; 2, "x","")</f>
        <v/>
      </c>
      <c r="AW372" s="42" t="str">
        <f t="shared" ref="AW372" si="7613">IF(COUNTBLANK(AW373:AW374) &lt;&gt; 2, "x","")</f>
        <v/>
      </c>
      <c r="AX372" s="42" t="str">
        <f t="shared" ref="AX372" si="7614">IF(COUNTBLANK(AX373:AX374) &lt;&gt; 2, "x","")</f>
        <v/>
      </c>
      <c r="AY372" s="42" t="str">
        <f t="shared" ref="AY372" si="7615">IF(COUNTBLANK(AY373:AY374) &lt;&gt; 2, "x","")</f>
        <v/>
      </c>
      <c r="AZ372" s="42" t="str">
        <f t="shared" ref="AZ372" si="7616">IF(COUNTBLANK(AZ373:AZ374) &lt;&gt; 2, "x","")</f>
        <v/>
      </c>
      <c r="BA372" s="42" t="str">
        <f t="shared" ref="BA372" si="7617">IF(COUNTBLANK(BA373:BA374) &lt;&gt; 2, "x","")</f>
        <v/>
      </c>
      <c r="BB372" s="42" t="str">
        <f t="shared" ref="BB372" si="7618">IF(COUNTBLANK(BB373:BB374) &lt;&gt; 2, "x","")</f>
        <v/>
      </c>
      <c r="BC372" s="42" t="str">
        <f t="shared" ref="BC372" si="7619">IF(COUNTBLANK(BC373:BC374) &lt;&gt; 2, "x","")</f>
        <v/>
      </c>
      <c r="BD372" s="42" t="str">
        <f t="shared" ref="BD372" si="7620">IF(COUNTBLANK(BD373:BD374) &lt;&gt; 2, "x","")</f>
        <v/>
      </c>
      <c r="BE372" s="42" t="str">
        <f t="shared" ref="BE372" si="7621">IF(COUNTBLANK(BE373:BE374) &lt;&gt; 2, "x","")</f>
        <v/>
      </c>
      <c r="BF372" s="42" t="str">
        <f t="shared" ref="BF372" si="7622">IF(COUNTBLANK(BF373:BF374) &lt;&gt; 2, "x","")</f>
        <v/>
      </c>
      <c r="BG372" s="42" t="str">
        <f t="shared" ref="BG372" si="7623">IF(COUNTBLANK(BG373:BG374) &lt;&gt; 2, "x","")</f>
        <v/>
      </c>
      <c r="BH372" s="42" t="str">
        <f t="shared" ref="BH372" si="7624">IF(COUNTBLANK(BH373:BH374) &lt;&gt; 2, "x","")</f>
        <v/>
      </c>
      <c r="BI372" s="42" t="str">
        <f t="shared" ref="BI372" si="7625">IF(COUNTBLANK(BI373:BI374) &lt;&gt; 2, "x","")</f>
        <v/>
      </c>
      <c r="BJ372" s="42" t="str">
        <f t="shared" ref="BJ372" si="7626">IF(COUNTBLANK(BJ373:BJ374) &lt;&gt; 2, "x","")</f>
        <v/>
      </c>
      <c r="BK372" s="42" t="str">
        <f t="shared" ref="BK372" si="7627">IF(COUNTBLANK(BK373:BK374) &lt;&gt; 2, "x","")</f>
        <v/>
      </c>
      <c r="BL372" s="42" t="str">
        <f t="shared" ref="BL372" si="7628">IF(COUNTBLANK(BL373:BL374) &lt;&gt; 2, "x","")</f>
        <v/>
      </c>
    </row>
    <row r="373" spans="1:69" x14ac:dyDescent="0.25">
      <c r="A373" s="66"/>
      <c r="B373" s="41" t="s">
        <v>26</v>
      </c>
      <c r="C373" s="49"/>
      <c r="D373" s="49"/>
      <c r="E373" s="50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49"/>
      <c r="BH373" s="49"/>
      <c r="BI373" s="49"/>
      <c r="BJ373" s="49"/>
      <c r="BK373" s="49"/>
      <c r="BL373" s="49"/>
      <c r="BN373">
        <f>COUNTIF($C373:$BL373,$BN$8)</f>
        <v>0</v>
      </c>
      <c r="BO373">
        <f>COUNTIF($C373:$BL373,$BO$8)</f>
        <v>0</v>
      </c>
      <c r="BP373">
        <f>COUNTIF($C373:$BL373,$BP$8)</f>
        <v>0</v>
      </c>
      <c r="BQ373">
        <f>COUNTIF($C373:$BL373,$BQ$8)</f>
        <v>0</v>
      </c>
    </row>
    <row r="374" spans="1:69" x14ac:dyDescent="0.25">
      <c r="A374" s="66"/>
      <c r="B374" s="41" t="s">
        <v>27</v>
      </c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  <c r="BE374" s="49"/>
      <c r="BF374" s="49"/>
      <c r="BG374" s="49"/>
      <c r="BH374" s="49"/>
      <c r="BI374" s="49"/>
      <c r="BJ374" s="49"/>
      <c r="BK374" s="49"/>
      <c r="BL374" s="49"/>
      <c r="BN374">
        <f>COUNTIF($C374:$BL374,$BN$8)</f>
        <v>0</v>
      </c>
      <c r="BO374">
        <f>COUNTIF($C374:$BL374,$BO$8)</f>
        <v>0</v>
      </c>
      <c r="BP374">
        <f>COUNTIF($C374:$BL374,$BP$8)</f>
        <v>0</v>
      </c>
      <c r="BQ374">
        <f>COUNTIF($C374:$BL374,$BQ$8)</f>
        <v>0</v>
      </c>
    </row>
    <row r="375" spans="1:69" x14ac:dyDescent="0.25">
      <c r="A375" s="66">
        <f t="shared" ref="A375" si="7629">A372+1</f>
        <v>123</v>
      </c>
      <c r="B375" s="41"/>
      <c r="C375" s="42" t="str">
        <f t="shared" ref="C375" si="7630">IF(COUNTBLANK(C376:C377) &lt;&gt; 2, "x","")</f>
        <v/>
      </c>
      <c r="D375" s="42" t="str">
        <f t="shared" ref="D375" si="7631">IF(COUNTBLANK(D376:D377) &lt;&gt; 2, "x","")</f>
        <v/>
      </c>
      <c r="E375" s="42" t="str">
        <f t="shared" ref="E375" si="7632">IF(COUNTBLANK(E376:E377) &lt;&gt; 2, "x","")</f>
        <v/>
      </c>
      <c r="F375" s="42" t="str">
        <f t="shared" ref="F375" si="7633">IF(COUNTBLANK(F376:F377) &lt;&gt; 2, "x","")</f>
        <v/>
      </c>
      <c r="G375" s="42" t="str">
        <f t="shared" ref="G375" si="7634">IF(COUNTBLANK(G376:G377) &lt;&gt; 2, "x","")</f>
        <v/>
      </c>
      <c r="H375" s="42" t="str">
        <f t="shared" ref="H375" si="7635">IF(COUNTBLANK(H376:H377) &lt;&gt; 2, "x","")</f>
        <v/>
      </c>
      <c r="I375" s="42" t="str">
        <f t="shared" ref="I375" si="7636">IF(COUNTBLANK(I376:I377) &lt;&gt; 2, "x","")</f>
        <v/>
      </c>
      <c r="J375" s="42" t="str">
        <f t="shared" ref="J375" si="7637">IF(COUNTBLANK(J376:J377) &lt;&gt; 2, "x","")</f>
        <v/>
      </c>
      <c r="K375" s="42" t="str">
        <f t="shared" ref="K375" si="7638">IF(COUNTBLANK(K376:K377) &lt;&gt; 2, "x","")</f>
        <v/>
      </c>
      <c r="L375" s="42" t="str">
        <f t="shared" ref="L375" si="7639">IF(COUNTBLANK(L376:L377) &lt;&gt; 2, "x","")</f>
        <v/>
      </c>
      <c r="M375" s="42" t="str">
        <f t="shared" ref="M375" si="7640">IF(COUNTBLANK(M376:M377) &lt;&gt; 2, "x","")</f>
        <v/>
      </c>
      <c r="N375" s="42" t="str">
        <f t="shared" ref="N375" si="7641">IF(COUNTBLANK(N376:N377) &lt;&gt; 2, "x","")</f>
        <v/>
      </c>
      <c r="O375" s="42" t="str">
        <f t="shared" ref="O375" si="7642">IF(COUNTBLANK(O376:O377) &lt;&gt; 2, "x","")</f>
        <v/>
      </c>
      <c r="P375" s="42" t="str">
        <f t="shared" ref="P375" si="7643">IF(COUNTBLANK(P376:P377) &lt;&gt; 2, "x","")</f>
        <v/>
      </c>
      <c r="Q375" s="42" t="str">
        <f t="shared" ref="Q375" si="7644">IF(COUNTBLANK(Q376:Q377) &lt;&gt; 2, "x","")</f>
        <v/>
      </c>
      <c r="R375" s="42" t="str">
        <f t="shared" ref="R375" si="7645">IF(COUNTBLANK(R376:R377) &lt;&gt; 2, "x","")</f>
        <v/>
      </c>
      <c r="S375" s="42" t="str">
        <f t="shared" ref="S375" si="7646">IF(COUNTBLANK(S376:S377) &lt;&gt; 2, "x","")</f>
        <v/>
      </c>
      <c r="T375" s="42" t="str">
        <f t="shared" ref="T375" si="7647">IF(COUNTBLANK(T376:T377) &lt;&gt; 2, "x","")</f>
        <v/>
      </c>
      <c r="U375" s="42" t="str">
        <f t="shared" ref="U375" si="7648">IF(COUNTBLANK(U376:U377) &lt;&gt; 2, "x","")</f>
        <v/>
      </c>
      <c r="V375" s="42" t="str">
        <f t="shared" ref="V375" si="7649">IF(COUNTBLANK(V376:V377) &lt;&gt; 2, "x","")</f>
        <v/>
      </c>
      <c r="W375" s="42" t="str">
        <f t="shared" ref="W375" si="7650">IF(COUNTBLANK(W376:W377) &lt;&gt; 2, "x","")</f>
        <v/>
      </c>
      <c r="X375" s="42" t="str">
        <f t="shared" ref="X375" si="7651">IF(COUNTBLANK(X376:X377) &lt;&gt; 2, "x","")</f>
        <v/>
      </c>
      <c r="Y375" s="42" t="str">
        <f t="shared" ref="Y375" si="7652">IF(COUNTBLANK(Y376:Y377) &lt;&gt; 2, "x","")</f>
        <v/>
      </c>
      <c r="Z375" s="42" t="str">
        <f t="shared" ref="Z375" si="7653">IF(COUNTBLANK(Z376:Z377) &lt;&gt; 2, "x","")</f>
        <v/>
      </c>
      <c r="AA375" s="42" t="str">
        <f t="shared" ref="AA375" si="7654">IF(COUNTBLANK(AA376:AA377) &lt;&gt; 2, "x","")</f>
        <v/>
      </c>
      <c r="AB375" s="42" t="str">
        <f t="shared" ref="AB375" si="7655">IF(COUNTBLANK(AB376:AB377) &lt;&gt; 2, "x","")</f>
        <v/>
      </c>
      <c r="AC375" s="42" t="str">
        <f t="shared" ref="AC375" si="7656">IF(COUNTBLANK(AC376:AC377) &lt;&gt; 2, "x","")</f>
        <v/>
      </c>
      <c r="AD375" s="42" t="str">
        <f t="shared" ref="AD375" si="7657">IF(COUNTBLANK(AD376:AD377) &lt;&gt; 2, "x","")</f>
        <v/>
      </c>
      <c r="AE375" s="42" t="str">
        <f t="shared" ref="AE375" si="7658">IF(COUNTBLANK(AE376:AE377) &lt;&gt; 2, "x","")</f>
        <v/>
      </c>
      <c r="AF375" s="42" t="str">
        <f t="shared" ref="AF375" si="7659">IF(COUNTBLANK(AF376:AF377) &lt;&gt; 2, "x","")</f>
        <v/>
      </c>
      <c r="AG375" s="42" t="str">
        <f t="shared" ref="AG375" si="7660">IF(COUNTBLANK(AG376:AG377) &lt;&gt; 2, "x","")</f>
        <v/>
      </c>
      <c r="AH375" s="42" t="str">
        <f t="shared" ref="AH375" si="7661">IF(COUNTBLANK(AH376:AH377) &lt;&gt; 2, "x","")</f>
        <v/>
      </c>
      <c r="AI375" s="42" t="str">
        <f t="shared" ref="AI375" si="7662">IF(COUNTBLANK(AI376:AI377) &lt;&gt; 2, "x","")</f>
        <v/>
      </c>
      <c r="AJ375" s="42" t="str">
        <f t="shared" ref="AJ375" si="7663">IF(COUNTBLANK(AJ376:AJ377) &lt;&gt; 2, "x","")</f>
        <v/>
      </c>
      <c r="AK375" s="42" t="str">
        <f t="shared" ref="AK375" si="7664">IF(COUNTBLANK(AK376:AK377) &lt;&gt; 2, "x","")</f>
        <v/>
      </c>
      <c r="AL375" s="42" t="str">
        <f t="shared" ref="AL375" si="7665">IF(COUNTBLANK(AL376:AL377) &lt;&gt; 2, "x","")</f>
        <v/>
      </c>
      <c r="AM375" s="42" t="str">
        <f t="shared" ref="AM375" si="7666">IF(COUNTBLANK(AM376:AM377) &lt;&gt; 2, "x","")</f>
        <v/>
      </c>
      <c r="AN375" s="42" t="str">
        <f t="shared" ref="AN375" si="7667">IF(COUNTBLANK(AN376:AN377) &lt;&gt; 2, "x","")</f>
        <v/>
      </c>
      <c r="AO375" s="42" t="str">
        <f t="shared" ref="AO375" si="7668">IF(COUNTBLANK(AO376:AO377) &lt;&gt; 2, "x","")</f>
        <v/>
      </c>
      <c r="AP375" s="42" t="str">
        <f t="shared" ref="AP375" si="7669">IF(COUNTBLANK(AP376:AP377) &lt;&gt; 2, "x","")</f>
        <v/>
      </c>
      <c r="AQ375" s="42" t="str">
        <f t="shared" ref="AQ375" si="7670">IF(COUNTBLANK(AQ376:AQ377) &lt;&gt; 2, "x","")</f>
        <v/>
      </c>
      <c r="AR375" s="42" t="str">
        <f t="shared" ref="AR375" si="7671">IF(COUNTBLANK(AR376:AR377) &lt;&gt; 2, "x","")</f>
        <v/>
      </c>
      <c r="AS375" s="42" t="str">
        <f t="shared" ref="AS375" si="7672">IF(COUNTBLANK(AS376:AS377) &lt;&gt; 2, "x","")</f>
        <v/>
      </c>
      <c r="AT375" s="42" t="str">
        <f t="shared" ref="AT375" si="7673">IF(COUNTBLANK(AT376:AT377) &lt;&gt; 2, "x","")</f>
        <v/>
      </c>
      <c r="AU375" s="42" t="str">
        <f t="shared" ref="AU375" si="7674">IF(COUNTBLANK(AU376:AU377) &lt;&gt; 2, "x","")</f>
        <v/>
      </c>
      <c r="AV375" s="42" t="str">
        <f t="shared" ref="AV375" si="7675">IF(COUNTBLANK(AV376:AV377) &lt;&gt; 2, "x","")</f>
        <v/>
      </c>
      <c r="AW375" s="42" t="str">
        <f t="shared" ref="AW375" si="7676">IF(COUNTBLANK(AW376:AW377) &lt;&gt; 2, "x","")</f>
        <v/>
      </c>
      <c r="AX375" s="42" t="str">
        <f t="shared" ref="AX375" si="7677">IF(COUNTBLANK(AX376:AX377) &lt;&gt; 2, "x","")</f>
        <v/>
      </c>
      <c r="AY375" s="42" t="str">
        <f t="shared" ref="AY375" si="7678">IF(COUNTBLANK(AY376:AY377) &lt;&gt; 2, "x","")</f>
        <v/>
      </c>
      <c r="AZ375" s="42" t="str">
        <f t="shared" ref="AZ375" si="7679">IF(COUNTBLANK(AZ376:AZ377) &lt;&gt; 2, "x","")</f>
        <v/>
      </c>
      <c r="BA375" s="42" t="str">
        <f t="shared" ref="BA375" si="7680">IF(COUNTBLANK(BA376:BA377) &lt;&gt; 2, "x","")</f>
        <v/>
      </c>
      <c r="BB375" s="42" t="str">
        <f t="shared" ref="BB375" si="7681">IF(COUNTBLANK(BB376:BB377) &lt;&gt; 2, "x","")</f>
        <v/>
      </c>
      <c r="BC375" s="42" t="str">
        <f t="shared" ref="BC375" si="7682">IF(COUNTBLANK(BC376:BC377) &lt;&gt; 2, "x","")</f>
        <v/>
      </c>
      <c r="BD375" s="42" t="str">
        <f t="shared" ref="BD375" si="7683">IF(COUNTBLANK(BD376:BD377) &lt;&gt; 2, "x","")</f>
        <v/>
      </c>
      <c r="BE375" s="42" t="str">
        <f t="shared" ref="BE375" si="7684">IF(COUNTBLANK(BE376:BE377) &lt;&gt; 2, "x","")</f>
        <v/>
      </c>
      <c r="BF375" s="42" t="str">
        <f t="shared" ref="BF375" si="7685">IF(COUNTBLANK(BF376:BF377) &lt;&gt; 2, "x","")</f>
        <v/>
      </c>
      <c r="BG375" s="42" t="str">
        <f t="shared" ref="BG375" si="7686">IF(COUNTBLANK(BG376:BG377) &lt;&gt; 2, "x","")</f>
        <v/>
      </c>
      <c r="BH375" s="42" t="str">
        <f t="shared" ref="BH375" si="7687">IF(COUNTBLANK(BH376:BH377) &lt;&gt; 2, "x","")</f>
        <v/>
      </c>
      <c r="BI375" s="42" t="str">
        <f t="shared" ref="BI375" si="7688">IF(COUNTBLANK(BI376:BI377) &lt;&gt; 2, "x","")</f>
        <v/>
      </c>
      <c r="BJ375" s="42" t="str">
        <f t="shared" ref="BJ375" si="7689">IF(COUNTBLANK(BJ376:BJ377) &lt;&gt; 2, "x","")</f>
        <v/>
      </c>
      <c r="BK375" s="42" t="str">
        <f t="shared" ref="BK375" si="7690">IF(COUNTBLANK(BK376:BK377) &lt;&gt; 2, "x","")</f>
        <v/>
      </c>
      <c r="BL375" s="42" t="str">
        <f t="shared" ref="BL375" si="7691">IF(COUNTBLANK(BL376:BL377) &lt;&gt; 2, "x","")</f>
        <v/>
      </c>
    </row>
    <row r="376" spans="1:69" x14ac:dyDescent="0.25">
      <c r="A376" s="66"/>
      <c r="B376" s="41" t="s">
        <v>26</v>
      </c>
      <c r="C376" s="49"/>
      <c r="D376" s="49"/>
      <c r="E376" s="50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  <c r="BF376" s="49"/>
      <c r="BG376" s="49"/>
      <c r="BH376" s="49"/>
      <c r="BI376" s="49"/>
      <c r="BJ376" s="49"/>
      <c r="BK376" s="49"/>
      <c r="BL376" s="49"/>
      <c r="BN376">
        <f>COUNTIF($C376:$BL376,$BN$8)</f>
        <v>0</v>
      </c>
      <c r="BO376">
        <f>COUNTIF($C376:$BL376,$BO$8)</f>
        <v>0</v>
      </c>
      <c r="BP376">
        <f>COUNTIF($C376:$BL376,$BP$8)</f>
        <v>0</v>
      </c>
      <c r="BQ376">
        <f>COUNTIF($C376:$BL376,$BQ$8)</f>
        <v>0</v>
      </c>
    </row>
    <row r="377" spans="1:69" x14ac:dyDescent="0.25">
      <c r="A377" s="66"/>
      <c r="B377" s="41" t="s">
        <v>27</v>
      </c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  <c r="BF377" s="49"/>
      <c r="BG377" s="49"/>
      <c r="BH377" s="49"/>
      <c r="BI377" s="49"/>
      <c r="BJ377" s="49"/>
      <c r="BK377" s="49"/>
      <c r="BL377" s="49"/>
      <c r="BN377">
        <f>COUNTIF($C377:$BL377,$BN$8)</f>
        <v>0</v>
      </c>
      <c r="BO377">
        <f>COUNTIF($C377:$BL377,$BO$8)</f>
        <v>0</v>
      </c>
      <c r="BP377">
        <f>COUNTIF($C377:$BL377,$BP$8)</f>
        <v>0</v>
      </c>
      <c r="BQ377">
        <f>COUNTIF($C377:$BL377,$BQ$8)</f>
        <v>0</v>
      </c>
    </row>
    <row r="378" spans="1:69" x14ac:dyDescent="0.25">
      <c r="A378" s="66">
        <f t="shared" ref="A378" si="7692">A375+1</f>
        <v>124</v>
      </c>
      <c r="B378" s="41"/>
      <c r="C378" s="42" t="str">
        <f t="shared" ref="C378" si="7693">IF(COUNTBLANK(C379:C380) &lt;&gt; 2, "x","")</f>
        <v/>
      </c>
      <c r="D378" s="42" t="str">
        <f t="shared" ref="D378" si="7694">IF(COUNTBLANK(D379:D380) &lt;&gt; 2, "x","")</f>
        <v/>
      </c>
      <c r="E378" s="42" t="str">
        <f t="shared" ref="E378" si="7695">IF(COUNTBLANK(E379:E380) &lt;&gt; 2, "x","")</f>
        <v/>
      </c>
      <c r="F378" s="42" t="str">
        <f t="shared" ref="F378" si="7696">IF(COUNTBLANK(F379:F380) &lt;&gt; 2, "x","")</f>
        <v/>
      </c>
      <c r="G378" s="42" t="str">
        <f t="shared" ref="G378" si="7697">IF(COUNTBLANK(G379:G380) &lt;&gt; 2, "x","")</f>
        <v/>
      </c>
      <c r="H378" s="42" t="str">
        <f t="shared" ref="H378" si="7698">IF(COUNTBLANK(H379:H380) &lt;&gt; 2, "x","")</f>
        <v/>
      </c>
      <c r="I378" s="42" t="str">
        <f t="shared" ref="I378" si="7699">IF(COUNTBLANK(I379:I380) &lt;&gt; 2, "x","")</f>
        <v/>
      </c>
      <c r="J378" s="42" t="str">
        <f t="shared" ref="J378" si="7700">IF(COUNTBLANK(J379:J380) &lt;&gt; 2, "x","")</f>
        <v/>
      </c>
      <c r="K378" s="42" t="str">
        <f t="shared" ref="K378" si="7701">IF(COUNTBLANK(K379:K380) &lt;&gt; 2, "x","")</f>
        <v/>
      </c>
      <c r="L378" s="42" t="str">
        <f t="shared" ref="L378" si="7702">IF(COUNTBLANK(L379:L380) &lt;&gt; 2, "x","")</f>
        <v/>
      </c>
      <c r="M378" s="42" t="str">
        <f t="shared" ref="M378" si="7703">IF(COUNTBLANK(M379:M380) &lt;&gt; 2, "x","")</f>
        <v/>
      </c>
      <c r="N378" s="42" t="str">
        <f t="shared" ref="N378" si="7704">IF(COUNTBLANK(N379:N380) &lt;&gt; 2, "x","")</f>
        <v/>
      </c>
      <c r="O378" s="42" t="str">
        <f t="shared" ref="O378" si="7705">IF(COUNTBLANK(O379:O380) &lt;&gt; 2, "x","")</f>
        <v/>
      </c>
      <c r="P378" s="42" t="str">
        <f t="shared" ref="P378" si="7706">IF(COUNTBLANK(P379:P380) &lt;&gt; 2, "x","")</f>
        <v/>
      </c>
      <c r="Q378" s="42" t="str">
        <f t="shared" ref="Q378" si="7707">IF(COUNTBLANK(Q379:Q380) &lt;&gt; 2, "x","")</f>
        <v/>
      </c>
      <c r="R378" s="42" t="str">
        <f t="shared" ref="R378" si="7708">IF(COUNTBLANK(R379:R380) &lt;&gt; 2, "x","")</f>
        <v/>
      </c>
      <c r="S378" s="42" t="str">
        <f t="shared" ref="S378" si="7709">IF(COUNTBLANK(S379:S380) &lt;&gt; 2, "x","")</f>
        <v/>
      </c>
      <c r="T378" s="42" t="str">
        <f t="shared" ref="T378" si="7710">IF(COUNTBLANK(T379:T380) &lt;&gt; 2, "x","")</f>
        <v/>
      </c>
      <c r="U378" s="42" t="str">
        <f t="shared" ref="U378" si="7711">IF(COUNTBLANK(U379:U380) &lt;&gt; 2, "x","")</f>
        <v/>
      </c>
      <c r="V378" s="42" t="str">
        <f t="shared" ref="V378" si="7712">IF(COUNTBLANK(V379:V380) &lt;&gt; 2, "x","")</f>
        <v/>
      </c>
      <c r="W378" s="42" t="str">
        <f t="shared" ref="W378" si="7713">IF(COUNTBLANK(W379:W380) &lt;&gt; 2, "x","")</f>
        <v/>
      </c>
      <c r="X378" s="42" t="str">
        <f t="shared" ref="X378" si="7714">IF(COUNTBLANK(X379:X380) &lt;&gt; 2, "x","")</f>
        <v/>
      </c>
      <c r="Y378" s="42" t="str">
        <f t="shared" ref="Y378" si="7715">IF(COUNTBLANK(Y379:Y380) &lt;&gt; 2, "x","")</f>
        <v/>
      </c>
      <c r="Z378" s="42" t="str">
        <f t="shared" ref="Z378" si="7716">IF(COUNTBLANK(Z379:Z380) &lt;&gt; 2, "x","")</f>
        <v/>
      </c>
      <c r="AA378" s="42" t="str">
        <f t="shared" ref="AA378" si="7717">IF(COUNTBLANK(AA379:AA380) &lt;&gt; 2, "x","")</f>
        <v/>
      </c>
      <c r="AB378" s="42" t="str">
        <f t="shared" ref="AB378" si="7718">IF(COUNTBLANK(AB379:AB380) &lt;&gt; 2, "x","")</f>
        <v/>
      </c>
      <c r="AC378" s="42" t="str">
        <f t="shared" ref="AC378" si="7719">IF(COUNTBLANK(AC379:AC380) &lt;&gt; 2, "x","")</f>
        <v/>
      </c>
      <c r="AD378" s="42" t="str">
        <f t="shared" ref="AD378" si="7720">IF(COUNTBLANK(AD379:AD380) &lt;&gt; 2, "x","")</f>
        <v/>
      </c>
      <c r="AE378" s="42" t="str">
        <f t="shared" ref="AE378" si="7721">IF(COUNTBLANK(AE379:AE380) &lt;&gt; 2, "x","")</f>
        <v/>
      </c>
      <c r="AF378" s="42" t="str">
        <f t="shared" ref="AF378" si="7722">IF(COUNTBLANK(AF379:AF380) &lt;&gt; 2, "x","")</f>
        <v/>
      </c>
      <c r="AG378" s="42" t="str">
        <f t="shared" ref="AG378" si="7723">IF(COUNTBLANK(AG379:AG380) &lt;&gt; 2, "x","")</f>
        <v/>
      </c>
      <c r="AH378" s="42" t="str">
        <f t="shared" ref="AH378" si="7724">IF(COUNTBLANK(AH379:AH380) &lt;&gt; 2, "x","")</f>
        <v/>
      </c>
      <c r="AI378" s="42" t="str">
        <f t="shared" ref="AI378" si="7725">IF(COUNTBLANK(AI379:AI380) &lt;&gt; 2, "x","")</f>
        <v/>
      </c>
      <c r="AJ378" s="42" t="str">
        <f t="shared" ref="AJ378" si="7726">IF(COUNTBLANK(AJ379:AJ380) &lt;&gt; 2, "x","")</f>
        <v/>
      </c>
      <c r="AK378" s="42" t="str">
        <f t="shared" ref="AK378" si="7727">IF(COUNTBLANK(AK379:AK380) &lt;&gt; 2, "x","")</f>
        <v/>
      </c>
      <c r="AL378" s="42" t="str">
        <f t="shared" ref="AL378" si="7728">IF(COUNTBLANK(AL379:AL380) &lt;&gt; 2, "x","")</f>
        <v/>
      </c>
      <c r="AM378" s="42" t="str">
        <f t="shared" ref="AM378" si="7729">IF(COUNTBLANK(AM379:AM380) &lt;&gt; 2, "x","")</f>
        <v/>
      </c>
      <c r="AN378" s="42" t="str">
        <f t="shared" ref="AN378" si="7730">IF(COUNTBLANK(AN379:AN380) &lt;&gt; 2, "x","")</f>
        <v/>
      </c>
      <c r="AO378" s="42" t="str">
        <f t="shared" ref="AO378" si="7731">IF(COUNTBLANK(AO379:AO380) &lt;&gt; 2, "x","")</f>
        <v/>
      </c>
      <c r="AP378" s="42" t="str">
        <f t="shared" ref="AP378" si="7732">IF(COUNTBLANK(AP379:AP380) &lt;&gt; 2, "x","")</f>
        <v/>
      </c>
      <c r="AQ378" s="42" t="str">
        <f t="shared" ref="AQ378" si="7733">IF(COUNTBLANK(AQ379:AQ380) &lt;&gt; 2, "x","")</f>
        <v/>
      </c>
      <c r="AR378" s="42" t="str">
        <f t="shared" ref="AR378" si="7734">IF(COUNTBLANK(AR379:AR380) &lt;&gt; 2, "x","")</f>
        <v/>
      </c>
      <c r="AS378" s="42" t="str">
        <f t="shared" ref="AS378" si="7735">IF(COUNTBLANK(AS379:AS380) &lt;&gt; 2, "x","")</f>
        <v/>
      </c>
      <c r="AT378" s="42" t="str">
        <f t="shared" ref="AT378" si="7736">IF(COUNTBLANK(AT379:AT380) &lt;&gt; 2, "x","")</f>
        <v/>
      </c>
      <c r="AU378" s="42" t="str">
        <f t="shared" ref="AU378" si="7737">IF(COUNTBLANK(AU379:AU380) &lt;&gt; 2, "x","")</f>
        <v/>
      </c>
      <c r="AV378" s="42" t="str">
        <f t="shared" ref="AV378" si="7738">IF(COUNTBLANK(AV379:AV380) &lt;&gt; 2, "x","")</f>
        <v/>
      </c>
      <c r="AW378" s="42" t="str">
        <f t="shared" ref="AW378" si="7739">IF(COUNTBLANK(AW379:AW380) &lt;&gt; 2, "x","")</f>
        <v/>
      </c>
      <c r="AX378" s="42" t="str">
        <f t="shared" ref="AX378" si="7740">IF(COUNTBLANK(AX379:AX380) &lt;&gt; 2, "x","")</f>
        <v/>
      </c>
      <c r="AY378" s="42" t="str">
        <f t="shared" ref="AY378" si="7741">IF(COUNTBLANK(AY379:AY380) &lt;&gt; 2, "x","")</f>
        <v/>
      </c>
      <c r="AZ378" s="42" t="str">
        <f t="shared" ref="AZ378" si="7742">IF(COUNTBLANK(AZ379:AZ380) &lt;&gt; 2, "x","")</f>
        <v/>
      </c>
      <c r="BA378" s="42" t="str">
        <f t="shared" ref="BA378" si="7743">IF(COUNTBLANK(BA379:BA380) &lt;&gt; 2, "x","")</f>
        <v/>
      </c>
      <c r="BB378" s="42" t="str">
        <f t="shared" ref="BB378" si="7744">IF(COUNTBLANK(BB379:BB380) &lt;&gt; 2, "x","")</f>
        <v/>
      </c>
      <c r="BC378" s="42" t="str">
        <f t="shared" ref="BC378" si="7745">IF(COUNTBLANK(BC379:BC380) &lt;&gt; 2, "x","")</f>
        <v/>
      </c>
      <c r="BD378" s="42" t="str">
        <f t="shared" ref="BD378" si="7746">IF(COUNTBLANK(BD379:BD380) &lt;&gt; 2, "x","")</f>
        <v/>
      </c>
      <c r="BE378" s="42" t="str">
        <f t="shared" ref="BE378" si="7747">IF(COUNTBLANK(BE379:BE380) &lt;&gt; 2, "x","")</f>
        <v/>
      </c>
      <c r="BF378" s="42" t="str">
        <f t="shared" ref="BF378" si="7748">IF(COUNTBLANK(BF379:BF380) &lt;&gt; 2, "x","")</f>
        <v/>
      </c>
      <c r="BG378" s="42" t="str">
        <f t="shared" ref="BG378" si="7749">IF(COUNTBLANK(BG379:BG380) &lt;&gt; 2, "x","")</f>
        <v/>
      </c>
      <c r="BH378" s="42" t="str">
        <f t="shared" ref="BH378" si="7750">IF(COUNTBLANK(BH379:BH380) &lt;&gt; 2, "x","")</f>
        <v/>
      </c>
      <c r="BI378" s="42" t="str">
        <f t="shared" ref="BI378" si="7751">IF(COUNTBLANK(BI379:BI380) &lt;&gt; 2, "x","")</f>
        <v/>
      </c>
      <c r="BJ378" s="42" t="str">
        <f t="shared" ref="BJ378" si="7752">IF(COUNTBLANK(BJ379:BJ380) &lt;&gt; 2, "x","")</f>
        <v/>
      </c>
      <c r="BK378" s="42" t="str">
        <f t="shared" ref="BK378" si="7753">IF(COUNTBLANK(BK379:BK380) &lt;&gt; 2, "x","")</f>
        <v/>
      </c>
      <c r="BL378" s="42" t="str">
        <f t="shared" ref="BL378" si="7754">IF(COUNTBLANK(BL379:BL380) &lt;&gt; 2, "x","")</f>
        <v/>
      </c>
    </row>
    <row r="379" spans="1:69" x14ac:dyDescent="0.25">
      <c r="A379" s="66"/>
      <c r="B379" s="41" t="s">
        <v>26</v>
      </c>
      <c r="C379" s="49"/>
      <c r="D379" s="49"/>
      <c r="E379" s="50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N379">
        <f>COUNTIF($C379:$BL379,$BN$8)</f>
        <v>0</v>
      </c>
      <c r="BO379">
        <f>COUNTIF($C379:$BL379,$BO$8)</f>
        <v>0</v>
      </c>
      <c r="BP379">
        <f>COUNTIF($C379:$BL379,$BP$8)</f>
        <v>0</v>
      </c>
      <c r="BQ379">
        <f>COUNTIF($C379:$BL379,$BQ$8)</f>
        <v>0</v>
      </c>
    </row>
    <row r="380" spans="1:69" x14ac:dyDescent="0.25">
      <c r="A380" s="66"/>
      <c r="B380" s="41" t="s">
        <v>27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49"/>
      <c r="BH380" s="49"/>
      <c r="BI380" s="49"/>
      <c r="BJ380" s="49"/>
      <c r="BK380" s="49"/>
      <c r="BL380" s="49"/>
      <c r="BN380">
        <f>COUNTIF($C380:$BL380,$BN$8)</f>
        <v>0</v>
      </c>
      <c r="BO380">
        <f>COUNTIF($C380:$BL380,$BO$8)</f>
        <v>0</v>
      </c>
      <c r="BP380">
        <f>COUNTIF($C380:$BL380,$BP$8)</f>
        <v>0</v>
      </c>
      <c r="BQ380">
        <f>COUNTIF($C380:$BL380,$BQ$8)</f>
        <v>0</v>
      </c>
    </row>
    <row r="381" spans="1:69" x14ac:dyDescent="0.25">
      <c r="A381" s="66">
        <f t="shared" ref="A381" si="7755">A378+1</f>
        <v>125</v>
      </c>
      <c r="B381" s="41"/>
      <c r="C381" s="42" t="str">
        <f t="shared" ref="C381" si="7756">IF(COUNTBLANK(C382:C383) &lt;&gt; 2, "x","")</f>
        <v/>
      </c>
      <c r="D381" s="42" t="str">
        <f t="shared" ref="D381" si="7757">IF(COUNTBLANK(D382:D383) &lt;&gt; 2, "x","")</f>
        <v/>
      </c>
      <c r="E381" s="42" t="str">
        <f t="shared" ref="E381" si="7758">IF(COUNTBLANK(E382:E383) &lt;&gt; 2, "x","")</f>
        <v/>
      </c>
      <c r="F381" s="42" t="str">
        <f t="shared" ref="F381" si="7759">IF(COUNTBLANK(F382:F383) &lt;&gt; 2, "x","")</f>
        <v/>
      </c>
      <c r="G381" s="42" t="str">
        <f t="shared" ref="G381" si="7760">IF(COUNTBLANK(G382:G383) &lt;&gt; 2, "x","")</f>
        <v/>
      </c>
      <c r="H381" s="42" t="str">
        <f t="shared" ref="H381" si="7761">IF(COUNTBLANK(H382:H383) &lt;&gt; 2, "x","")</f>
        <v/>
      </c>
      <c r="I381" s="42" t="str">
        <f t="shared" ref="I381" si="7762">IF(COUNTBLANK(I382:I383) &lt;&gt; 2, "x","")</f>
        <v/>
      </c>
      <c r="J381" s="42" t="str">
        <f t="shared" ref="J381" si="7763">IF(COUNTBLANK(J382:J383) &lt;&gt; 2, "x","")</f>
        <v/>
      </c>
      <c r="K381" s="42" t="str">
        <f t="shared" ref="K381" si="7764">IF(COUNTBLANK(K382:K383) &lt;&gt; 2, "x","")</f>
        <v/>
      </c>
      <c r="L381" s="42" t="str">
        <f t="shared" ref="L381" si="7765">IF(COUNTBLANK(L382:L383) &lt;&gt; 2, "x","")</f>
        <v/>
      </c>
      <c r="M381" s="42" t="str">
        <f t="shared" ref="M381" si="7766">IF(COUNTBLANK(M382:M383) &lt;&gt; 2, "x","")</f>
        <v/>
      </c>
      <c r="N381" s="42" t="str">
        <f t="shared" ref="N381" si="7767">IF(COUNTBLANK(N382:N383) &lt;&gt; 2, "x","")</f>
        <v/>
      </c>
      <c r="O381" s="42" t="str">
        <f t="shared" ref="O381" si="7768">IF(COUNTBLANK(O382:O383) &lt;&gt; 2, "x","")</f>
        <v/>
      </c>
      <c r="P381" s="42" t="str">
        <f t="shared" ref="P381" si="7769">IF(COUNTBLANK(P382:P383) &lt;&gt; 2, "x","")</f>
        <v/>
      </c>
      <c r="Q381" s="42" t="str">
        <f t="shared" ref="Q381" si="7770">IF(COUNTBLANK(Q382:Q383) &lt;&gt; 2, "x","")</f>
        <v/>
      </c>
      <c r="R381" s="42" t="str">
        <f t="shared" ref="R381" si="7771">IF(COUNTBLANK(R382:R383) &lt;&gt; 2, "x","")</f>
        <v/>
      </c>
      <c r="S381" s="42" t="str">
        <f t="shared" ref="S381" si="7772">IF(COUNTBLANK(S382:S383) &lt;&gt; 2, "x","")</f>
        <v/>
      </c>
      <c r="T381" s="42" t="str">
        <f t="shared" ref="T381" si="7773">IF(COUNTBLANK(T382:T383) &lt;&gt; 2, "x","")</f>
        <v/>
      </c>
      <c r="U381" s="42" t="str">
        <f t="shared" ref="U381" si="7774">IF(COUNTBLANK(U382:U383) &lt;&gt; 2, "x","")</f>
        <v/>
      </c>
      <c r="V381" s="42" t="str">
        <f t="shared" ref="V381" si="7775">IF(COUNTBLANK(V382:V383) &lt;&gt; 2, "x","")</f>
        <v/>
      </c>
      <c r="W381" s="42" t="str">
        <f t="shared" ref="W381" si="7776">IF(COUNTBLANK(W382:W383) &lt;&gt; 2, "x","")</f>
        <v/>
      </c>
      <c r="X381" s="42" t="str">
        <f t="shared" ref="X381" si="7777">IF(COUNTBLANK(X382:X383) &lt;&gt; 2, "x","")</f>
        <v/>
      </c>
      <c r="Y381" s="42" t="str">
        <f t="shared" ref="Y381" si="7778">IF(COUNTBLANK(Y382:Y383) &lt;&gt; 2, "x","")</f>
        <v/>
      </c>
      <c r="Z381" s="42" t="str">
        <f t="shared" ref="Z381" si="7779">IF(COUNTBLANK(Z382:Z383) &lt;&gt; 2, "x","")</f>
        <v/>
      </c>
      <c r="AA381" s="42" t="str">
        <f t="shared" ref="AA381" si="7780">IF(COUNTBLANK(AA382:AA383) &lt;&gt; 2, "x","")</f>
        <v/>
      </c>
      <c r="AB381" s="42" t="str">
        <f t="shared" ref="AB381" si="7781">IF(COUNTBLANK(AB382:AB383) &lt;&gt; 2, "x","")</f>
        <v/>
      </c>
      <c r="AC381" s="42" t="str">
        <f t="shared" ref="AC381" si="7782">IF(COUNTBLANK(AC382:AC383) &lt;&gt; 2, "x","")</f>
        <v/>
      </c>
      <c r="AD381" s="42" t="str">
        <f t="shared" ref="AD381" si="7783">IF(COUNTBLANK(AD382:AD383) &lt;&gt; 2, "x","")</f>
        <v/>
      </c>
      <c r="AE381" s="42" t="str">
        <f t="shared" ref="AE381" si="7784">IF(COUNTBLANK(AE382:AE383) &lt;&gt; 2, "x","")</f>
        <v/>
      </c>
      <c r="AF381" s="42" t="str">
        <f t="shared" ref="AF381" si="7785">IF(COUNTBLANK(AF382:AF383) &lt;&gt; 2, "x","")</f>
        <v/>
      </c>
      <c r="AG381" s="42" t="str">
        <f t="shared" ref="AG381" si="7786">IF(COUNTBLANK(AG382:AG383) &lt;&gt; 2, "x","")</f>
        <v/>
      </c>
      <c r="AH381" s="42" t="str">
        <f t="shared" ref="AH381" si="7787">IF(COUNTBLANK(AH382:AH383) &lt;&gt; 2, "x","")</f>
        <v/>
      </c>
      <c r="AI381" s="42" t="str">
        <f t="shared" ref="AI381" si="7788">IF(COUNTBLANK(AI382:AI383) &lt;&gt; 2, "x","")</f>
        <v/>
      </c>
      <c r="AJ381" s="42" t="str">
        <f t="shared" ref="AJ381" si="7789">IF(COUNTBLANK(AJ382:AJ383) &lt;&gt; 2, "x","")</f>
        <v/>
      </c>
      <c r="AK381" s="42" t="str">
        <f t="shared" ref="AK381" si="7790">IF(COUNTBLANK(AK382:AK383) &lt;&gt; 2, "x","")</f>
        <v/>
      </c>
      <c r="AL381" s="42" t="str">
        <f t="shared" ref="AL381" si="7791">IF(COUNTBLANK(AL382:AL383) &lt;&gt; 2, "x","")</f>
        <v/>
      </c>
      <c r="AM381" s="42" t="str">
        <f t="shared" ref="AM381" si="7792">IF(COUNTBLANK(AM382:AM383) &lt;&gt; 2, "x","")</f>
        <v/>
      </c>
      <c r="AN381" s="42" t="str">
        <f t="shared" ref="AN381" si="7793">IF(COUNTBLANK(AN382:AN383) &lt;&gt; 2, "x","")</f>
        <v/>
      </c>
      <c r="AO381" s="42" t="str">
        <f t="shared" ref="AO381" si="7794">IF(COUNTBLANK(AO382:AO383) &lt;&gt; 2, "x","")</f>
        <v/>
      </c>
      <c r="AP381" s="42" t="str">
        <f t="shared" ref="AP381" si="7795">IF(COUNTBLANK(AP382:AP383) &lt;&gt; 2, "x","")</f>
        <v/>
      </c>
      <c r="AQ381" s="42" t="str">
        <f t="shared" ref="AQ381" si="7796">IF(COUNTBLANK(AQ382:AQ383) &lt;&gt; 2, "x","")</f>
        <v/>
      </c>
      <c r="AR381" s="42" t="str">
        <f t="shared" ref="AR381" si="7797">IF(COUNTBLANK(AR382:AR383) &lt;&gt; 2, "x","")</f>
        <v/>
      </c>
      <c r="AS381" s="42" t="str">
        <f t="shared" ref="AS381" si="7798">IF(COUNTBLANK(AS382:AS383) &lt;&gt; 2, "x","")</f>
        <v/>
      </c>
      <c r="AT381" s="42" t="str">
        <f t="shared" ref="AT381" si="7799">IF(COUNTBLANK(AT382:AT383) &lt;&gt; 2, "x","")</f>
        <v/>
      </c>
      <c r="AU381" s="42" t="str">
        <f t="shared" ref="AU381" si="7800">IF(COUNTBLANK(AU382:AU383) &lt;&gt; 2, "x","")</f>
        <v/>
      </c>
      <c r="AV381" s="42" t="str">
        <f t="shared" ref="AV381" si="7801">IF(COUNTBLANK(AV382:AV383) &lt;&gt; 2, "x","")</f>
        <v/>
      </c>
      <c r="AW381" s="42" t="str">
        <f t="shared" ref="AW381" si="7802">IF(COUNTBLANK(AW382:AW383) &lt;&gt; 2, "x","")</f>
        <v/>
      </c>
      <c r="AX381" s="42" t="str">
        <f t="shared" ref="AX381" si="7803">IF(COUNTBLANK(AX382:AX383) &lt;&gt; 2, "x","")</f>
        <v/>
      </c>
      <c r="AY381" s="42" t="str">
        <f t="shared" ref="AY381" si="7804">IF(COUNTBLANK(AY382:AY383) &lt;&gt; 2, "x","")</f>
        <v/>
      </c>
      <c r="AZ381" s="42" t="str">
        <f t="shared" ref="AZ381" si="7805">IF(COUNTBLANK(AZ382:AZ383) &lt;&gt; 2, "x","")</f>
        <v/>
      </c>
      <c r="BA381" s="42" t="str">
        <f t="shared" ref="BA381" si="7806">IF(COUNTBLANK(BA382:BA383) &lt;&gt; 2, "x","")</f>
        <v/>
      </c>
      <c r="BB381" s="42" t="str">
        <f t="shared" ref="BB381" si="7807">IF(COUNTBLANK(BB382:BB383) &lt;&gt; 2, "x","")</f>
        <v/>
      </c>
      <c r="BC381" s="42" t="str">
        <f t="shared" ref="BC381" si="7808">IF(COUNTBLANK(BC382:BC383) &lt;&gt; 2, "x","")</f>
        <v/>
      </c>
      <c r="BD381" s="42" t="str">
        <f t="shared" ref="BD381" si="7809">IF(COUNTBLANK(BD382:BD383) &lt;&gt; 2, "x","")</f>
        <v/>
      </c>
      <c r="BE381" s="42" t="str">
        <f t="shared" ref="BE381" si="7810">IF(COUNTBLANK(BE382:BE383) &lt;&gt; 2, "x","")</f>
        <v/>
      </c>
      <c r="BF381" s="42" t="str">
        <f t="shared" ref="BF381" si="7811">IF(COUNTBLANK(BF382:BF383) &lt;&gt; 2, "x","")</f>
        <v/>
      </c>
      <c r="BG381" s="42" t="str">
        <f t="shared" ref="BG381" si="7812">IF(COUNTBLANK(BG382:BG383) &lt;&gt; 2, "x","")</f>
        <v/>
      </c>
      <c r="BH381" s="42" t="str">
        <f t="shared" ref="BH381" si="7813">IF(COUNTBLANK(BH382:BH383) &lt;&gt; 2, "x","")</f>
        <v/>
      </c>
      <c r="BI381" s="42" t="str">
        <f t="shared" ref="BI381" si="7814">IF(COUNTBLANK(BI382:BI383) &lt;&gt; 2, "x","")</f>
        <v/>
      </c>
      <c r="BJ381" s="42" t="str">
        <f t="shared" ref="BJ381" si="7815">IF(COUNTBLANK(BJ382:BJ383) &lt;&gt; 2, "x","")</f>
        <v/>
      </c>
      <c r="BK381" s="42" t="str">
        <f t="shared" ref="BK381" si="7816">IF(COUNTBLANK(BK382:BK383) &lt;&gt; 2, "x","")</f>
        <v/>
      </c>
      <c r="BL381" s="42" t="str">
        <f t="shared" ref="BL381" si="7817">IF(COUNTBLANK(BL382:BL383) &lt;&gt; 2, "x","")</f>
        <v/>
      </c>
    </row>
    <row r="382" spans="1:69" x14ac:dyDescent="0.25">
      <c r="A382" s="66"/>
      <c r="B382" s="41" t="s">
        <v>26</v>
      </c>
      <c r="C382" s="49"/>
      <c r="D382" s="49"/>
      <c r="E382" s="50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N382">
        <f>COUNTIF($C382:$BL382,$BN$8)</f>
        <v>0</v>
      </c>
      <c r="BO382">
        <f>COUNTIF($C382:$BL382,$BO$8)</f>
        <v>0</v>
      </c>
      <c r="BP382">
        <f>COUNTIF($C382:$BL382,$BP$8)</f>
        <v>0</v>
      </c>
      <c r="BQ382">
        <f>COUNTIF($C382:$BL382,$BQ$8)</f>
        <v>0</v>
      </c>
    </row>
    <row r="383" spans="1:69" x14ac:dyDescent="0.25">
      <c r="A383" s="66"/>
      <c r="B383" s="41" t="s">
        <v>27</v>
      </c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N383">
        <f>COUNTIF($C383:$BL383,$BN$8)</f>
        <v>0</v>
      </c>
      <c r="BO383">
        <f>COUNTIF($C383:$BL383,$BO$8)</f>
        <v>0</v>
      </c>
      <c r="BP383">
        <f>COUNTIF($C383:$BL383,$BP$8)</f>
        <v>0</v>
      </c>
      <c r="BQ383">
        <f>COUNTIF($C383:$BL383,$BQ$8)</f>
        <v>0</v>
      </c>
    </row>
    <row r="384" spans="1:69" x14ac:dyDescent="0.25">
      <c r="A384" s="66">
        <f t="shared" ref="A384" si="7818">A381+1</f>
        <v>126</v>
      </c>
      <c r="B384" s="41"/>
      <c r="C384" s="42" t="str">
        <f t="shared" ref="C384" si="7819">IF(COUNTBLANK(C385:C386) &lt;&gt; 2, "x","")</f>
        <v/>
      </c>
      <c r="D384" s="42" t="str">
        <f t="shared" ref="D384" si="7820">IF(COUNTBLANK(D385:D386) &lt;&gt; 2, "x","")</f>
        <v/>
      </c>
      <c r="E384" s="42" t="str">
        <f t="shared" ref="E384" si="7821">IF(COUNTBLANK(E385:E386) &lt;&gt; 2, "x","")</f>
        <v/>
      </c>
      <c r="F384" s="42" t="str">
        <f t="shared" ref="F384" si="7822">IF(COUNTBLANK(F385:F386) &lt;&gt; 2, "x","")</f>
        <v/>
      </c>
      <c r="G384" s="42" t="str">
        <f t="shared" ref="G384" si="7823">IF(COUNTBLANK(G385:G386) &lt;&gt; 2, "x","")</f>
        <v/>
      </c>
      <c r="H384" s="42" t="str">
        <f t="shared" ref="H384" si="7824">IF(COUNTBLANK(H385:H386) &lt;&gt; 2, "x","")</f>
        <v/>
      </c>
      <c r="I384" s="42" t="str">
        <f t="shared" ref="I384" si="7825">IF(COUNTBLANK(I385:I386) &lt;&gt; 2, "x","")</f>
        <v/>
      </c>
      <c r="J384" s="42" t="str">
        <f t="shared" ref="J384" si="7826">IF(COUNTBLANK(J385:J386) &lt;&gt; 2, "x","")</f>
        <v/>
      </c>
      <c r="K384" s="42" t="str">
        <f t="shared" ref="K384" si="7827">IF(COUNTBLANK(K385:K386) &lt;&gt; 2, "x","")</f>
        <v/>
      </c>
      <c r="L384" s="42" t="str">
        <f t="shared" ref="L384" si="7828">IF(COUNTBLANK(L385:L386) &lt;&gt; 2, "x","")</f>
        <v/>
      </c>
      <c r="M384" s="42" t="str">
        <f t="shared" ref="M384" si="7829">IF(COUNTBLANK(M385:M386) &lt;&gt; 2, "x","")</f>
        <v/>
      </c>
      <c r="N384" s="42" t="str">
        <f t="shared" ref="N384" si="7830">IF(COUNTBLANK(N385:N386) &lt;&gt; 2, "x","")</f>
        <v/>
      </c>
      <c r="O384" s="42" t="str">
        <f t="shared" ref="O384" si="7831">IF(COUNTBLANK(O385:O386) &lt;&gt; 2, "x","")</f>
        <v/>
      </c>
      <c r="P384" s="42" t="str">
        <f t="shared" ref="P384" si="7832">IF(COUNTBLANK(P385:P386) &lt;&gt; 2, "x","")</f>
        <v/>
      </c>
      <c r="Q384" s="42" t="str">
        <f t="shared" ref="Q384" si="7833">IF(COUNTBLANK(Q385:Q386) &lt;&gt; 2, "x","")</f>
        <v/>
      </c>
      <c r="R384" s="42" t="str">
        <f t="shared" ref="R384" si="7834">IF(COUNTBLANK(R385:R386) &lt;&gt; 2, "x","")</f>
        <v/>
      </c>
      <c r="S384" s="42" t="str">
        <f t="shared" ref="S384" si="7835">IF(COUNTBLANK(S385:S386) &lt;&gt; 2, "x","")</f>
        <v/>
      </c>
      <c r="T384" s="42" t="str">
        <f t="shared" ref="T384" si="7836">IF(COUNTBLANK(T385:T386) &lt;&gt; 2, "x","")</f>
        <v/>
      </c>
      <c r="U384" s="42" t="str">
        <f t="shared" ref="U384" si="7837">IF(COUNTBLANK(U385:U386) &lt;&gt; 2, "x","")</f>
        <v/>
      </c>
      <c r="V384" s="42" t="str">
        <f t="shared" ref="V384" si="7838">IF(COUNTBLANK(V385:V386) &lt;&gt; 2, "x","")</f>
        <v/>
      </c>
      <c r="W384" s="42" t="str">
        <f t="shared" ref="W384" si="7839">IF(COUNTBLANK(W385:W386) &lt;&gt; 2, "x","")</f>
        <v/>
      </c>
      <c r="X384" s="42" t="str">
        <f t="shared" ref="X384" si="7840">IF(COUNTBLANK(X385:X386) &lt;&gt; 2, "x","")</f>
        <v/>
      </c>
      <c r="Y384" s="42" t="str">
        <f t="shared" ref="Y384" si="7841">IF(COUNTBLANK(Y385:Y386) &lt;&gt; 2, "x","")</f>
        <v/>
      </c>
      <c r="Z384" s="42" t="str">
        <f t="shared" ref="Z384" si="7842">IF(COUNTBLANK(Z385:Z386) &lt;&gt; 2, "x","")</f>
        <v/>
      </c>
      <c r="AA384" s="42" t="str">
        <f t="shared" ref="AA384" si="7843">IF(COUNTBLANK(AA385:AA386) &lt;&gt; 2, "x","")</f>
        <v/>
      </c>
      <c r="AB384" s="42" t="str">
        <f t="shared" ref="AB384" si="7844">IF(COUNTBLANK(AB385:AB386) &lt;&gt; 2, "x","")</f>
        <v/>
      </c>
      <c r="AC384" s="42" t="str">
        <f t="shared" ref="AC384" si="7845">IF(COUNTBLANK(AC385:AC386) &lt;&gt; 2, "x","")</f>
        <v/>
      </c>
      <c r="AD384" s="42" t="str">
        <f t="shared" ref="AD384" si="7846">IF(COUNTBLANK(AD385:AD386) &lt;&gt; 2, "x","")</f>
        <v/>
      </c>
      <c r="AE384" s="42" t="str">
        <f t="shared" ref="AE384" si="7847">IF(COUNTBLANK(AE385:AE386) &lt;&gt; 2, "x","")</f>
        <v/>
      </c>
      <c r="AF384" s="42" t="str">
        <f t="shared" ref="AF384" si="7848">IF(COUNTBLANK(AF385:AF386) &lt;&gt; 2, "x","")</f>
        <v/>
      </c>
      <c r="AG384" s="42" t="str">
        <f t="shared" ref="AG384" si="7849">IF(COUNTBLANK(AG385:AG386) &lt;&gt; 2, "x","")</f>
        <v/>
      </c>
      <c r="AH384" s="42" t="str">
        <f t="shared" ref="AH384" si="7850">IF(COUNTBLANK(AH385:AH386) &lt;&gt; 2, "x","")</f>
        <v/>
      </c>
      <c r="AI384" s="42" t="str">
        <f t="shared" ref="AI384" si="7851">IF(COUNTBLANK(AI385:AI386) &lt;&gt; 2, "x","")</f>
        <v/>
      </c>
      <c r="AJ384" s="42" t="str">
        <f t="shared" ref="AJ384" si="7852">IF(COUNTBLANK(AJ385:AJ386) &lt;&gt; 2, "x","")</f>
        <v/>
      </c>
      <c r="AK384" s="42" t="str">
        <f t="shared" ref="AK384" si="7853">IF(COUNTBLANK(AK385:AK386) &lt;&gt; 2, "x","")</f>
        <v/>
      </c>
      <c r="AL384" s="42" t="str">
        <f t="shared" ref="AL384" si="7854">IF(COUNTBLANK(AL385:AL386) &lt;&gt; 2, "x","")</f>
        <v/>
      </c>
      <c r="AM384" s="42" t="str">
        <f t="shared" ref="AM384" si="7855">IF(COUNTBLANK(AM385:AM386) &lt;&gt; 2, "x","")</f>
        <v/>
      </c>
      <c r="AN384" s="42" t="str">
        <f t="shared" ref="AN384" si="7856">IF(COUNTBLANK(AN385:AN386) &lt;&gt; 2, "x","")</f>
        <v/>
      </c>
      <c r="AO384" s="42" t="str">
        <f t="shared" ref="AO384" si="7857">IF(COUNTBLANK(AO385:AO386) &lt;&gt; 2, "x","")</f>
        <v/>
      </c>
      <c r="AP384" s="42" t="str">
        <f t="shared" ref="AP384" si="7858">IF(COUNTBLANK(AP385:AP386) &lt;&gt; 2, "x","")</f>
        <v/>
      </c>
      <c r="AQ384" s="42" t="str">
        <f t="shared" ref="AQ384" si="7859">IF(COUNTBLANK(AQ385:AQ386) &lt;&gt; 2, "x","")</f>
        <v/>
      </c>
      <c r="AR384" s="42" t="str">
        <f t="shared" ref="AR384" si="7860">IF(COUNTBLANK(AR385:AR386) &lt;&gt; 2, "x","")</f>
        <v/>
      </c>
      <c r="AS384" s="42" t="str">
        <f t="shared" ref="AS384" si="7861">IF(COUNTBLANK(AS385:AS386) &lt;&gt; 2, "x","")</f>
        <v/>
      </c>
      <c r="AT384" s="42" t="str">
        <f t="shared" ref="AT384" si="7862">IF(COUNTBLANK(AT385:AT386) &lt;&gt; 2, "x","")</f>
        <v/>
      </c>
      <c r="AU384" s="42" t="str">
        <f t="shared" ref="AU384" si="7863">IF(COUNTBLANK(AU385:AU386) &lt;&gt; 2, "x","")</f>
        <v/>
      </c>
      <c r="AV384" s="42" t="str">
        <f t="shared" ref="AV384" si="7864">IF(COUNTBLANK(AV385:AV386) &lt;&gt; 2, "x","")</f>
        <v/>
      </c>
      <c r="AW384" s="42" t="str">
        <f t="shared" ref="AW384" si="7865">IF(COUNTBLANK(AW385:AW386) &lt;&gt; 2, "x","")</f>
        <v/>
      </c>
      <c r="AX384" s="42" t="str">
        <f t="shared" ref="AX384" si="7866">IF(COUNTBLANK(AX385:AX386) &lt;&gt; 2, "x","")</f>
        <v/>
      </c>
      <c r="AY384" s="42" t="str">
        <f t="shared" ref="AY384" si="7867">IF(COUNTBLANK(AY385:AY386) &lt;&gt; 2, "x","")</f>
        <v/>
      </c>
      <c r="AZ384" s="42" t="str">
        <f t="shared" ref="AZ384" si="7868">IF(COUNTBLANK(AZ385:AZ386) &lt;&gt; 2, "x","")</f>
        <v/>
      </c>
      <c r="BA384" s="42" t="str">
        <f t="shared" ref="BA384" si="7869">IF(COUNTBLANK(BA385:BA386) &lt;&gt; 2, "x","")</f>
        <v/>
      </c>
      <c r="BB384" s="42" t="str">
        <f t="shared" ref="BB384" si="7870">IF(COUNTBLANK(BB385:BB386) &lt;&gt; 2, "x","")</f>
        <v/>
      </c>
      <c r="BC384" s="42" t="str">
        <f t="shared" ref="BC384" si="7871">IF(COUNTBLANK(BC385:BC386) &lt;&gt; 2, "x","")</f>
        <v/>
      </c>
      <c r="BD384" s="42" t="str">
        <f t="shared" ref="BD384" si="7872">IF(COUNTBLANK(BD385:BD386) &lt;&gt; 2, "x","")</f>
        <v/>
      </c>
      <c r="BE384" s="42" t="str">
        <f t="shared" ref="BE384" si="7873">IF(COUNTBLANK(BE385:BE386) &lt;&gt; 2, "x","")</f>
        <v/>
      </c>
      <c r="BF384" s="42" t="str">
        <f t="shared" ref="BF384" si="7874">IF(COUNTBLANK(BF385:BF386) &lt;&gt; 2, "x","")</f>
        <v/>
      </c>
      <c r="BG384" s="42" t="str">
        <f t="shared" ref="BG384" si="7875">IF(COUNTBLANK(BG385:BG386) &lt;&gt; 2, "x","")</f>
        <v/>
      </c>
      <c r="BH384" s="42" t="str">
        <f t="shared" ref="BH384" si="7876">IF(COUNTBLANK(BH385:BH386) &lt;&gt; 2, "x","")</f>
        <v/>
      </c>
      <c r="BI384" s="42" t="str">
        <f t="shared" ref="BI384" si="7877">IF(COUNTBLANK(BI385:BI386) &lt;&gt; 2, "x","")</f>
        <v/>
      </c>
      <c r="BJ384" s="42" t="str">
        <f t="shared" ref="BJ384" si="7878">IF(COUNTBLANK(BJ385:BJ386) &lt;&gt; 2, "x","")</f>
        <v/>
      </c>
      <c r="BK384" s="42" t="str">
        <f t="shared" ref="BK384" si="7879">IF(COUNTBLANK(BK385:BK386) &lt;&gt; 2, "x","")</f>
        <v/>
      </c>
      <c r="BL384" s="42" t="str">
        <f t="shared" ref="BL384" si="7880">IF(COUNTBLANK(BL385:BL386) &lt;&gt; 2, "x","")</f>
        <v/>
      </c>
    </row>
    <row r="385" spans="1:69" x14ac:dyDescent="0.25">
      <c r="A385" s="66"/>
      <c r="B385" s="41" t="s">
        <v>26</v>
      </c>
      <c r="C385" s="49"/>
      <c r="D385" s="49"/>
      <c r="E385" s="50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/>
      <c r="BH385" s="49"/>
      <c r="BI385" s="49"/>
      <c r="BJ385" s="49"/>
      <c r="BK385" s="49"/>
      <c r="BL385" s="49"/>
      <c r="BN385">
        <f>COUNTIF($C385:$BL385,$BN$8)</f>
        <v>0</v>
      </c>
      <c r="BO385">
        <f>COUNTIF($C385:$BL385,$BO$8)</f>
        <v>0</v>
      </c>
      <c r="BP385">
        <f>COUNTIF($C385:$BL385,$BP$8)</f>
        <v>0</v>
      </c>
      <c r="BQ385">
        <f>COUNTIF($C385:$BL385,$BQ$8)</f>
        <v>0</v>
      </c>
    </row>
    <row r="386" spans="1:69" x14ac:dyDescent="0.25">
      <c r="A386" s="66"/>
      <c r="B386" s="41" t="s">
        <v>27</v>
      </c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49"/>
      <c r="BJ386" s="49"/>
      <c r="BK386" s="49"/>
      <c r="BL386" s="49"/>
      <c r="BN386">
        <f>COUNTIF($C386:$BL386,$BN$8)</f>
        <v>0</v>
      </c>
      <c r="BO386">
        <f>COUNTIF($C386:$BL386,$BO$8)</f>
        <v>0</v>
      </c>
      <c r="BP386">
        <f>COUNTIF($C386:$BL386,$BP$8)</f>
        <v>0</v>
      </c>
      <c r="BQ386">
        <f>COUNTIF($C386:$BL386,$BQ$8)</f>
        <v>0</v>
      </c>
    </row>
    <row r="387" spans="1:69" x14ac:dyDescent="0.25">
      <c r="A387" s="66">
        <f t="shared" ref="A387" si="7881">A384+1</f>
        <v>127</v>
      </c>
      <c r="B387" s="41"/>
      <c r="C387" s="42" t="str">
        <f t="shared" ref="C387" si="7882">IF(COUNTBLANK(C388:C389) &lt;&gt; 2, "x","")</f>
        <v/>
      </c>
      <c r="D387" s="42" t="str">
        <f t="shared" ref="D387" si="7883">IF(COUNTBLANK(D388:D389) &lt;&gt; 2, "x","")</f>
        <v/>
      </c>
      <c r="E387" s="42" t="str">
        <f t="shared" ref="E387" si="7884">IF(COUNTBLANK(E388:E389) &lt;&gt; 2, "x","")</f>
        <v/>
      </c>
      <c r="F387" s="42" t="str">
        <f t="shared" ref="F387" si="7885">IF(COUNTBLANK(F388:F389) &lt;&gt; 2, "x","")</f>
        <v/>
      </c>
      <c r="G387" s="42" t="str">
        <f t="shared" ref="G387" si="7886">IF(COUNTBLANK(G388:G389) &lt;&gt; 2, "x","")</f>
        <v/>
      </c>
      <c r="H387" s="42" t="str">
        <f t="shared" ref="H387" si="7887">IF(COUNTBLANK(H388:H389) &lt;&gt; 2, "x","")</f>
        <v/>
      </c>
      <c r="I387" s="42" t="str">
        <f t="shared" ref="I387" si="7888">IF(COUNTBLANK(I388:I389) &lt;&gt; 2, "x","")</f>
        <v/>
      </c>
      <c r="J387" s="42" t="str">
        <f t="shared" ref="J387" si="7889">IF(COUNTBLANK(J388:J389) &lt;&gt; 2, "x","")</f>
        <v/>
      </c>
      <c r="K387" s="42" t="str">
        <f t="shared" ref="K387" si="7890">IF(COUNTBLANK(K388:K389) &lt;&gt; 2, "x","")</f>
        <v/>
      </c>
      <c r="L387" s="42" t="str">
        <f t="shared" ref="L387" si="7891">IF(COUNTBLANK(L388:L389) &lt;&gt; 2, "x","")</f>
        <v/>
      </c>
      <c r="M387" s="42" t="str">
        <f t="shared" ref="M387" si="7892">IF(COUNTBLANK(M388:M389) &lt;&gt; 2, "x","")</f>
        <v/>
      </c>
      <c r="N387" s="42" t="str">
        <f t="shared" ref="N387" si="7893">IF(COUNTBLANK(N388:N389) &lt;&gt; 2, "x","")</f>
        <v/>
      </c>
      <c r="O387" s="42" t="str">
        <f t="shared" ref="O387" si="7894">IF(COUNTBLANK(O388:O389) &lt;&gt; 2, "x","")</f>
        <v/>
      </c>
      <c r="P387" s="42" t="str">
        <f t="shared" ref="P387" si="7895">IF(COUNTBLANK(P388:P389) &lt;&gt; 2, "x","")</f>
        <v/>
      </c>
      <c r="Q387" s="42" t="str">
        <f t="shared" ref="Q387" si="7896">IF(COUNTBLANK(Q388:Q389) &lt;&gt; 2, "x","")</f>
        <v/>
      </c>
      <c r="R387" s="42" t="str">
        <f t="shared" ref="R387" si="7897">IF(COUNTBLANK(R388:R389) &lt;&gt; 2, "x","")</f>
        <v/>
      </c>
      <c r="S387" s="42" t="str">
        <f t="shared" ref="S387" si="7898">IF(COUNTBLANK(S388:S389) &lt;&gt; 2, "x","")</f>
        <v/>
      </c>
      <c r="T387" s="42" t="str">
        <f t="shared" ref="T387" si="7899">IF(COUNTBLANK(T388:T389) &lt;&gt; 2, "x","")</f>
        <v/>
      </c>
      <c r="U387" s="42" t="str">
        <f t="shared" ref="U387" si="7900">IF(COUNTBLANK(U388:U389) &lt;&gt; 2, "x","")</f>
        <v/>
      </c>
      <c r="V387" s="42" t="str">
        <f t="shared" ref="V387" si="7901">IF(COUNTBLANK(V388:V389) &lt;&gt; 2, "x","")</f>
        <v/>
      </c>
      <c r="W387" s="42" t="str">
        <f t="shared" ref="W387" si="7902">IF(COUNTBLANK(W388:W389) &lt;&gt; 2, "x","")</f>
        <v/>
      </c>
      <c r="X387" s="42" t="str">
        <f t="shared" ref="X387" si="7903">IF(COUNTBLANK(X388:X389) &lt;&gt; 2, "x","")</f>
        <v/>
      </c>
      <c r="Y387" s="42" t="str">
        <f t="shared" ref="Y387" si="7904">IF(COUNTBLANK(Y388:Y389) &lt;&gt; 2, "x","")</f>
        <v/>
      </c>
      <c r="Z387" s="42" t="str">
        <f t="shared" ref="Z387" si="7905">IF(COUNTBLANK(Z388:Z389) &lt;&gt; 2, "x","")</f>
        <v/>
      </c>
      <c r="AA387" s="42" t="str">
        <f t="shared" ref="AA387" si="7906">IF(COUNTBLANK(AA388:AA389) &lt;&gt; 2, "x","")</f>
        <v/>
      </c>
      <c r="AB387" s="42" t="str">
        <f t="shared" ref="AB387" si="7907">IF(COUNTBLANK(AB388:AB389) &lt;&gt; 2, "x","")</f>
        <v/>
      </c>
      <c r="AC387" s="42" t="str">
        <f t="shared" ref="AC387" si="7908">IF(COUNTBLANK(AC388:AC389) &lt;&gt; 2, "x","")</f>
        <v/>
      </c>
      <c r="AD387" s="42" t="str">
        <f t="shared" ref="AD387" si="7909">IF(COUNTBLANK(AD388:AD389) &lt;&gt; 2, "x","")</f>
        <v/>
      </c>
      <c r="AE387" s="42" t="str">
        <f t="shared" ref="AE387" si="7910">IF(COUNTBLANK(AE388:AE389) &lt;&gt; 2, "x","")</f>
        <v/>
      </c>
      <c r="AF387" s="42" t="str">
        <f t="shared" ref="AF387" si="7911">IF(COUNTBLANK(AF388:AF389) &lt;&gt; 2, "x","")</f>
        <v/>
      </c>
      <c r="AG387" s="42" t="str">
        <f t="shared" ref="AG387" si="7912">IF(COUNTBLANK(AG388:AG389) &lt;&gt; 2, "x","")</f>
        <v/>
      </c>
      <c r="AH387" s="42" t="str">
        <f t="shared" ref="AH387" si="7913">IF(COUNTBLANK(AH388:AH389) &lt;&gt; 2, "x","")</f>
        <v/>
      </c>
      <c r="AI387" s="42" t="str">
        <f t="shared" ref="AI387" si="7914">IF(COUNTBLANK(AI388:AI389) &lt;&gt; 2, "x","")</f>
        <v/>
      </c>
      <c r="AJ387" s="42" t="str">
        <f t="shared" ref="AJ387" si="7915">IF(COUNTBLANK(AJ388:AJ389) &lt;&gt; 2, "x","")</f>
        <v/>
      </c>
      <c r="AK387" s="42" t="str">
        <f t="shared" ref="AK387" si="7916">IF(COUNTBLANK(AK388:AK389) &lt;&gt; 2, "x","")</f>
        <v/>
      </c>
      <c r="AL387" s="42" t="str">
        <f t="shared" ref="AL387" si="7917">IF(COUNTBLANK(AL388:AL389) &lt;&gt; 2, "x","")</f>
        <v/>
      </c>
      <c r="AM387" s="42" t="str">
        <f t="shared" ref="AM387" si="7918">IF(COUNTBLANK(AM388:AM389) &lt;&gt; 2, "x","")</f>
        <v/>
      </c>
      <c r="AN387" s="42" t="str">
        <f t="shared" ref="AN387" si="7919">IF(COUNTBLANK(AN388:AN389) &lt;&gt; 2, "x","")</f>
        <v/>
      </c>
      <c r="AO387" s="42" t="str">
        <f t="shared" ref="AO387" si="7920">IF(COUNTBLANK(AO388:AO389) &lt;&gt; 2, "x","")</f>
        <v/>
      </c>
      <c r="AP387" s="42" t="str">
        <f t="shared" ref="AP387" si="7921">IF(COUNTBLANK(AP388:AP389) &lt;&gt; 2, "x","")</f>
        <v/>
      </c>
      <c r="AQ387" s="42" t="str">
        <f t="shared" ref="AQ387" si="7922">IF(COUNTBLANK(AQ388:AQ389) &lt;&gt; 2, "x","")</f>
        <v/>
      </c>
      <c r="AR387" s="42" t="str">
        <f t="shared" ref="AR387" si="7923">IF(COUNTBLANK(AR388:AR389) &lt;&gt; 2, "x","")</f>
        <v/>
      </c>
      <c r="AS387" s="42" t="str">
        <f t="shared" ref="AS387" si="7924">IF(COUNTBLANK(AS388:AS389) &lt;&gt; 2, "x","")</f>
        <v/>
      </c>
      <c r="AT387" s="42" t="str">
        <f t="shared" ref="AT387" si="7925">IF(COUNTBLANK(AT388:AT389) &lt;&gt; 2, "x","")</f>
        <v/>
      </c>
      <c r="AU387" s="42" t="str">
        <f t="shared" ref="AU387" si="7926">IF(COUNTBLANK(AU388:AU389) &lt;&gt; 2, "x","")</f>
        <v/>
      </c>
      <c r="AV387" s="42" t="str">
        <f t="shared" ref="AV387" si="7927">IF(COUNTBLANK(AV388:AV389) &lt;&gt; 2, "x","")</f>
        <v/>
      </c>
      <c r="AW387" s="42" t="str">
        <f t="shared" ref="AW387" si="7928">IF(COUNTBLANK(AW388:AW389) &lt;&gt; 2, "x","")</f>
        <v/>
      </c>
      <c r="AX387" s="42" t="str">
        <f t="shared" ref="AX387" si="7929">IF(COUNTBLANK(AX388:AX389) &lt;&gt; 2, "x","")</f>
        <v/>
      </c>
      <c r="AY387" s="42" t="str">
        <f t="shared" ref="AY387" si="7930">IF(COUNTBLANK(AY388:AY389) &lt;&gt; 2, "x","")</f>
        <v/>
      </c>
      <c r="AZ387" s="42" t="str">
        <f t="shared" ref="AZ387" si="7931">IF(COUNTBLANK(AZ388:AZ389) &lt;&gt; 2, "x","")</f>
        <v/>
      </c>
      <c r="BA387" s="42" t="str">
        <f t="shared" ref="BA387" si="7932">IF(COUNTBLANK(BA388:BA389) &lt;&gt; 2, "x","")</f>
        <v/>
      </c>
      <c r="BB387" s="42" t="str">
        <f t="shared" ref="BB387" si="7933">IF(COUNTBLANK(BB388:BB389) &lt;&gt; 2, "x","")</f>
        <v/>
      </c>
      <c r="BC387" s="42" t="str">
        <f t="shared" ref="BC387" si="7934">IF(COUNTBLANK(BC388:BC389) &lt;&gt; 2, "x","")</f>
        <v/>
      </c>
      <c r="BD387" s="42" t="str">
        <f t="shared" ref="BD387" si="7935">IF(COUNTBLANK(BD388:BD389) &lt;&gt; 2, "x","")</f>
        <v/>
      </c>
      <c r="BE387" s="42" t="str">
        <f t="shared" ref="BE387" si="7936">IF(COUNTBLANK(BE388:BE389) &lt;&gt; 2, "x","")</f>
        <v/>
      </c>
      <c r="BF387" s="42" t="str">
        <f t="shared" ref="BF387" si="7937">IF(COUNTBLANK(BF388:BF389) &lt;&gt; 2, "x","")</f>
        <v/>
      </c>
      <c r="BG387" s="42" t="str">
        <f t="shared" ref="BG387" si="7938">IF(COUNTBLANK(BG388:BG389) &lt;&gt; 2, "x","")</f>
        <v/>
      </c>
      <c r="BH387" s="42" t="str">
        <f t="shared" ref="BH387" si="7939">IF(COUNTBLANK(BH388:BH389) &lt;&gt; 2, "x","")</f>
        <v/>
      </c>
      <c r="BI387" s="42" t="str">
        <f t="shared" ref="BI387" si="7940">IF(COUNTBLANK(BI388:BI389) &lt;&gt; 2, "x","")</f>
        <v/>
      </c>
      <c r="BJ387" s="42" t="str">
        <f t="shared" ref="BJ387" si="7941">IF(COUNTBLANK(BJ388:BJ389) &lt;&gt; 2, "x","")</f>
        <v/>
      </c>
      <c r="BK387" s="42" t="str">
        <f t="shared" ref="BK387" si="7942">IF(COUNTBLANK(BK388:BK389) &lt;&gt; 2, "x","")</f>
        <v/>
      </c>
      <c r="BL387" s="42" t="str">
        <f t="shared" ref="BL387" si="7943">IF(COUNTBLANK(BL388:BL389) &lt;&gt; 2, "x","")</f>
        <v/>
      </c>
    </row>
    <row r="388" spans="1:69" x14ac:dyDescent="0.25">
      <c r="A388" s="66"/>
      <c r="B388" s="41" t="s">
        <v>26</v>
      </c>
      <c r="C388" s="49"/>
      <c r="D388" s="49"/>
      <c r="E388" s="50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49"/>
      <c r="BH388" s="49"/>
      <c r="BI388" s="49"/>
      <c r="BJ388" s="49"/>
      <c r="BK388" s="49"/>
      <c r="BL388" s="49"/>
      <c r="BN388">
        <f>COUNTIF($C388:$BL388,$BN$8)</f>
        <v>0</v>
      </c>
      <c r="BO388">
        <f>COUNTIF($C388:$BL388,$BO$8)</f>
        <v>0</v>
      </c>
      <c r="BP388">
        <f>COUNTIF($C388:$BL388,$BP$8)</f>
        <v>0</v>
      </c>
      <c r="BQ388">
        <f>COUNTIF($C388:$BL388,$BQ$8)</f>
        <v>0</v>
      </c>
    </row>
    <row r="389" spans="1:69" x14ac:dyDescent="0.25">
      <c r="A389" s="66"/>
      <c r="B389" s="41" t="s">
        <v>27</v>
      </c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N389">
        <f>COUNTIF($C389:$BL389,$BN$8)</f>
        <v>0</v>
      </c>
      <c r="BO389">
        <f>COUNTIF($C389:$BL389,$BO$8)</f>
        <v>0</v>
      </c>
      <c r="BP389">
        <f>COUNTIF($C389:$BL389,$BP$8)</f>
        <v>0</v>
      </c>
      <c r="BQ389">
        <f>COUNTIF($C389:$BL389,$BQ$8)</f>
        <v>0</v>
      </c>
    </row>
    <row r="390" spans="1:69" x14ac:dyDescent="0.25">
      <c r="A390" s="66">
        <f t="shared" ref="A390" si="7944">A387+1</f>
        <v>128</v>
      </c>
      <c r="B390" s="41"/>
      <c r="C390" s="42" t="str">
        <f t="shared" ref="C390" si="7945">IF(COUNTBLANK(C391:C392) &lt;&gt; 2, "x","")</f>
        <v/>
      </c>
      <c r="D390" s="42" t="str">
        <f t="shared" ref="D390" si="7946">IF(COUNTBLANK(D391:D392) &lt;&gt; 2, "x","")</f>
        <v/>
      </c>
      <c r="E390" s="42" t="str">
        <f t="shared" ref="E390" si="7947">IF(COUNTBLANK(E391:E392) &lt;&gt; 2, "x","")</f>
        <v/>
      </c>
      <c r="F390" s="42" t="str">
        <f t="shared" ref="F390" si="7948">IF(COUNTBLANK(F391:F392) &lt;&gt; 2, "x","")</f>
        <v/>
      </c>
      <c r="G390" s="42" t="str">
        <f t="shared" ref="G390" si="7949">IF(COUNTBLANK(G391:G392) &lt;&gt; 2, "x","")</f>
        <v/>
      </c>
      <c r="H390" s="42" t="str">
        <f t="shared" ref="H390" si="7950">IF(COUNTBLANK(H391:H392) &lt;&gt; 2, "x","")</f>
        <v/>
      </c>
      <c r="I390" s="42" t="str">
        <f t="shared" ref="I390" si="7951">IF(COUNTBLANK(I391:I392) &lt;&gt; 2, "x","")</f>
        <v/>
      </c>
      <c r="J390" s="42" t="str">
        <f t="shared" ref="J390" si="7952">IF(COUNTBLANK(J391:J392) &lt;&gt; 2, "x","")</f>
        <v/>
      </c>
      <c r="K390" s="42" t="str">
        <f t="shared" ref="K390" si="7953">IF(COUNTBLANK(K391:K392) &lt;&gt; 2, "x","")</f>
        <v/>
      </c>
      <c r="L390" s="42" t="str">
        <f t="shared" ref="L390" si="7954">IF(COUNTBLANK(L391:L392) &lt;&gt; 2, "x","")</f>
        <v/>
      </c>
      <c r="M390" s="42" t="str">
        <f t="shared" ref="M390" si="7955">IF(COUNTBLANK(M391:M392) &lt;&gt; 2, "x","")</f>
        <v/>
      </c>
      <c r="N390" s="42" t="str">
        <f t="shared" ref="N390" si="7956">IF(COUNTBLANK(N391:N392) &lt;&gt; 2, "x","")</f>
        <v/>
      </c>
      <c r="O390" s="42" t="str">
        <f t="shared" ref="O390" si="7957">IF(COUNTBLANK(O391:O392) &lt;&gt; 2, "x","")</f>
        <v/>
      </c>
      <c r="P390" s="42" t="str">
        <f t="shared" ref="P390" si="7958">IF(COUNTBLANK(P391:P392) &lt;&gt; 2, "x","")</f>
        <v/>
      </c>
      <c r="Q390" s="42" t="str">
        <f t="shared" ref="Q390" si="7959">IF(COUNTBLANK(Q391:Q392) &lt;&gt; 2, "x","")</f>
        <v/>
      </c>
      <c r="R390" s="42" t="str">
        <f t="shared" ref="R390" si="7960">IF(COUNTBLANK(R391:R392) &lt;&gt; 2, "x","")</f>
        <v/>
      </c>
      <c r="S390" s="42" t="str">
        <f t="shared" ref="S390" si="7961">IF(COUNTBLANK(S391:S392) &lt;&gt; 2, "x","")</f>
        <v/>
      </c>
      <c r="T390" s="42" t="str">
        <f t="shared" ref="T390" si="7962">IF(COUNTBLANK(T391:T392) &lt;&gt; 2, "x","")</f>
        <v/>
      </c>
      <c r="U390" s="42" t="str">
        <f t="shared" ref="U390" si="7963">IF(COUNTBLANK(U391:U392) &lt;&gt; 2, "x","")</f>
        <v/>
      </c>
      <c r="V390" s="42" t="str">
        <f t="shared" ref="V390" si="7964">IF(COUNTBLANK(V391:V392) &lt;&gt; 2, "x","")</f>
        <v/>
      </c>
      <c r="W390" s="42" t="str">
        <f t="shared" ref="W390" si="7965">IF(COUNTBLANK(W391:W392) &lt;&gt; 2, "x","")</f>
        <v/>
      </c>
      <c r="X390" s="42" t="str">
        <f t="shared" ref="X390" si="7966">IF(COUNTBLANK(X391:X392) &lt;&gt; 2, "x","")</f>
        <v/>
      </c>
      <c r="Y390" s="42" t="str">
        <f t="shared" ref="Y390" si="7967">IF(COUNTBLANK(Y391:Y392) &lt;&gt; 2, "x","")</f>
        <v/>
      </c>
      <c r="Z390" s="42" t="str">
        <f t="shared" ref="Z390" si="7968">IF(COUNTBLANK(Z391:Z392) &lt;&gt; 2, "x","")</f>
        <v/>
      </c>
      <c r="AA390" s="42" t="str">
        <f t="shared" ref="AA390" si="7969">IF(COUNTBLANK(AA391:AA392) &lt;&gt; 2, "x","")</f>
        <v/>
      </c>
      <c r="AB390" s="42" t="str">
        <f t="shared" ref="AB390" si="7970">IF(COUNTBLANK(AB391:AB392) &lt;&gt; 2, "x","")</f>
        <v/>
      </c>
      <c r="AC390" s="42" t="str">
        <f t="shared" ref="AC390" si="7971">IF(COUNTBLANK(AC391:AC392) &lt;&gt; 2, "x","")</f>
        <v/>
      </c>
      <c r="AD390" s="42" t="str">
        <f t="shared" ref="AD390" si="7972">IF(COUNTBLANK(AD391:AD392) &lt;&gt; 2, "x","")</f>
        <v/>
      </c>
      <c r="AE390" s="42" t="str">
        <f t="shared" ref="AE390" si="7973">IF(COUNTBLANK(AE391:AE392) &lt;&gt; 2, "x","")</f>
        <v/>
      </c>
      <c r="AF390" s="42" t="str">
        <f t="shared" ref="AF390" si="7974">IF(COUNTBLANK(AF391:AF392) &lt;&gt; 2, "x","")</f>
        <v/>
      </c>
      <c r="AG390" s="42" t="str">
        <f t="shared" ref="AG390" si="7975">IF(COUNTBLANK(AG391:AG392) &lt;&gt; 2, "x","")</f>
        <v/>
      </c>
      <c r="AH390" s="42" t="str">
        <f t="shared" ref="AH390" si="7976">IF(COUNTBLANK(AH391:AH392) &lt;&gt; 2, "x","")</f>
        <v/>
      </c>
      <c r="AI390" s="42" t="str">
        <f t="shared" ref="AI390" si="7977">IF(COUNTBLANK(AI391:AI392) &lt;&gt; 2, "x","")</f>
        <v/>
      </c>
      <c r="AJ390" s="42" t="str">
        <f t="shared" ref="AJ390" si="7978">IF(COUNTBLANK(AJ391:AJ392) &lt;&gt; 2, "x","")</f>
        <v/>
      </c>
      <c r="AK390" s="42" t="str">
        <f t="shared" ref="AK390" si="7979">IF(COUNTBLANK(AK391:AK392) &lt;&gt; 2, "x","")</f>
        <v/>
      </c>
      <c r="AL390" s="42" t="str">
        <f t="shared" ref="AL390" si="7980">IF(COUNTBLANK(AL391:AL392) &lt;&gt; 2, "x","")</f>
        <v/>
      </c>
      <c r="AM390" s="42" t="str">
        <f t="shared" ref="AM390" si="7981">IF(COUNTBLANK(AM391:AM392) &lt;&gt; 2, "x","")</f>
        <v/>
      </c>
      <c r="AN390" s="42" t="str">
        <f t="shared" ref="AN390" si="7982">IF(COUNTBLANK(AN391:AN392) &lt;&gt; 2, "x","")</f>
        <v/>
      </c>
      <c r="AO390" s="42" t="str">
        <f t="shared" ref="AO390" si="7983">IF(COUNTBLANK(AO391:AO392) &lt;&gt; 2, "x","")</f>
        <v/>
      </c>
      <c r="AP390" s="42" t="str">
        <f t="shared" ref="AP390" si="7984">IF(COUNTBLANK(AP391:AP392) &lt;&gt; 2, "x","")</f>
        <v/>
      </c>
      <c r="AQ390" s="42" t="str">
        <f t="shared" ref="AQ390" si="7985">IF(COUNTBLANK(AQ391:AQ392) &lt;&gt; 2, "x","")</f>
        <v/>
      </c>
      <c r="AR390" s="42" t="str">
        <f t="shared" ref="AR390" si="7986">IF(COUNTBLANK(AR391:AR392) &lt;&gt; 2, "x","")</f>
        <v/>
      </c>
      <c r="AS390" s="42" t="str">
        <f t="shared" ref="AS390" si="7987">IF(COUNTBLANK(AS391:AS392) &lt;&gt; 2, "x","")</f>
        <v/>
      </c>
      <c r="AT390" s="42" t="str">
        <f t="shared" ref="AT390" si="7988">IF(COUNTBLANK(AT391:AT392) &lt;&gt; 2, "x","")</f>
        <v/>
      </c>
      <c r="AU390" s="42" t="str">
        <f t="shared" ref="AU390" si="7989">IF(COUNTBLANK(AU391:AU392) &lt;&gt; 2, "x","")</f>
        <v/>
      </c>
      <c r="AV390" s="42" t="str">
        <f t="shared" ref="AV390" si="7990">IF(COUNTBLANK(AV391:AV392) &lt;&gt; 2, "x","")</f>
        <v/>
      </c>
      <c r="AW390" s="42" t="str">
        <f t="shared" ref="AW390" si="7991">IF(COUNTBLANK(AW391:AW392) &lt;&gt; 2, "x","")</f>
        <v/>
      </c>
      <c r="AX390" s="42" t="str">
        <f t="shared" ref="AX390" si="7992">IF(COUNTBLANK(AX391:AX392) &lt;&gt; 2, "x","")</f>
        <v/>
      </c>
      <c r="AY390" s="42" t="str">
        <f t="shared" ref="AY390" si="7993">IF(COUNTBLANK(AY391:AY392) &lt;&gt; 2, "x","")</f>
        <v/>
      </c>
      <c r="AZ390" s="42" t="str">
        <f t="shared" ref="AZ390" si="7994">IF(COUNTBLANK(AZ391:AZ392) &lt;&gt; 2, "x","")</f>
        <v/>
      </c>
      <c r="BA390" s="42" t="str">
        <f t="shared" ref="BA390" si="7995">IF(COUNTBLANK(BA391:BA392) &lt;&gt; 2, "x","")</f>
        <v/>
      </c>
      <c r="BB390" s="42" t="str">
        <f t="shared" ref="BB390" si="7996">IF(COUNTBLANK(BB391:BB392) &lt;&gt; 2, "x","")</f>
        <v/>
      </c>
      <c r="BC390" s="42" t="str">
        <f t="shared" ref="BC390" si="7997">IF(COUNTBLANK(BC391:BC392) &lt;&gt; 2, "x","")</f>
        <v/>
      </c>
      <c r="BD390" s="42" t="str">
        <f t="shared" ref="BD390" si="7998">IF(COUNTBLANK(BD391:BD392) &lt;&gt; 2, "x","")</f>
        <v/>
      </c>
      <c r="BE390" s="42" t="str">
        <f t="shared" ref="BE390" si="7999">IF(COUNTBLANK(BE391:BE392) &lt;&gt; 2, "x","")</f>
        <v/>
      </c>
      <c r="BF390" s="42" t="str">
        <f t="shared" ref="BF390" si="8000">IF(COUNTBLANK(BF391:BF392) &lt;&gt; 2, "x","")</f>
        <v/>
      </c>
      <c r="BG390" s="42" t="str">
        <f t="shared" ref="BG390" si="8001">IF(COUNTBLANK(BG391:BG392) &lt;&gt; 2, "x","")</f>
        <v/>
      </c>
      <c r="BH390" s="42" t="str">
        <f t="shared" ref="BH390" si="8002">IF(COUNTBLANK(BH391:BH392) &lt;&gt; 2, "x","")</f>
        <v/>
      </c>
      <c r="BI390" s="42" t="str">
        <f t="shared" ref="BI390" si="8003">IF(COUNTBLANK(BI391:BI392) &lt;&gt; 2, "x","")</f>
        <v/>
      </c>
      <c r="BJ390" s="42" t="str">
        <f t="shared" ref="BJ390" si="8004">IF(COUNTBLANK(BJ391:BJ392) &lt;&gt; 2, "x","")</f>
        <v/>
      </c>
      <c r="BK390" s="42" t="str">
        <f t="shared" ref="BK390" si="8005">IF(COUNTBLANK(BK391:BK392) &lt;&gt; 2, "x","")</f>
        <v/>
      </c>
      <c r="BL390" s="42" t="str">
        <f t="shared" ref="BL390" si="8006">IF(COUNTBLANK(BL391:BL392) &lt;&gt; 2, "x","")</f>
        <v/>
      </c>
    </row>
    <row r="391" spans="1:69" x14ac:dyDescent="0.25">
      <c r="A391" s="66"/>
      <c r="B391" s="41" t="s">
        <v>26</v>
      </c>
      <c r="C391" s="49"/>
      <c r="D391" s="49"/>
      <c r="E391" s="50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N391">
        <f>COUNTIF($C391:$BL391,$BN$8)</f>
        <v>0</v>
      </c>
      <c r="BO391">
        <f>COUNTIF($C391:$BL391,$BO$8)</f>
        <v>0</v>
      </c>
      <c r="BP391">
        <f>COUNTIF($C391:$BL391,$BP$8)</f>
        <v>0</v>
      </c>
      <c r="BQ391">
        <f>COUNTIF($C391:$BL391,$BQ$8)</f>
        <v>0</v>
      </c>
    </row>
    <row r="392" spans="1:69" x14ac:dyDescent="0.25">
      <c r="A392" s="66"/>
      <c r="B392" s="41" t="s">
        <v>27</v>
      </c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N392">
        <f>COUNTIF($C392:$BL392,$BN$8)</f>
        <v>0</v>
      </c>
      <c r="BO392">
        <f>COUNTIF($C392:$BL392,$BO$8)</f>
        <v>0</v>
      </c>
      <c r="BP392">
        <f>COUNTIF($C392:$BL392,$BP$8)</f>
        <v>0</v>
      </c>
      <c r="BQ392">
        <f>COUNTIF($C392:$BL392,$BQ$8)</f>
        <v>0</v>
      </c>
    </row>
    <row r="393" spans="1:69" x14ac:dyDescent="0.25">
      <c r="A393" s="66">
        <f t="shared" ref="A393" si="8007">A390+1</f>
        <v>129</v>
      </c>
      <c r="B393" s="41"/>
      <c r="C393" s="42" t="str">
        <f t="shared" ref="C393" si="8008">IF(COUNTBLANK(C394:C395) &lt;&gt; 2, "x","")</f>
        <v/>
      </c>
      <c r="D393" s="42" t="str">
        <f t="shared" ref="D393" si="8009">IF(COUNTBLANK(D394:D395) &lt;&gt; 2, "x","")</f>
        <v/>
      </c>
      <c r="E393" s="42" t="str">
        <f t="shared" ref="E393" si="8010">IF(COUNTBLANK(E394:E395) &lt;&gt; 2, "x","")</f>
        <v/>
      </c>
      <c r="F393" s="42" t="str">
        <f t="shared" ref="F393" si="8011">IF(COUNTBLANK(F394:F395) &lt;&gt; 2, "x","")</f>
        <v/>
      </c>
      <c r="G393" s="42" t="str">
        <f t="shared" ref="G393" si="8012">IF(COUNTBLANK(G394:G395) &lt;&gt; 2, "x","")</f>
        <v/>
      </c>
      <c r="H393" s="42" t="str">
        <f t="shared" ref="H393" si="8013">IF(COUNTBLANK(H394:H395) &lt;&gt; 2, "x","")</f>
        <v/>
      </c>
      <c r="I393" s="42" t="str">
        <f t="shared" ref="I393" si="8014">IF(COUNTBLANK(I394:I395) &lt;&gt; 2, "x","")</f>
        <v/>
      </c>
      <c r="J393" s="42" t="str">
        <f t="shared" ref="J393" si="8015">IF(COUNTBLANK(J394:J395) &lt;&gt; 2, "x","")</f>
        <v/>
      </c>
      <c r="K393" s="42" t="str">
        <f t="shared" ref="K393" si="8016">IF(COUNTBLANK(K394:K395) &lt;&gt; 2, "x","")</f>
        <v/>
      </c>
      <c r="L393" s="42" t="str">
        <f t="shared" ref="L393" si="8017">IF(COUNTBLANK(L394:L395) &lt;&gt; 2, "x","")</f>
        <v/>
      </c>
      <c r="M393" s="42" t="str">
        <f t="shared" ref="M393" si="8018">IF(COUNTBLANK(M394:M395) &lt;&gt; 2, "x","")</f>
        <v/>
      </c>
      <c r="N393" s="42" t="str">
        <f t="shared" ref="N393" si="8019">IF(COUNTBLANK(N394:N395) &lt;&gt; 2, "x","")</f>
        <v/>
      </c>
      <c r="O393" s="42" t="str">
        <f t="shared" ref="O393" si="8020">IF(COUNTBLANK(O394:O395) &lt;&gt; 2, "x","")</f>
        <v/>
      </c>
      <c r="P393" s="42" t="str">
        <f t="shared" ref="P393" si="8021">IF(COUNTBLANK(P394:P395) &lt;&gt; 2, "x","")</f>
        <v/>
      </c>
      <c r="Q393" s="42" t="str">
        <f t="shared" ref="Q393" si="8022">IF(COUNTBLANK(Q394:Q395) &lt;&gt; 2, "x","")</f>
        <v/>
      </c>
      <c r="R393" s="42" t="str">
        <f t="shared" ref="R393" si="8023">IF(COUNTBLANK(R394:R395) &lt;&gt; 2, "x","")</f>
        <v/>
      </c>
      <c r="S393" s="42" t="str">
        <f t="shared" ref="S393" si="8024">IF(COUNTBLANK(S394:S395) &lt;&gt; 2, "x","")</f>
        <v/>
      </c>
      <c r="T393" s="42" t="str">
        <f t="shared" ref="T393" si="8025">IF(COUNTBLANK(T394:T395) &lt;&gt; 2, "x","")</f>
        <v/>
      </c>
      <c r="U393" s="42" t="str">
        <f t="shared" ref="U393" si="8026">IF(COUNTBLANK(U394:U395) &lt;&gt; 2, "x","")</f>
        <v/>
      </c>
      <c r="V393" s="42" t="str">
        <f t="shared" ref="V393" si="8027">IF(COUNTBLANK(V394:V395) &lt;&gt; 2, "x","")</f>
        <v/>
      </c>
      <c r="W393" s="42" t="str">
        <f t="shared" ref="W393" si="8028">IF(COUNTBLANK(W394:W395) &lt;&gt; 2, "x","")</f>
        <v/>
      </c>
      <c r="X393" s="42" t="str">
        <f t="shared" ref="X393" si="8029">IF(COUNTBLANK(X394:X395) &lt;&gt; 2, "x","")</f>
        <v/>
      </c>
      <c r="Y393" s="42" t="str">
        <f t="shared" ref="Y393" si="8030">IF(COUNTBLANK(Y394:Y395) &lt;&gt; 2, "x","")</f>
        <v/>
      </c>
      <c r="Z393" s="42" t="str">
        <f t="shared" ref="Z393" si="8031">IF(COUNTBLANK(Z394:Z395) &lt;&gt; 2, "x","")</f>
        <v/>
      </c>
      <c r="AA393" s="42" t="str">
        <f t="shared" ref="AA393" si="8032">IF(COUNTBLANK(AA394:AA395) &lt;&gt; 2, "x","")</f>
        <v/>
      </c>
      <c r="AB393" s="42" t="str">
        <f t="shared" ref="AB393" si="8033">IF(COUNTBLANK(AB394:AB395) &lt;&gt; 2, "x","")</f>
        <v/>
      </c>
      <c r="AC393" s="42" t="str">
        <f t="shared" ref="AC393" si="8034">IF(COUNTBLANK(AC394:AC395) &lt;&gt; 2, "x","")</f>
        <v/>
      </c>
      <c r="AD393" s="42" t="str">
        <f t="shared" ref="AD393" si="8035">IF(COUNTBLANK(AD394:AD395) &lt;&gt; 2, "x","")</f>
        <v/>
      </c>
      <c r="AE393" s="42" t="str">
        <f t="shared" ref="AE393" si="8036">IF(COUNTBLANK(AE394:AE395) &lt;&gt; 2, "x","")</f>
        <v/>
      </c>
      <c r="AF393" s="42" t="str">
        <f t="shared" ref="AF393" si="8037">IF(COUNTBLANK(AF394:AF395) &lt;&gt; 2, "x","")</f>
        <v/>
      </c>
      <c r="AG393" s="42" t="str">
        <f t="shared" ref="AG393" si="8038">IF(COUNTBLANK(AG394:AG395) &lt;&gt; 2, "x","")</f>
        <v/>
      </c>
      <c r="AH393" s="42" t="str">
        <f t="shared" ref="AH393" si="8039">IF(COUNTBLANK(AH394:AH395) &lt;&gt; 2, "x","")</f>
        <v/>
      </c>
      <c r="AI393" s="42" t="str">
        <f t="shared" ref="AI393" si="8040">IF(COUNTBLANK(AI394:AI395) &lt;&gt; 2, "x","")</f>
        <v/>
      </c>
      <c r="AJ393" s="42" t="str">
        <f t="shared" ref="AJ393" si="8041">IF(COUNTBLANK(AJ394:AJ395) &lt;&gt; 2, "x","")</f>
        <v/>
      </c>
      <c r="AK393" s="42" t="str">
        <f t="shared" ref="AK393" si="8042">IF(COUNTBLANK(AK394:AK395) &lt;&gt; 2, "x","")</f>
        <v/>
      </c>
      <c r="AL393" s="42" t="str">
        <f t="shared" ref="AL393" si="8043">IF(COUNTBLANK(AL394:AL395) &lt;&gt; 2, "x","")</f>
        <v/>
      </c>
      <c r="AM393" s="42" t="str">
        <f t="shared" ref="AM393" si="8044">IF(COUNTBLANK(AM394:AM395) &lt;&gt; 2, "x","")</f>
        <v/>
      </c>
      <c r="AN393" s="42" t="str">
        <f t="shared" ref="AN393" si="8045">IF(COUNTBLANK(AN394:AN395) &lt;&gt; 2, "x","")</f>
        <v/>
      </c>
      <c r="AO393" s="42" t="str">
        <f t="shared" ref="AO393" si="8046">IF(COUNTBLANK(AO394:AO395) &lt;&gt; 2, "x","")</f>
        <v/>
      </c>
      <c r="AP393" s="42" t="str">
        <f t="shared" ref="AP393" si="8047">IF(COUNTBLANK(AP394:AP395) &lt;&gt; 2, "x","")</f>
        <v/>
      </c>
      <c r="AQ393" s="42" t="str">
        <f t="shared" ref="AQ393" si="8048">IF(COUNTBLANK(AQ394:AQ395) &lt;&gt; 2, "x","")</f>
        <v/>
      </c>
      <c r="AR393" s="42" t="str">
        <f t="shared" ref="AR393" si="8049">IF(COUNTBLANK(AR394:AR395) &lt;&gt; 2, "x","")</f>
        <v/>
      </c>
      <c r="AS393" s="42" t="str">
        <f t="shared" ref="AS393" si="8050">IF(COUNTBLANK(AS394:AS395) &lt;&gt; 2, "x","")</f>
        <v/>
      </c>
      <c r="AT393" s="42" t="str">
        <f t="shared" ref="AT393" si="8051">IF(COUNTBLANK(AT394:AT395) &lt;&gt; 2, "x","")</f>
        <v/>
      </c>
      <c r="AU393" s="42" t="str">
        <f t="shared" ref="AU393" si="8052">IF(COUNTBLANK(AU394:AU395) &lt;&gt; 2, "x","")</f>
        <v/>
      </c>
      <c r="AV393" s="42" t="str">
        <f t="shared" ref="AV393" si="8053">IF(COUNTBLANK(AV394:AV395) &lt;&gt; 2, "x","")</f>
        <v/>
      </c>
      <c r="AW393" s="42" t="str">
        <f t="shared" ref="AW393" si="8054">IF(COUNTBLANK(AW394:AW395) &lt;&gt; 2, "x","")</f>
        <v/>
      </c>
      <c r="AX393" s="42" t="str">
        <f t="shared" ref="AX393" si="8055">IF(COUNTBLANK(AX394:AX395) &lt;&gt; 2, "x","")</f>
        <v/>
      </c>
      <c r="AY393" s="42" t="str">
        <f t="shared" ref="AY393" si="8056">IF(COUNTBLANK(AY394:AY395) &lt;&gt; 2, "x","")</f>
        <v/>
      </c>
      <c r="AZ393" s="42" t="str">
        <f t="shared" ref="AZ393" si="8057">IF(COUNTBLANK(AZ394:AZ395) &lt;&gt; 2, "x","")</f>
        <v/>
      </c>
      <c r="BA393" s="42" t="str">
        <f t="shared" ref="BA393" si="8058">IF(COUNTBLANK(BA394:BA395) &lt;&gt; 2, "x","")</f>
        <v/>
      </c>
      <c r="BB393" s="42" t="str">
        <f t="shared" ref="BB393" si="8059">IF(COUNTBLANK(BB394:BB395) &lt;&gt; 2, "x","")</f>
        <v/>
      </c>
      <c r="BC393" s="42" t="str">
        <f t="shared" ref="BC393" si="8060">IF(COUNTBLANK(BC394:BC395) &lt;&gt; 2, "x","")</f>
        <v/>
      </c>
      <c r="BD393" s="42" t="str">
        <f t="shared" ref="BD393" si="8061">IF(COUNTBLANK(BD394:BD395) &lt;&gt; 2, "x","")</f>
        <v/>
      </c>
      <c r="BE393" s="42" t="str">
        <f t="shared" ref="BE393" si="8062">IF(COUNTBLANK(BE394:BE395) &lt;&gt; 2, "x","")</f>
        <v/>
      </c>
      <c r="BF393" s="42" t="str">
        <f t="shared" ref="BF393" si="8063">IF(COUNTBLANK(BF394:BF395) &lt;&gt; 2, "x","")</f>
        <v/>
      </c>
      <c r="BG393" s="42" t="str">
        <f t="shared" ref="BG393" si="8064">IF(COUNTBLANK(BG394:BG395) &lt;&gt; 2, "x","")</f>
        <v/>
      </c>
      <c r="BH393" s="42" t="str">
        <f t="shared" ref="BH393" si="8065">IF(COUNTBLANK(BH394:BH395) &lt;&gt; 2, "x","")</f>
        <v/>
      </c>
      <c r="BI393" s="42" t="str">
        <f t="shared" ref="BI393" si="8066">IF(COUNTBLANK(BI394:BI395) &lt;&gt; 2, "x","")</f>
        <v/>
      </c>
      <c r="BJ393" s="42" t="str">
        <f t="shared" ref="BJ393" si="8067">IF(COUNTBLANK(BJ394:BJ395) &lt;&gt; 2, "x","")</f>
        <v/>
      </c>
      <c r="BK393" s="42" t="str">
        <f t="shared" ref="BK393" si="8068">IF(COUNTBLANK(BK394:BK395) &lt;&gt; 2, "x","")</f>
        <v/>
      </c>
      <c r="BL393" s="42" t="str">
        <f t="shared" ref="BL393" si="8069">IF(COUNTBLANK(BL394:BL395) &lt;&gt; 2, "x","")</f>
        <v/>
      </c>
    </row>
    <row r="394" spans="1:69" x14ac:dyDescent="0.25">
      <c r="A394" s="66"/>
      <c r="B394" s="41" t="s">
        <v>26</v>
      </c>
      <c r="C394" s="49"/>
      <c r="D394" s="49"/>
      <c r="E394" s="50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N394">
        <f>COUNTIF($C394:$BL394,$BN$8)</f>
        <v>0</v>
      </c>
      <c r="BO394">
        <f>COUNTIF($C394:$BL394,$BO$8)</f>
        <v>0</v>
      </c>
      <c r="BP394">
        <f>COUNTIF($C394:$BL394,$BP$8)</f>
        <v>0</v>
      </c>
      <c r="BQ394">
        <f>COUNTIF($C394:$BL394,$BQ$8)</f>
        <v>0</v>
      </c>
    </row>
    <row r="395" spans="1:69" x14ac:dyDescent="0.25">
      <c r="A395" s="66"/>
      <c r="B395" s="41" t="s">
        <v>27</v>
      </c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N395">
        <f>COUNTIF($C395:$BL395,$BN$8)</f>
        <v>0</v>
      </c>
      <c r="BO395">
        <f>COUNTIF($C395:$BL395,$BO$8)</f>
        <v>0</v>
      </c>
      <c r="BP395">
        <f>COUNTIF($C395:$BL395,$BP$8)</f>
        <v>0</v>
      </c>
      <c r="BQ395">
        <f>COUNTIF($C395:$BL395,$BQ$8)</f>
        <v>0</v>
      </c>
    </row>
    <row r="396" spans="1:69" x14ac:dyDescent="0.25">
      <c r="A396" s="66">
        <f t="shared" ref="A396" si="8070">A393+1</f>
        <v>130</v>
      </c>
      <c r="B396" s="41"/>
      <c r="C396" s="42" t="str">
        <f t="shared" ref="C396" si="8071">IF(COUNTBLANK(C397:C398) &lt;&gt; 2, "x","")</f>
        <v/>
      </c>
      <c r="D396" s="42" t="str">
        <f t="shared" ref="D396" si="8072">IF(COUNTBLANK(D397:D398) &lt;&gt; 2, "x","")</f>
        <v/>
      </c>
      <c r="E396" s="42" t="str">
        <f t="shared" ref="E396" si="8073">IF(COUNTBLANK(E397:E398) &lt;&gt; 2, "x","")</f>
        <v/>
      </c>
      <c r="F396" s="42" t="str">
        <f t="shared" ref="F396" si="8074">IF(COUNTBLANK(F397:F398) &lt;&gt; 2, "x","")</f>
        <v/>
      </c>
      <c r="G396" s="42" t="str">
        <f t="shared" ref="G396" si="8075">IF(COUNTBLANK(G397:G398) &lt;&gt; 2, "x","")</f>
        <v/>
      </c>
      <c r="H396" s="42" t="str">
        <f t="shared" ref="H396" si="8076">IF(COUNTBLANK(H397:H398) &lt;&gt; 2, "x","")</f>
        <v/>
      </c>
      <c r="I396" s="42" t="str">
        <f t="shared" ref="I396" si="8077">IF(COUNTBLANK(I397:I398) &lt;&gt; 2, "x","")</f>
        <v/>
      </c>
      <c r="J396" s="42" t="str">
        <f t="shared" ref="J396" si="8078">IF(COUNTBLANK(J397:J398) &lt;&gt; 2, "x","")</f>
        <v/>
      </c>
      <c r="K396" s="42" t="str">
        <f t="shared" ref="K396" si="8079">IF(COUNTBLANK(K397:K398) &lt;&gt; 2, "x","")</f>
        <v/>
      </c>
      <c r="L396" s="42" t="str">
        <f t="shared" ref="L396" si="8080">IF(COUNTBLANK(L397:L398) &lt;&gt; 2, "x","")</f>
        <v/>
      </c>
      <c r="M396" s="42" t="str">
        <f t="shared" ref="M396" si="8081">IF(COUNTBLANK(M397:M398) &lt;&gt; 2, "x","")</f>
        <v/>
      </c>
      <c r="N396" s="42" t="str">
        <f t="shared" ref="N396" si="8082">IF(COUNTBLANK(N397:N398) &lt;&gt; 2, "x","")</f>
        <v/>
      </c>
      <c r="O396" s="42" t="str">
        <f t="shared" ref="O396" si="8083">IF(COUNTBLANK(O397:O398) &lt;&gt; 2, "x","")</f>
        <v/>
      </c>
      <c r="P396" s="42" t="str">
        <f t="shared" ref="P396" si="8084">IF(COUNTBLANK(P397:P398) &lt;&gt; 2, "x","")</f>
        <v/>
      </c>
      <c r="Q396" s="42" t="str">
        <f t="shared" ref="Q396" si="8085">IF(COUNTBLANK(Q397:Q398) &lt;&gt; 2, "x","")</f>
        <v/>
      </c>
      <c r="R396" s="42" t="str">
        <f t="shared" ref="R396" si="8086">IF(COUNTBLANK(R397:R398) &lt;&gt; 2, "x","")</f>
        <v/>
      </c>
      <c r="S396" s="42" t="str">
        <f t="shared" ref="S396" si="8087">IF(COUNTBLANK(S397:S398) &lt;&gt; 2, "x","")</f>
        <v/>
      </c>
      <c r="T396" s="42" t="str">
        <f t="shared" ref="T396" si="8088">IF(COUNTBLANK(T397:T398) &lt;&gt; 2, "x","")</f>
        <v/>
      </c>
      <c r="U396" s="42" t="str">
        <f t="shared" ref="U396" si="8089">IF(COUNTBLANK(U397:U398) &lt;&gt; 2, "x","")</f>
        <v/>
      </c>
      <c r="V396" s="42" t="str">
        <f t="shared" ref="V396" si="8090">IF(COUNTBLANK(V397:V398) &lt;&gt; 2, "x","")</f>
        <v/>
      </c>
      <c r="W396" s="42" t="str">
        <f t="shared" ref="W396" si="8091">IF(COUNTBLANK(W397:W398) &lt;&gt; 2, "x","")</f>
        <v/>
      </c>
      <c r="X396" s="42" t="str">
        <f t="shared" ref="X396" si="8092">IF(COUNTBLANK(X397:X398) &lt;&gt; 2, "x","")</f>
        <v/>
      </c>
      <c r="Y396" s="42" t="str">
        <f t="shared" ref="Y396" si="8093">IF(COUNTBLANK(Y397:Y398) &lt;&gt; 2, "x","")</f>
        <v/>
      </c>
      <c r="Z396" s="42" t="str">
        <f t="shared" ref="Z396" si="8094">IF(COUNTBLANK(Z397:Z398) &lt;&gt; 2, "x","")</f>
        <v/>
      </c>
      <c r="AA396" s="42" t="str">
        <f t="shared" ref="AA396" si="8095">IF(COUNTBLANK(AA397:AA398) &lt;&gt; 2, "x","")</f>
        <v/>
      </c>
      <c r="AB396" s="42" t="str">
        <f t="shared" ref="AB396" si="8096">IF(COUNTBLANK(AB397:AB398) &lt;&gt; 2, "x","")</f>
        <v/>
      </c>
      <c r="AC396" s="42" t="str">
        <f t="shared" ref="AC396" si="8097">IF(COUNTBLANK(AC397:AC398) &lt;&gt; 2, "x","")</f>
        <v/>
      </c>
      <c r="AD396" s="42" t="str">
        <f t="shared" ref="AD396" si="8098">IF(COUNTBLANK(AD397:AD398) &lt;&gt; 2, "x","")</f>
        <v/>
      </c>
      <c r="AE396" s="42" t="str">
        <f t="shared" ref="AE396" si="8099">IF(COUNTBLANK(AE397:AE398) &lt;&gt; 2, "x","")</f>
        <v/>
      </c>
      <c r="AF396" s="42" t="str">
        <f t="shared" ref="AF396" si="8100">IF(COUNTBLANK(AF397:AF398) &lt;&gt; 2, "x","")</f>
        <v/>
      </c>
      <c r="AG396" s="42" t="str">
        <f t="shared" ref="AG396" si="8101">IF(COUNTBLANK(AG397:AG398) &lt;&gt; 2, "x","")</f>
        <v/>
      </c>
      <c r="AH396" s="42" t="str">
        <f t="shared" ref="AH396" si="8102">IF(COUNTBLANK(AH397:AH398) &lt;&gt; 2, "x","")</f>
        <v/>
      </c>
      <c r="AI396" s="42" t="str">
        <f t="shared" ref="AI396" si="8103">IF(COUNTBLANK(AI397:AI398) &lt;&gt; 2, "x","")</f>
        <v/>
      </c>
      <c r="AJ396" s="42" t="str">
        <f t="shared" ref="AJ396" si="8104">IF(COUNTBLANK(AJ397:AJ398) &lt;&gt; 2, "x","")</f>
        <v/>
      </c>
      <c r="AK396" s="42" t="str">
        <f t="shared" ref="AK396" si="8105">IF(COUNTBLANK(AK397:AK398) &lt;&gt; 2, "x","")</f>
        <v/>
      </c>
      <c r="AL396" s="42" t="str">
        <f t="shared" ref="AL396" si="8106">IF(COUNTBLANK(AL397:AL398) &lt;&gt; 2, "x","")</f>
        <v/>
      </c>
      <c r="AM396" s="42" t="str">
        <f t="shared" ref="AM396" si="8107">IF(COUNTBLANK(AM397:AM398) &lt;&gt; 2, "x","")</f>
        <v/>
      </c>
      <c r="AN396" s="42" t="str">
        <f t="shared" ref="AN396" si="8108">IF(COUNTBLANK(AN397:AN398) &lt;&gt; 2, "x","")</f>
        <v/>
      </c>
      <c r="AO396" s="42" t="str">
        <f t="shared" ref="AO396" si="8109">IF(COUNTBLANK(AO397:AO398) &lt;&gt; 2, "x","")</f>
        <v/>
      </c>
      <c r="AP396" s="42" t="str">
        <f t="shared" ref="AP396" si="8110">IF(COUNTBLANK(AP397:AP398) &lt;&gt; 2, "x","")</f>
        <v/>
      </c>
      <c r="AQ396" s="42" t="str">
        <f t="shared" ref="AQ396" si="8111">IF(COUNTBLANK(AQ397:AQ398) &lt;&gt; 2, "x","")</f>
        <v/>
      </c>
      <c r="AR396" s="42" t="str">
        <f t="shared" ref="AR396" si="8112">IF(COUNTBLANK(AR397:AR398) &lt;&gt; 2, "x","")</f>
        <v/>
      </c>
      <c r="AS396" s="42" t="str">
        <f t="shared" ref="AS396" si="8113">IF(COUNTBLANK(AS397:AS398) &lt;&gt; 2, "x","")</f>
        <v/>
      </c>
      <c r="AT396" s="42" t="str">
        <f t="shared" ref="AT396" si="8114">IF(COUNTBLANK(AT397:AT398) &lt;&gt; 2, "x","")</f>
        <v/>
      </c>
      <c r="AU396" s="42" t="str">
        <f t="shared" ref="AU396" si="8115">IF(COUNTBLANK(AU397:AU398) &lt;&gt; 2, "x","")</f>
        <v/>
      </c>
      <c r="AV396" s="42" t="str">
        <f t="shared" ref="AV396" si="8116">IF(COUNTBLANK(AV397:AV398) &lt;&gt; 2, "x","")</f>
        <v/>
      </c>
      <c r="AW396" s="42" t="str">
        <f t="shared" ref="AW396" si="8117">IF(COUNTBLANK(AW397:AW398) &lt;&gt; 2, "x","")</f>
        <v/>
      </c>
      <c r="AX396" s="42" t="str">
        <f t="shared" ref="AX396" si="8118">IF(COUNTBLANK(AX397:AX398) &lt;&gt; 2, "x","")</f>
        <v/>
      </c>
      <c r="AY396" s="42" t="str">
        <f t="shared" ref="AY396" si="8119">IF(COUNTBLANK(AY397:AY398) &lt;&gt; 2, "x","")</f>
        <v/>
      </c>
      <c r="AZ396" s="42" t="str">
        <f t="shared" ref="AZ396" si="8120">IF(COUNTBLANK(AZ397:AZ398) &lt;&gt; 2, "x","")</f>
        <v/>
      </c>
      <c r="BA396" s="42" t="str">
        <f t="shared" ref="BA396" si="8121">IF(COUNTBLANK(BA397:BA398) &lt;&gt; 2, "x","")</f>
        <v/>
      </c>
      <c r="BB396" s="42" t="str">
        <f t="shared" ref="BB396" si="8122">IF(COUNTBLANK(BB397:BB398) &lt;&gt; 2, "x","")</f>
        <v/>
      </c>
      <c r="BC396" s="42" t="str">
        <f t="shared" ref="BC396" si="8123">IF(COUNTBLANK(BC397:BC398) &lt;&gt; 2, "x","")</f>
        <v/>
      </c>
      <c r="BD396" s="42" t="str">
        <f t="shared" ref="BD396" si="8124">IF(COUNTBLANK(BD397:BD398) &lt;&gt; 2, "x","")</f>
        <v/>
      </c>
      <c r="BE396" s="42" t="str">
        <f t="shared" ref="BE396" si="8125">IF(COUNTBLANK(BE397:BE398) &lt;&gt; 2, "x","")</f>
        <v/>
      </c>
      <c r="BF396" s="42" t="str">
        <f t="shared" ref="BF396" si="8126">IF(COUNTBLANK(BF397:BF398) &lt;&gt; 2, "x","")</f>
        <v/>
      </c>
      <c r="BG396" s="42" t="str">
        <f t="shared" ref="BG396" si="8127">IF(COUNTBLANK(BG397:BG398) &lt;&gt; 2, "x","")</f>
        <v/>
      </c>
      <c r="BH396" s="42" t="str">
        <f t="shared" ref="BH396" si="8128">IF(COUNTBLANK(BH397:BH398) &lt;&gt; 2, "x","")</f>
        <v/>
      </c>
      <c r="BI396" s="42" t="str">
        <f t="shared" ref="BI396" si="8129">IF(COUNTBLANK(BI397:BI398) &lt;&gt; 2, "x","")</f>
        <v/>
      </c>
      <c r="BJ396" s="42" t="str">
        <f t="shared" ref="BJ396" si="8130">IF(COUNTBLANK(BJ397:BJ398) &lt;&gt; 2, "x","")</f>
        <v/>
      </c>
      <c r="BK396" s="42" t="str">
        <f t="shared" ref="BK396" si="8131">IF(COUNTBLANK(BK397:BK398) &lt;&gt; 2, "x","")</f>
        <v/>
      </c>
      <c r="BL396" s="42" t="str">
        <f t="shared" ref="BL396" si="8132">IF(COUNTBLANK(BL397:BL398) &lt;&gt; 2, "x","")</f>
        <v/>
      </c>
    </row>
    <row r="397" spans="1:69" x14ac:dyDescent="0.25">
      <c r="A397" s="66"/>
      <c r="B397" s="41" t="s">
        <v>26</v>
      </c>
      <c r="C397" s="49"/>
      <c r="D397" s="49"/>
      <c r="E397" s="50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N397">
        <f>COUNTIF($C397:$BL397,$BN$8)</f>
        <v>0</v>
      </c>
      <c r="BO397">
        <f>COUNTIF($C397:$BL397,$BO$8)</f>
        <v>0</v>
      </c>
      <c r="BP397">
        <f>COUNTIF($C397:$BL397,$BP$8)</f>
        <v>0</v>
      </c>
      <c r="BQ397">
        <f>COUNTIF($C397:$BL397,$BQ$8)</f>
        <v>0</v>
      </c>
    </row>
    <row r="398" spans="1:69" x14ac:dyDescent="0.25">
      <c r="A398" s="66"/>
      <c r="B398" s="41" t="s">
        <v>27</v>
      </c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N398">
        <f>COUNTIF($C398:$BL398,$BN$8)</f>
        <v>0</v>
      </c>
      <c r="BO398">
        <f>COUNTIF($C398:$BL398,$BO$8)</f>
        <v>0</v>
      </c>
      <c r="BP398">
        <f>COUNTIF($C398:$BL398,$BP$8)</f>
        <v>0</v>
      </c>
      <c r="BQ398">
        <f>COUNTIF($C398:$BL398,$BQ$8)</f>
        <v>0</v>
      </c>
    </row>
    <row r="399" spans="1:69" x14ac:dyDescent="0.25">
      <c r="A399" s="66">
        <f t="shared" ref="A399" si="8133">A396+1</f>
        <v>131</v>
      </c>
      <c r="B399" s="41"/>
      <c r="C399" s="42" t="str">
        <f t="shared" ref="C399" si="8134">IF(COUNTBLANK(C400:C401) &lt;&gt; 2, "x","")</f>
        <v/>
      </c>
      <c r="D399" s="42" t="str">
        <f t="shared" ref="D399" si="8135">IF(COUNTBLANK(D400:D401) &lt;&gt; 2, "x","")</f>
        <v/>
      </c>
      <c r="E399" s="42" t="str">
        <f t="shared" ref="E399" si="8136">IF(COUNTBLANK(E400:E401) &lt;&gt; 2, "x","")</f>
        <v/>
      </c>
      <c r="F399" s="42" t="str">
        <f t="shared" ref="F399" si="8137">IF(COUNTBLANK(F400:F401) &lt;&gt; 2, "x","")</f>
        <v/>
      </c>
      <c r="G399" s="42" t="str">
        <f t="shared" ref="G399" si="8138">IF(COUNTBLANK(G400:G401) &lt;&gt; 2, "x","")</f>
        <v/>
      </c>
      <c r="H399" s="42" t="str">
        <f t="shared" ref="H399" si="8139">IF(COUNTBLANK(H400:H401) &lt;&gt; 2, "x","")</f>
        <v/>
      </c>
      <c r="I399" s="42" t="str">
        <f t="shared" ref="I399" si="8140">IF(COUNTBLANK(I400:I401) &lt;&gt; 2, "x","")</f>
        <v/>
      </c>
      <c r="J399" s="42" t="str">
        <f t="shared" ref="J399" si="8141">IF(COUNTBLANK(J400:J401) &lt;&gt; 2, "x","")</f>
        <v/>
      </c>
      <c r="K399" s="42" t="str">
        <f t="shared" ref="K399" si="8142">IF(COUNTBLANK(K400:K401) &lt;&gt; 2, "x","")</f>
        <v/>
      </c>
      <c r="L399" s="42" t="str">
        <f t="shared" ref="L399" si="8143">IF(COUNTBLANK(L400:L401) &lt;&gt; 2, "x","")</f>
        <v/>
      </c>
      <c r="M399" s="42" t="str">
        <f t="shared" ref="M399" si="8144">IF(COUNTBLANK(M400:M401) &lt;&gt; 2, "x","")</f>
        <v/>
      </c>
      <c r="N399" s="42" t="str">
        <f t="shared" ref="N399" si="8145">IF(COUNTBLANK(N400:N401) &lt;&gt; 2, "x","")</f>
        <v/>
      </c>
      <c r="O399" s="42" t="str">
        <f t="shared" ref="O399" si="8146">IF(COUNTBLANK(O400:O401) &lt;&gt; 2, "x","")</f>
        <v/>
      </c>
      <c r="P399" s="42" t="str">
        <f t="shared" ref="P399" si="8147">IF(COUNTBLANK(P400:P401) &lt;&gt; 2, "x","")</f>
        <v/>
      </c>
      <c r="Q399" s="42" t="str">
        <f t="shared" ref="Q399" si="8148">IF(COUNTBLANK(Q400:Q401) &lt;&gt; 2, "x","")</f>
        <v/>
      </c>
      <c r="R399" s="42" t="str">
        <f t="shared" ref="R399" si="8149">IF(COUNTBLANK(R400:R401) &lt;&gt; 2, "x","")</f>
        <v/>
      </c>
      <c r="S399" s="42" t="str">
        <f t="shared" ref="S399" si="8150">IF(COUNTBLANK(S400:S401) &lt;&gt; 2, "x","")</f>
        <v/>
      </c>
      <c r="T399" s="42" t="str">
        <f t="shared" ref="T399" si="8151">IF(COUNTBLANK(T400:T401) &lt;&gt; 2, "x","")</f>
        <v/>
      </c>
      <c r="U399" s="42" t="str">
        <f t="shared" ref="U399" si="8152">IF(COUNTBLANK(U400:U401) &lt;&gt; 2, "x","")</f>
        <v/>
      </c>
      <c r="V399" s="42" t="str">
        <f t="shared" ref="V399" si="8153">IF(COUNTBLANK(V400:V401) &lt;&gt; 2, "x","")</f>
        <v/>
      </c>
      <c r="W399" s="42" t="str">
        <f t="shared" ref="W399" si="8154">IF(COUNTBLANK(W400:W401) &lt;&gt; 2, "x","")</f>
        <v/>
      </c>
      <c r="X399" s="42" t="str">
        <f t="shared" ref="X399" si="8155">IF(COUNTBLANK(X400:X401) &lt;&gt; 2, "x","")</f>
        <v/>
      </c>
      <c r="Y399" s="42" t="str">
        <f t="shared" ref="Y399" si="8156">IF(COUNTBLANK(Y400:Y401) &lt;&gt; 2, "x","")</f>
        <v/>
      </c>
      <c r="Z399" s="42" t="str">
        <f t="shared" ref="Z399" si="8157">IF(COUNTBLANK(Z400:Z401) &lt;&gt; 2, "x","")</f>
        <v/>
      </c>
      <c r="AA399" s="42" t="str">
        <f t="shared" ref="AA399" si="8158">IF(COUNTBLANK(AA400:AA401) &lt;&gt; 2, "x","")</f>
        <v/>
      </c>
      <c r="AB399" s="42" t="str">
        <f t="shared" ref="AB399" si="8159">IF(COUNTBLANK(AB400:AB401) &lt;&gt; 2, "x","")</f>
        <v/>
      </c>
      <c r="AC399" s="42" t="str">
        <f t="shared" ref="AC399" si="8160">IF(COUNTBLANK(AC400:AC401) &lt;&gt; 2, "x","")</f>
        <v/>
      </c>
      <c r="AD399" s="42" t="str">
        <f t="shared" ref="AD399" si="8161">IF(COUNTBLANK(AD400:AD401) &lt;&gt; 2, "x","")</f>
        <v/>
      </c>
      <c r="AE399" s="42" t="str">
        <f t="shared" ref="AE399" si="8162">IF(COUNTBLANK(AE400:AE401) &lt;&gt; 2, "x","")</f>
        <v/>
      </c>
      <c r="AF399" s="42" t="str">
        <f t="shared" ref="AF399" si="8163">IF(COUNTBLANK(AF400:AF401) &lt;&gt; 2, "x","")</f>
        <v/>
      </c>
      <c r="AG399" s="42" t="str">
        <f t="shared" ref="AG399" si="8164">IF(COUNTBLANK(AG400:AG401) &lt;&gt; 2, "x","")</f>
        <v/>
      </c>
      <c r="AH399" s="42" t="str">
        <f t="shared" ref="AH399" si="8165">IF(COUNTBLANK(AH400:AH401) &lt;&gt; 2, "x","")</f>
        <v/>
      </c>
      <c r="AI399" s="42" t="str">
        <f t="shared" ref="AI399" si="8166">IF(COUNTBLANK(AI400:AI401) &lt;&gt; 2, "x","")</f>
        <v/>
      </c>
      <c r="AJ399" s="42" t="str">
        <f t="shared" ref="AJ399" si="8167">IF(COUNTBLANK(AJ400:AJ401) &lt;&gt; 2, "x","")</f>
        <v/>
      </c>
      <c r="AK399" s="42" t="str">
        <f t="shared" ref="AK399" si="8168">IF(COUNTBLANK(AK400:AK401) &lt;&gt; 2, "x","")</f>
        <v/>
      </c>
      <c r="AL399" s="42" t="str">
        <f t="shared" ref="AL399" si="8169">IF(COUNTBLANK(AL400:AL401) &lt;&gt; 2, "x","")</f>
        <v/>
      </c>
      <c r="AM399" s="42" t="str">
        <f t="shared" ref="AM399" si="8170">IF(COUNTBLANK(AM400:AM401) &lt;&gt; 2, "x","")</f>
        <v/>
      </c>
      <c r="AN399" s="42" t="str">
        <f t="shared" ref="AN399" si="8171">IF(COUNTBLANK(AN400:AN401) &lt;&gt; 2, "x","")</f>
        <v/>
      </c>
      <c r="AO399" s="42" t="str">
        <f t="shared" ref="AO399" si="8172">IF(COUNTBLANK(AO400:AO401) &lt;&gt; 2, "x","")</f>
        <v/>
      </c>
      <c r="AP399" s="42" t="str">
        <f t="shared" ref="AP399" si="8173">IF(COUNTBLANK(AP400:AP401) &lt;&gt; 2, "x","")</f>
        <v/>
      </c>
      <c r="AQ399" s="42" t="str">
        <f t="shared" ref="AQ399" si="8174">IF(COUNTBLANK(AQ400:AQ401) &lt;&gt; 2, "x","")</f>
        <v/>
      </c>
      <c r="AR399" s="42" t="str">
        <f t="shared" ref="AR399" si="8175">IF(COUNTBLANK(AR400:AR401) &lt;&gt; 2, "x","")</f>
        <v/>
      </c>
      <c r="AS399" s="42" t="str">
        <f t="shared" ref="AS399" si="8176">IF(COUNTBLANK(AS400:AS401) &lt;&gt; 2, "x","")</f>
        <v/>
      </c>
      <c r="AT399" s="42" t="str">
        <f t="shared" ref="AT399" si="8177">IF(COUNTBLANK(AT400:AT401) &lt;&gt; 2, "x","")</f>
        <v/>
      </c>
      <c r="AU399" s="42" t="str">
        <f t="shared" ref="AU399" si="8178">IF(COUNTBLANK(AU400:AU401) &lt;&gt; 2, "x","")</f>
        <v/>
      </c>
      <c r="AV399" s="42" t="str">
        <f t="shared" ref="AV399" si="8179">IF(COUNTBLANK(AV400:AV401) &lt;&gt; 2, "x","")</f>
        <v/>
      </c>
      <c r="AW399" s="42" t="str">
        <f t="shared" ref="AW399" si="8180">IF(COUNTBLANK(AW400:AW401) &lt;&gt; 2, "x","")</f>
        <v/>
      </c>
      <c r="AX399" s="42" t="str">
        <f t="shared" ref="AX399" si="8181">IF(COUNTBLANK(AX400:AX401) &lt;&gt; 2, "x","")</f>
        <v/>
      </c>
      <c r="AY399" s="42" t="str">
        <f t="shared" ref="AY399" si="8182">IF(COUNTBLANK(AY400:AY401) &lt;&gt; 2, "x","")</f>
        <v/>
      </c>
      <c r="AZ399" s="42" t="str">
        <f t="shared" ref="AZ399" si="8183">IF(COUNTBLANK(AZ400:AZ401) &lt;&gt; 2, "x","")</f>
        <v/>
      </c>
      <c r="BA399" s="42" t="str">
        <f t="shared" ref="BA399" si="8184">IF(COUNTBLANK(BA400:BA401) &lt;&gt; 2, "x","")</f>
        <v/>
      </c>
      <c r="BB399" s="42" t="str">
        <f t="shared" ref="BB399" si="8185">IF(COUNTBLANK(BB400:BB401) &lt;&gt; 2, "x","")</f>
        <v/>
      </c>
      <c r="BC399" s="42" t="str">
        <f t="shared" ref="BC399" si="8186">IF(COUNTBLANK(BC400:BC401) &lt;&gt; 2, "x","")</f>
        <v/>
      </c>
      <c r="BD399" s="42" t="str">
        <f t="shared" ref="BD399" si="8187">IF(COUNTBLANK(BD400:BD401) &lt;&gt; 2, "x","")</f>
        <v/>
      </c>
      <c r="BE399" s="42" t="str">
        <f t="shared" ref="BE399" si="8188">IF(COUNTBLANK(BE400:BE401) &lt;&gt; 2, "x","")</f>
        <v/>
      </c>
      <c r="BF399" s="42" t="str">
        <f t="shared" ref="BF399" si="8189">IF(COUNTBLANK(BF400:BF401) &lt;&gt; 2, "x","")</f>
        <v/>
      </c>
      <c r="BG399" s="42" t="str">
        <f t="shared" ref="BG399" si="8190">IF(COUNTBLANK(BG400:BG401) &lt;&gt; 2, "x","")</f>
        <v/>
      </c>
      <c r="BH399" s="42" t="str">
        <f t="shared" ref="BH399" si="8191">IF(COUNTBLANK(BH400:BH401) &lt;&gt; 2, "x","")</f>
        <v/>
      </c>
      <c r="BI399" s="42" t="str">
        <f t="shared" ref="BI399" si="8192">IF(COUNTBLANK(BI400:BI401) &lt;&gt; 2, "x","")</f>
        <v/>
      </c>
      <c r="BJ399" s="42" t="str">
        <f t="shared" ref="BJ399" si="8193">IF(COUNTBLANK(BJ400:BJ401) &lt;&gt; 2, "x","")</f>
        <v/>
      </c>
      <c r="BK399" s="42" t="str">
        <f t="shared" ref="BK399" si="8194">IF(COUNTBLANK(BK400:BK401) &lt;&gt; 2, "x","")</f>
        <v/>
      </c>
      <c r="BL399" s="42" t="str">
        <f t="shared" ref="BL399" si="8195">IF(COUNTBLANK(BL400:BL401) &lt;&gt; 2, "x","")</f>
        <v/>
      </c>
    </row>
    <row r="400" spans="1:69" x14ac:dyDescent="0.25">
      <c r="A400" s="66"/>
      <c r="B400" s="41" t="s">
        <v>26</v>
      </c>
      <c r="C400" s="49"/>
      <c r="D400" s="49"/>
      <c r="E400" s="50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/>
      <c r="BH400" s="49"/>
      <c r="BI400" s="49"/>
      <c r="BJ400" s="49"/>
      <c r="BK400" s="49"/>
      <c r="BL400" s="49"/>
      <c r="BN400">
        <f>COUNTIF($C400:$BL400,$BN$8)</f>
        <v>0</v>
      </c>
      <c r="BO400">
        <f>COUNTIF($C400:$BL400,$BO$8)</f>
        <v>0</v>
      </c>
      <c r="BP400">
        <f>COUNTIF($C400:$BL400,$BP$8)</f>
        <v>0</v>
      </c>
      <c r="BQ400">
        <f>COUNTIF($C400:$BL400,$BQ$8)</f>
        <v>0</v>
      </c>
    </row>
    <row r="401" spans="1:69" x14ac:dyDescent="0.25">
      <c r="A401" s="66"/>
      <c r="B401" s="41" t="s">
        <v>27</v>
      </c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49"/>
      <c r="BJ401" s="49"/>
      <c r="BK401" s="49"/>
      <c r="BL401" s="49"/>
      <c r="BN401">
        <f>COUNTIF($C401:$BL401,$BN$8)</f>
        <v>0</v>
      </c>
      <c r="BO401">
        <f>COUNTIF($C401:$BL401,$BO$8)</f>
        <v>0</v>
      </c>
      <c r="BP401">
        <f>COUNTIF($C401:$BL401,$BP$8)</f>
        <v>0</v>
      </c>
      <c r="BQ401">
        <f>COUNTIF($C401:$BL401,$BQ$8)</f>
        <v>0</v>
      </c>
    </row>
    <row r="402" spans="1:69" x14ac:dyDescent="0.25">
      <c r="A402" s="66">
        <f t="shared" ref="A402" si="8196">A399+1</f>
        <v>132</v>
      </c>
      <c r="B402" s="41"/>
      <c r="C402" s="42" t="str">
        <f t="shared" ref="C402" si="8197">IF(COUNTBLANK(C403:C404) &lt;&gt; 2, "x","")</f>
        <v/>
      </c>
      <c r="D402" s="42" t="str">
        <f t="shared" ref="D402" si="8198">IF(COUNTBLANK(D403:D404) &lt;&gt; 2, "x","")</f>
        <v/>
      </c>
      <c r="E402" s="42" t="str">
        <f t="shared" ref="E402" si="8199">IF(COUNTBLANK(E403:E404) &lt;&gt; 2, "x","")</f>
        <v/>
      </c>
      <c r="F402" s="42" t="str">
        <f t="shared" ref="F402" si="8200">IF(COUNTBLANK(F403:F404) &lt;&gt; 2, "x","")</f>
        <v/>
      </c>
      <c r="G402" s="42" t="str">
        <f t="shared" ref="G402" si="8201">IF(COUNTBLANK(G403:G404) &lt;&gt; 2, "x","")</f>
        <v/>
      </c>
      <c r="H402" s="42" t="str">
        <f t="shared" ref="H402" si="8202">IF(COUNTBLANK(H403:H404) &lt;&gt; 2, "x","")</f>
        <v/>
      </c>
      <c r="I402" s="42" t="str">
        <f t="shared" ref="I402" si="8203">IF(COUNTBLANK(I403:I404) &lt;&gt; 2, "x","")</f>
        <v/>
      </c>
      <c r="J402" s="42" t="str">
        <f t="shared" ref="J402" si="8204">IF(COUNTBLANK(J403:J404) &lt;&gt; 2, "x","")</f>
        <v/>
      </c>
      <c r="K402" s="42" t="str">
        <f t="shared" ref="K402" si="8205">IF(COUNTBLANK(K403:K404) &lt;&gt; 2, "x","")</f>
        <v/>
      </c>
      <c r="L402" s="42" t="str">
        <f t="shared" ref="L402" si="8206">IF(COUNTBLANK(L403:L404) &lt;&gt; 2, "x","")</f>
        <v/>
      </c>
      <c r="M402" s="42" t="str">
        <f t="shared" ref="M402" si="8207">IF(COUNTBLANK(M403:M404) &lt;&gt; 2, "x","")</f>
        <v/>
      </c>
      <c r="N402" s="42" t="str">
        <f t="shared" ref="N402" si="8208">IF(COUNTBLANK(N403:N404) &lt;&gt; 2, "x","")</f>
        <v/>
      </c>
      <c r="O402" s="42" t="str">
        <f t="shared" ref="O402" si="8209">IF(COUNTBLANK(O403:O404) &lt;&gt; 2, "x","")</f>
        <v/>
      </c>
      <c r="P402" s="42" t="str">
        <f t="shared" ref="P402" si="8210">IF(COUNTBLANK(P403:P404) &lt;&gt; 2, "x","")</f>
        <v/>
      </c>
      <c r="Q402" s="42" t="str">
        <f t="shared" ref="Q402" si="8211">IF(COUNTBLANK(Q403:Q404) &lt;&gt; 2, "x","")</f>
        <v/>
      </c>
      <c r="R402" s="42" t="str">
        <f t="shared" ref="R402" si="8212">IF(COUNTBLANK(R403:R404) &lt;&gt; 2, "x","")</f>
        <v/>
      </c>
      <c r="S402" s="42" t="str">
        <f t="shared" ref="S402" si="8213">IF(COUNTBLANK(S403:S404) &lt;&gt; 2, "x","")</f>
        <v/>
      </c>
      <c r="T402" s="42" t="str">
        <f t="shared" ref="T402" si="8214">IF(COUNTBLANK(T403:T404) &lt;&gt; 2, "x","")</f>
        <v/>
      </c>
      <c r="U402" s="42" t="str">
        <f t="shared" ref="U402" si="8215">IF(COUNTBLANK(U403:U404) &lt;&gt; 2, "x","")</f>
        <v/>
      </c>
      <c r="V402" s="42" t="str">
        <f t="shared" ref="V402" si="8216">IF(COUNTBLANK(V403:V404) &lt;&gt; 2, "x","")</f>
        <v/>
      </c>
      <c r="W402" s="42" t="str">
        <f t="shared" ref="W402" si="8217">IF(COUNTBLANK(W403:W404) &lt;&gt; 2, "x","")</f>
        <v/>
      </c>
      <c r="X402" s="42" t="str">
        <f t="shared" ref="X402" si="8218">IF(COUNTBLANK(X403:X404) &lt;&gt; 2, "x","")</f>
        <v/>
      </c>
      <c r="Y402" s="42" t="str">
        <f t="shared" ref="Y402" si="8219">IF(COUNTBLANK(Y403:Y404) &lt;&gt; 2, "x","")</f>
        <v/>
      </c>
      <c r="Z402" s="42" t="str">
        <f t="shared" ref="Z402" si="8220">IF(COUNTBLANK(Z403:Z404) &lt;&gt; 2, "x","")</f>
        <v/>
      </c>
      <c r="AA402" s="42" t="str">
        <f t="shared" ref="AA402" si="8221">IF(COUNTBLANK(AA403:AA404) &lt;&gt; 2, "x","")</f>
        <v/>
      </c>
      <c r="AB402" s="42" t="str">
        <f t="shared" ref="AB402" si="8222">IF(COUNTBLANK(AB403:AB404) &lt;&gt; 2, "x","")</f>
        <v/>
      </c>
      <c r="AC402" s="42" t="str">
        <f t="shared" ref="AC402" si="8223">IF(COUNTBLANK(AC403:AC404) &lt;&gt; 2, "x","")</f>
        <v/>
      </c>
      <c r="AD402" s="42" t="str">
        <f t="shared" ref="AD402" si="8224">IF(COUNTBLANK(AD403:AD404) &lt;&gt; 2, "x","")</f>
        <v/>
      </c>
      <c r="AE402" s="42" t="str">
        <f t="shared" ref="AE402" si="8225">IF(COUNTBLANK(AE403:AE404) &lt;&gt; 2, "x","")</f>
        <v/>
      </c>
      <c r="AF402" s="42" t="str">
        <f t="shared" ref="AF402" si="8226">IF(COUNTBLANK(AF403:AF404) &lt;&gt; 2, "x","")</f>
        <v/>
      </c>
      <c r="AG402" s="42" t="str">
        <f t="shared" ref="AG402" si="8227">IF(COUNTBLANK(AG403:AG404) &lt;&gt; 2, "x","")</f>
        <v/>
      </c>
      <c r="AH402" s="42" t="str">
        <f t="shared" ref="AH402" si="8228">IF(COUNTBLANK(AH403:AH404) &lt;&gt; 2, "x","")</f>
        <v/>
      </c>
      <c r="AI402" s="42" t="str">
        <f t="shared" ref="AI402" si="8229">IF(COUNTBLANK(AI403:AI404) &lt;&gt; 2, "x","")</f>
        <v/>
      </c>
      <c r="AJ402" s="42" t="str">
        <f t="shared" ref="AJ402" si="8230">IF(COUNTBLANK(AJ403:AJ404) &lt;&gt; 2, "x","")</f>
        <v/>
      </c>
      <c r="AK402" s="42" t="str">
        <f t="shared" ref="AK402" si="8231">IF(COUNTBLANK(AK403:AK404) &lt;&gt; 2, "x","")</f>
        <v/>
      </c>
      <c r="AL402" s="42" t="str">
        <f t="shared" ref="AL402" si="8232">IF(COUNTBLANK(AL403:AL404) &lt;&gt; 2, "x","")</f>
        <v/>
      </c>
      <c r="AM402" s="42" t="str">
        <f t="shared" ref="AM402" si="8233">IF(COUNTBLANK(AM403:AM404) &lt;&gt; 2, "x","")</f>
        <v/>
      </c>
      <c r="AN402" s="42" t="str">
        <f t="shared" ref="AN402" si="8234">IF(COUNTBLANK(AN403:AN404) &lt;&gt; 2, "x","")</f>
        <v/>
      </c>
      <c r="AO402" s="42" t="str">
        <f t="shared" ref="AO402" si="8235">IF(COUNTBLANK(AO403:AO404) &lt;&gt; 2, "x","")</f>
        <v/>
      </c>
      <c r="AP402" s="42" t="str">
        <f t="shared" ref="AP402" si="8236">IF(COUNTBLANK(AP403:AP404) &lt;&gt; 2, "x","")</f>
        <v/>
      </c>
      <c r="AQ402" s="42" t="str">
        <f t="shared" ref="AQ402" si="8237">IF(COUNTBLANK(AQ403:AQ404) &lt;&gt; 2, "x","")</f>
        <v/>
      </c>
      <c r="AR402" s="42" t="str">
        <f t="shared" ref="AR402" si="8238">IF(COUNTBLANK(AR403:AR404) &lt;&gt; 2, "x","")</f>
        <v/>
      </c>
      <c r="AS402" s="42" t="str">
        <f t="shared" ref="AS402" si="8239">IF(COUNTBLANK(AS403:AS404) &lt;&gt; 2, "x","")</f>
        <v/>
      </c>
      <c r="AT402" s="42" t="str">
        <f t="shared" ref="AT402" si="8240">IF(COUNTBLANK(AT403:AT404) &lt;&gt; 2, "x","")</f>
        <v/>
      </c>
      <c r="AU402" s="42" t="str">
        <f t="shared" ref="AU402" si="8241">IF(COUNTBLANK(AU403:AU404) &lt;&gt; 2, "x","")</f>
        <v/>
      </c>
      <c r="AV402" s="42" t="str">
        <f t="shared" ref="AV402" si="8242">IF(COUNTBLANK(AV403:AV404) &lt;&gt; 2, "x","")</f>
        <v/>
      </c>
      <c r="AW402" s="42" t="str">
        <f t="shared" ref="AW402" si="8243">IF(COUNTBLANK(AW403:AW404) &lt;&gt; 2, "x","")</f>
        <v/>
      </c>
      <c r="AX402" s="42" t="str">
        <f t="shared" ref="AX402" si="8244">IF(COUNTBLANK(AX403:AX404) &lt;&gt; 2, "x","")</f>
        <v/>
      </c>
      <c r="AY402" s="42" t="str">
        <f t="shared" ref="AY402" si="8245">IF(COUNTBLANK(AY403:AY404) &lt;&gt; 2, "x","")</f>
        <v/>
      </c>
      <c r="AZ402" s="42" t="str">
        <f t="shared" ref="AZ402" si="8246">IF(COUNTBLANK(AZ403:AZ404) &lt;&gt; 2, "x","")</f>
        <v/>
      </c>
      <c r="BA402" s="42" t="str">
        <f t="shared" ref="BA402" si="8247">IF(COUNTBLANK(BA403:BA404) &lt;&gt; 2, "x","")</f>
        <v/>
      </c>
      <c r="BB402" s="42" t="str">
        <f t="shared" ref="BB402" si="8248">IF(COUNTBLANK(BB403:BB404) &lt;&gt; 2, "x","")</f>
        <v/>
      </c>
      <c r="BC402" s="42" t="str">
        <f t="shared" ref="BC402" si="8249">IF(COUNTBLANK(BC403:BC404) &lt;&gt; 2, "x","")</f>
        <v/>
      </c>
      <c r="BD402" s="42" t="str">
        <f t="shared" ref="BD402" si="8250">IF(COUNTBLANK(BD403:BD404) &lt;&gt; 2, "x","")</f>
        <v/>
      </c>
      <c r="BE402" s="42" t="str">
        <f t="shared" ref="BE402" si="8251">IF(COUNTBLANK(BE403:BE404) &lt;&gt; 2, "x","")</f>
        <v/>
      </c>
      <c r="BF402" s="42" t="str">
        <f t="shared" ref="BF402" si="8252">IF(COUNTBLANK(BF403:BF404) &lt;&gt; 2, "x","")</f>
        <v/>
      </c>
      <c r="BG402" s="42" t="str">
        <f t="shared" ref="BG402" si="8253">IF(COUNTBLANK(BG403:BG404) &lt;&gt; 2, "x","")</f>
        <v/>
      </c>
      <c r="BH402" s="42" t="str">
        <f t="shared" ref="BH402" si="8254">IF(COUNTBLANK(BH403:BH404) &lt;&gt; 2, "x","")</f>
        <v/>
      </c>
      <c r="BI402" s="42" t="str">
        <f t="shared" ref="BI402" si="8255">IF(COUNTBLANK(BI403:BI404) &lt;&gt; 2, "x","")</f>
        <v/>
      </c>
      <c r="BJ402" s="42" t="str">
        <f t="shared" ref="BJ402" si="8256">IF(COUNTBLANK(BJ403:BJ404) &lt;&gt; 2, "x","")</f>
        <v/>
      </c>
      <c r="BK402" s="42" t="str">
        <f t="shared" ref="BK402" si="8257">IF(COUNTBLANK(BK403:BK404) &lt;&gt; 2, "x","")</f>
        <v/>
      </c>
      <c r="BL402" s="42" t="str">
        <f t="shared" ref="BL402" si="8258">IF(COUNTBLANK(BL403:BL404) &lt;&gt; 2, "x","")</f>
        <v/>
      </c>
    </row>
    <row r="403" spans="1:69" x14ac:dyDescent="0.25">
      <c r="A403" s="66"/>
      <c r="B403" s="41" t="s">
        <v>26</v>
      </c>
      <c r="C403" s="49"/>
      <c r="D403" s="49"/>
      <c r="E403" s="50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/>
      <c r="BH403" s="49"/>
      <c r="BI403" s="49"/>
      <c r="BJ403" s="49"/>
      <c r="BK403" s="49"/>
      <c r="BL403" s="49"/>
      <c r="BN403">
        <f>COUNTIF($C403:$BL403,$BN$8)</f>
        <v>0</v>
      </c>
      <c r="BO403">
        <f>COUNTIF($C403:$BL403,$BO$8)</f>
        <v>0</v>
      </c>
      <c r="BP403">
        <f>COUNTIF($C403:$BL403,$BP$8)</f>
        <v>0</v>
      </c>
      <c r="BQ403">
        <f>COUNTIF($C403:$BL403,$BQ$8)</f>
        <v>0</v>
      </c>
    </row>
    <row r="404" spans="1:69" x14ac:dyDescent="0.25">
      <c r="A404" s="66"/>
      <c r="B404" s="41" t="s">
        <v>27</v>
      </c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49"/>
      <c r="BH404" s="49"/>
      <c r="BI404" s="49"/>
      <c r="BJ404" s="49"/>
      <c r="BK404" s="49"/>
      <c r="BL404" s="49"/>
      <c r="BN404">
        <f>COUNTIF($C404:$BL404,$BN$8)</f>
        <v>0</v>
      </c>
      <c r="BO404">
        <f>COUNTIF($C404:$BL404,$BO$8)</f>
        <v>0</v>
      </c>
      <c r="BP404">
        <f>COUNTIF($C404:$BL404,$BP$8)</f>
        <v>0</v>
      </c>
      <c r="BQ404">
        <f>COUNTIF($C404:$BL404,$BQ$8)</f>
        <v>0</v>
      </c>
    </row>
    <row r="405" spans="1:69" x14ac:dyDescent="0.25">
      <c r="A405" s="66">
        <f t="shared" ref="A405" si="8259">A402+1</f>
        <v>133</v>
      </c>
      <c r="B405" s="41"/>
      <c r="C405" s="42" t="str">
        <f t="shared" ref="C405" si="8260">IF(COUNTBLANK(C406:C407) &lt;&gt; 2, "x","")</f>
        <v/>
      </c>
      <c r="D405" s="42" t="str">
        <f t="shared" ref="D405" si="8261">IF(COUNTBLANK(D406:D407) &lt;&gt; 2, "x","")</f>
        <v/>
      </c>
      <c r="E405" s="42" t="str">
        <f t="shared" ref="E405" si="8262">IF(COUNTBLANK(E406:E407) &lt;&gt; 2, "x","")</f>
        <v/>
      </c>
      <c r="F405" s="42" t="str">
        <f t="shared" ref="F405" si="8263">IF(COUNTBLANK(F406:F407) &lt;&gt; 2, "x","")</f>
        <v/>
      </c>
      <c r="G405" s="42" t="str">
        <f t="shared" ref="G405" si="8264">IF(COUNTBLANK(G406:G407) &lt;&gt; 2, "x","")</f>
        <v/>
      </c>
      <c r="H405" s="42" t="str">
        <f t="shared" ref="H405" si="8265">IF(COUNTBLANK(H406:H407) &lt;&gt; 2, "x","")</f>
        <v/>
      </c>
      <c r="I405" s="42" t="str">
        <f t="shared" ref="I405" si="8266">IF(COUNTBLANK(I406:I407) &lt;&gt; 2, "x","")</f>
        <v/>
      </c>
      <c r="J405" s="42" t="str">
        <f t="shared" ref="J405" si="8267">IF(COUNTBLANK(J406:J407) &lt;&gt; 2, "x","")</f>
        <v/>
      </c>
      <c r="K405" s="42" t="str">
        <f t="shared" ref="K405" si="8268">IF(COUNTBLANK(K406:K407) &lt;&gt; 2, "x","")</f>
        <v/>
      </c>
      <c r="L405" s="42" t="str">
        <f t="shared" ref="L405" si="8269">IF(COUNTBLANK(L406:L407) &lt;&gt; 2, "x","")</f>
        <v/>
      </c>
      <c r="M405" s="42" t="str">
        <f t="shared" ref="M405" si="8270">IF(COUNTBLANK(M406:M407) &lt;&gt; 2, "x","")</f>
        <v/>
      </c>
      <c r="N405" s="42" t="str">
        <f t="shared" ref="N405" si="8271">IF(COUNTBLANK(N406:N407) &lt;&gt; 2, "x","")</f>
        <v/>
      </c>
      <c r="O405" s="42" t="str">
        <f t="shared" ref="O405" si="8272">IF(COUNTBLANK(O406:O407) &lt;&gt; 2, "x","")</f>
        <v/>
      </c>
      <c r="P405" s="42" t="str">
        <f t="shared" ref="P405" si="8273">IF(COUNTBLANK(P406:P407) &lt;&gt; 2, "x","")</f>
        <v/>
      </c>
      <c r="Q405" s="42" t="str">
        <f t="shared" ref="Q405" si="8274">IF(COUNTBLANK(Q406:Q407) &lt;&gt; 2, "x","")</f>
        <v/>
      </c>
      <c r="R405" s="42" t="str">
        <f t="shared" ref="R405" si="8275">IF(COUNTBLANK(R406:R407) &lt;&gt; 2, "x","")</f>
        <v/>
      </c>
      <c r="S405" s="42" t="str">
        <f t="shared" ref="S405" si="8276">IF(COUNTBLANK(S406:S407) &lt;&gt; 2, "x","")</f>
        <v/>
      </c>
      <c r="T405" s="42" t="str">
        <f t="shared" ref="T405" si="8277">IF(COUNTBLANK(T406:T407) &lt;&gt; 2, "x","")</f>
        <v/>
      </c>
      <c r="U405" s="42" t="str">
        <f t="shared" ref="U405" si="8278">IF(COUNTBLANK(U406:U407) &lt;&gt; 2, "x","")</f>
        <v/>
      </c>
      <c r="V405" s="42" t="str">
        <f t="shared" ref="V405" si="8279">IF(COUNTBLANK(V406:V407) &lt;&gt; 2, "x","")</f>
        <v/>
      </c>
      <c r="W405" s="42" t="str">
        <f t="shared" ref="W405" si="8280">IF(COUNTBLANK(W406:W407) &lt;&gt; 2, "x","")</f>
        <v/>
      </c>
      <c r="X405" s="42" t="str">
        <f t="shared" ref="X405" si="8281">IF(COUNTBLANK(X406:X407) &lt;&gt; 2, "x","")</f>
        <v/>
      </c>
      <c r="Y405" s="42" t="str">
        <f t="shared" ref="Y405" si="8282">IF(COUNTBLANK(Y406:Y407) &lt;&gt; 2, "x","")</f>
        <v/>
      </c>
      <c r="Z405" s="42" t="str">
        <f t="shared" ref="Z405" si="8283">IF(COUNTBLANK(Z406:Z407) &lt;&gt; 2, "x","")</f>
        <v/>
      </c>
      <c r="AA405" s="42" t="str">
        <f t="shared" ref="AA405" si="8284">IF(COUNTBLANK(AA406:AA407) &lt;&gt; 2, "x","")</f>
        <v/>
      </c>
      <c r="AB405" s="42" t="str">
        <f t="shared" ref="AB405" si="8285">IF(COUNTBLANK(AB406:AB407) &lt;&gt; 2, "x","")</f>
        <v/>
      </c>
      <c r="AC405" s="42" t="str">
        <f t="shared" ref="AC405" si="8286">IF(COUNTBLANK(AC406:AC407) &lt;&gt; 2, "x","")</f>
        <v/>
      </c>
      <c r="AD405" s="42" t="str">
        <f t="shared" ref="AD405" si="8287">IF(COUNTBLANK(AD406:AD407) &lt;&gt; 2, "x","")</f>
        <v/>
      </c>
      <c r="AE405" s="42" t="str">
        <f t="shared" ref="AE405" si="8288">IF(COUNTBLANK(AE406:AE407) &lt;&gt; 2, "x","")</f>
        <v/>
      </c>
      <c r="AF405" s="42" t="str">
        <f t="shared" ref="AF405" si="8289">IF(COUNTBLANK(AF406:AF407) &lt;&gt; 2, "x","")</f>
        <v/>
      </c>
      <c r="AG405" s="42" t="str">
        <f t="shared" ref="AG405" si="8290">IF(COUNTBLANK(AG406:AG407) &lt;&gt; 2, "x","")</f>
        <v/>
      </c>
      <c r="AH405" s="42" t="str">
        <f t="shared" ref="AH405" si="8291">IF(COUNTBLANK(AH406:AH407) &lt;&gt; 2, "x","")</f>
        <v/>
      </c>
      <c r="AI405" s="42" t="str">
        <f t="shared" ref="AI405" si="8292">IF(COUNTBLANK(AI406:AI407) &lt;&gt; 2, "x","")</f>
        <v/>
      </c>
      <c r="AJ405" s="42" t="str">
        <f t="shared" ref="AJ405" si="8293">IF(COUNTBLANK(AJ406:AJ407) &lt;&gt; 2, "x","")</f>
        <v/>
      </c>
      <c r="AK405" s="42" t="str">
        <f t="shared" ref="AK405" si="8294">IF(COUNTBLANK(AK406:AK407) &lt;&gt; 2, "x","")</f>
        <v/>
      </c>
      <c r="AL405" s="42" t="str">
        <f t="shared" ref="AL405" si="8295">IF(COUNTBLANK(AL406:AL407) &lt;&gt; 2, "x","")</f>
        <v/>
      </c>
      <c r="AM405" s="42" t="str">
        <f t="shared" ref="AM405" si="8296">IF(COUNTBLANK(AM406:AM407) &lt;&gt; 2, "x","")</f>
        <v/>
      </c>
      <c r="AN405" s="42" t="str">
        <f t="shared" ref="AN405" si="8297">IF(COUNTBLANK(AN406:AN407) &lt;&gt; 2, "x","")</f>
        <v/>
      </c>
      <c r="AO405" s="42" t="str">
        <f t="shared" ref="AO405" si="8298">IF(COUNTBLANK(AO406:AO407) &lt;&gt; 2, "x","")</f>
        <v/>
      </c>
      <c r="AP405" s="42" t="str">
        <f t="shared" ref="AP405" si="8299">IF(COUNTBLANK(AP406:AP407) &lt;&gt; 2, "x","")</f>
        <v/>
      </c>
      <c r="AQ405" s="42" t="str">
        <f t="shared" ref="AQ405" si="8300">IF(COUNTBLANK(AQ406:AQ407) &lt;&gt; 2, "x","")</f>
        <v/>
      </c>
      <c r="AR405" s="42" t="str">
        <f t="shared" ref="AR405" si="8301">IF(COUNTBLANK(AR406:AR407) &lt;&gt; 2, "x","")</f>
        <v/>
      </c>
      <c r="AS405" s="42" t="str">
        <f t="shared" ref="AS405" si="8302">IF(COUNTBLANK(AS406:AS407) &lt;&gt; 2, "x","")</f>
        <v/>
      </c>
      <c r="AT405" s="42" t="str">
        <f t="shared" ref="AT405" si="8303">IF(COUNTBLANK(AT406:AT407) &lt;&gt; 2, "x","")</f>
        <v/>
      </c>
      <c r="AU405" s="42" t="str">
        <f t="shared" ref="AU405" si="8304">IF(COUNTBLANK(AU406:AU407) &lt;&gt; 2, "x","")</f>
        <v/>
      </c>
      <c r="AV405" s="42" t="str">
        <f t="shared" ref="AV405" si="8305">IF(COUNTBLANK(AV406:AV407) &lt;&gt; 2, "x","")</f>
        <v/>
      </c>
      <c r="AW405" s="42" t="str">
        <f t="shared" ref="AW405" si="8306">IF(COUNTBLANK(AW406:AW407) &lt;&gt; 2, "x","")</f>
        <v/>
      </c>
      <c r="AX405" s="42" t="str">
        <f t="shared" ref="AX405" si="8307">IF(COUNTBLANK(AX406:AX407) &lt;&gt; 2, "x","")</f>
        <v/>
      </c>
      <c r="AY405" s="42" t="str">
        <f t="shared" ref="AY405" si="8308">IF(COUNTBLANK(AY406:AY407) &lt;&gt; 2, "x","")</f>
        <v/>
      </c>
      <c r="AZ405" s="42" t="str">
        <f t="shared" ref="AZ405" si="8309">IF(COUNTBLANK(AZ406:AZ407) &lt;&gt; 2, "x","")</f>
        <v/>
      </c>
      <c r="BA405" s="42" t="str">
        <f t="shared" ref="BA405" si="8310">IF(COUNTBLANK(BA406:BA407) &lt;&gt; 2, "x","")</f>
        <v/>
      </c>
      <c r="BB405" s="42" t="str">
        <f t="shared" ref="BB405" si="8311">IF(COUNTBLANK(BB406:BB407) &lt;&gt; 2, "x","")</f>
        <v/>
      </c>
      <c r="BC405" s="42" t="str">
        <f t="shared" ref="BC405" si="8312">IF(COUNTBLANK(BC406:BC407) &lt;&gt; 2, "x","")</f>
        <v/>
      </c>
      <c r="BD405" s="42" t="str">
        <f t="shared" ref="BD405" si="8313">IF(COUNTBLANK(BD406:BD407) &lt;&gt; 2, "x","")</f>
        <v/>
      </c>
      <c r="BE405" s="42" t="str">
        <f t="shared" ref="BE405" si="8314">IF(COUNTBLANK(BE406:BE407) &lt;&gt; 2, "x","")</f>
        <v/>
      </c>
      <c r="BF405" s="42" t="str">
        <f t="shared" ref="BF405" si="8315">IF(COUNTBLANK(BF406:BF407) &lt;&gt; 2, "x","")</f>
        <v/>
      </c>
      <c r="BG405" s="42" t="str">
        <f t="shared" ref="BG405" si="8316">IF(COUNTBLANK(BG406:BG407) &lt;&gt; 2, "x","")</f>
        <v/>
      </c>
      <c r="BH405" s="42" t="str">
        <f t="shared" ref="BH405" si="8317">IF(COUNTBLANK(BH406:BH407) &lt;&gt; 2, "x","")</f>
        <v/>
      </c>
      <c r="BI405" s="42" t="str">
        <f t="shared" ref="BI405" si="8318">IF(COUNTBLANK(BI406:BI407) &lt;&gt; 2, "x","")</f>
        <v/>
      </c>
      <c r="BJ405" s="42" t="str">
        <f t="shared" ref="BJ405" si="8319">IF(COUNTBLANK(BJ406:BJ407) &lt;&gt; 2, "x","")</f>
        <v/>
      </c>
      <c r="BK405" s="42" t="str">
        <f t="shared" ref="BK405" si="8320">IF(COUNTBLANK(BK406:BK407) &lt;&gt; 2, "x","")</f>
        <v/>
      </c>
      <c r="BL405" s="42" t="str">
        <f t="shared" ref="BL405" si="8321">IF(COUNTBLANK(BL406:BL407) &lt;&gt; 2, "x","")</f>
        <v/>
      </c>
    </row>
    <row r="406" spans="1:69" x14ac:dyDescent="0.25">
      <c r="A406" s="66"/>
      <c r="B406" s="41" t="s">
        <v>26</v>
      </c>
      <c r="C406" s="49"/>
      <c r="D406" s="49"/>
      <c r="E406" s="50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  <c r="BF406" s="49"/>
      <c r="BG406" s="49"/>
      <c r="BH406" s="49"/>
      <c r="BI406" s="49"/>
      <c r="BJ406" s="49"/>
      <c r="BK406" s="49"/>
      <c r="BL406" s="49"/>
      <c r="BN406">
        <f>COUNTIF($C406:$BL406,$BN$8)</f>
        <v>0</v>
      </c>
      <c r="BO406">
        <f>COUNTIF($C406:$BL406,$BO$8)</f>
        <v>0</v>
      </c>
      <c r="BP406">
        <f>COUNTIF($C406:$BL406,$BP$8)</f>
        <v>0</v>
      </c>
      <c r="BQ406">
        <f>COUNTIF($C406:$BL406,$BQ$8)</f>
        <v>0</v>
      </c>
    </row>
    <row r="407" spans="1:69" x14ac:dyDescent="0.25">
      <c r="A407" s="66"/>
      <c r="B407" s="41" t="s">
        <v>27</v>
      </c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/>
      <c r="BH407" s="49"/>
      <c r="BI407" s="49"/>
      <c r="BJ407" s="49"/>
      <c r="BK407" s="49"/>
      <c r="BL407" s="49"/>
      <c r="BN407">
        <f>COUNTIF($C407:$BL407,$BN$8)</f>
        <v>0</v>
      </c>
      <c r="BO407">
        <f>COUNTIF($C407:$BL407,$BO$8)</f>
        <v>0</v>
      </c>
      <c r="BP407">
        <f>COUNTIF($C407:$BL407,$BP$8)</f>
        <v>0</v>
      </c>
      <c r="BQ407">
        <f>COUNTIF($C407:$BL407,$BQ$8)</f>
        <v>0</v>
      </c>
    </row>
    <row r="408" spans="1:69" x14ac:dyDescent="0.25">
      <c r="A408" s="66">
        <f t="shared" ref="A408" si="8322">A405+1</f>
        <v>134</v>
      </c>
      <c r="B408" s="41"/>
      <c r="C408" s="42" t="str">
        <f t="shared" ref="C408" si="8323">IF(COUNTBLANK(C409:C410) &lt;&gt; 2, "x","")</f>
        <v/>
      </c>
      <c r="D408" s="42" t="str">
        <f t="shared" ref="D408" si="8324">IF(COUNTBLANK(D409:D410) &lt;&gt; 2, "x","")</f>
        <v/>
      </c>
      <c r="E408" s="42" t="str">
        <f t="shared" ref="E408" si="8325">IF(COUNTBLANK(E409:E410) &lt;&gt; 2, "x","")</f>
        <v/>
      </c>
      <c r="F408" s="42" t="str">
        <f t="shared" ref="F408" si="8326">IF(COUNTBLANK(F409:F410) &lt;&gt; 2, "x","")</f>
        <v/>
      </c>
      <c r="G408" s="42" t="str">
        <f t="shared" ref="G408" si="8327">IF(COUNTBLANK(G409:G410) &lt;&gt; 2, "x","")</f>
        <v/>
      </c>
      <c r="H408" s="42" t="str">
        <f t="shared" ref="H408" si="8328">IF(COUNTBLANK(H409:H410) &lt;&gt; 2, "x","")</f>
        <v/>
      </c>
      <c r="I408" s="42" t="str">
        <f t="shared" ref="I408" si="8329">IF(COUNTBLANK(I409:I410) &lt;&gt; 2, "x","")</f>
        <v/>
      </c>
      <c r="J408" s="42" t="str">
        <f t="shared" ref="J408" si="8330">IF(COUNTBLANK(J409:J410) &lt;&gt; 2, "x","")</f>
        <v/>
      </c>
      <c r="K408" s="42" t="str">
        <f t="shared" ref="K408" si="8331">IF(COUNTBLANK(K409:K410) &lt;&gt; 2, "x","")</f>
        <v/>
      </c>
      <c r="L408" s="42" t="str">
        <f t="shared" ref="L408" si="8332">IF(COUNTBLANK(L409:L410) &lt;&gt; 2, "x","")</f>
        <v/>
      </c>
      <c r="M408" s="42" t="str">
        <f t="shared" ref="M408" si="8333">IF(COUNTBLANK(M409:M410) &lt;&gt; 2, "x","")</f>
        <v/>
      </c>
      <c r="N408" s="42" t="str">
        <f t="shared" ref="N408" si="8334">IF(COUNTBLANK(N409:N410) &lt;&gt; 2, "x","")</f>
        <v/>
      </c>
      <c r="O408" s="42" t="str">
        <f t="shared" ref="O408" si="8335">IF(COUNTBLANK(O409:O410) &lt;&gt; 2, "x","")</f>
        <v/>
      </c>
      <c r="P408" s="42" t="str">
        <f t="shared" ref="P408" si="8336">IF(COUNTBLANK(P409:P410) &lt;&gt; 2, "x","")</f>
        <v/>
      </c>
      <c r="Q408" s="42" t="str">
        <f t="shared" ref="Q408" si="8337">IF(COUNTBLANK(Q409:Q410) &lt;&gt; 2, "x","")</f>
        <v/>
      </c>
      <c r="R408" s="42" t="str">
        <f t="shared" ref="R408" si="8338">IF(COUNTBLANK(R409:R410) &lt;&gt; 2, "x","")</f>
        <v/>
      </c>
      <c r="S408" s="42" t="str">
        <f t="shared" ref="S408" si="8339">IF(COUNTBLANK(S409:S410) &lt;&gt; 2, "x","")</f>
        <v/>
      </c>
      <c r="T408" s="42" t="str">
        <f t="shared" ref="T408" si="8340">IF(COUNTBLANK(T409:T410) &lt;&gt; 2, "x","")</f>
        <v/>
      </c>
      <c r="U408" s="42" t="str">
        <f t="shared" ref="U408" si="8341">IF(COUNTBLANK(U409:U410) &lt;&gt; 2, "x","")</f>
        <v/>
      </c>
      <c r="V408" s="42" t="str">
        <f t="shared" ref="V408" si="8342">IF(COUNTBLANK(V409:V410) &lt;&gt; 2, "x","")</f>
        <v/>
      </c>
      <c r="W408" s="42" t="str">
        <f t="shared" ref="W408" si="8343">IF(COUNTBLANK(W409:W410) &lt;&gt; 2, "x","")</f>
        <v/>
      </c>
      <c r="X408" s="42" t="str">
        <f t="shared" ref="X408" si="8344">IF(COUNTBLANK(X409:X410) &lt;&gt; 2, "x","")</f>
        <v/>
      </c>
      <c r="Y408" s="42" t="str">
        <f t="shared" ref="Y408" si="8345">IF(COUNTBLANK(Y409:Y410) &lt;&gt; 2, "x","")</f>
        <v/>
      </c>
      <c r="Z408" s="42" t="str">
        <f t="shared" ref="Z408" si="8346">IF(COUNTBLANK(Z409:Z410) &lt;&gt; 2, "x","")</f>
        <v/>
      </c>
      <c r="AA408" s="42" t="str">
        <f t="shared" ref="AA408" si="8347">IF(COUNTBLANK(AA409:AA410) &lt;&gt; 2, "x","")</f>
        <v/>
      </c>
      <c r="AB408" s="42" t="str">
        <f t="shared" ref="AB408" si="8348">IF(COUNTBLANK(AB409:AB410) &lt;&gt; 2, "x","")</f>
        <v/>
      </c>
      <c r="AC408" s="42" t="str">
        <f t="shared" ref="AC408" si="8349">IF(COUNTBLANK(AC409:AC410) &lt;&gt; 2, "x","")</f>
        <v/>
      </c>
      <c r="AD408" s="42" t="str">
        <f t="shared" ref="AD408" si="8350">IF(COUNTBLANK(AD409:AD410) &lt;&gt; 2, "x","")</f>
        <v/>
      </c>
      <c r="AE408" s="42" t="str">
        <f t="shared" ref="AE408" si="8351">IF(COUNTBLANK(AE409:AE410) &lt;&gt; 2, "x","")</f>
        <v/>
      </c>
      <c r="AF408" s="42" t="str">
        <f t="shared" ref="AF408" si="8352">IF(COUNTBLANK(AF409:AF410) &lt;&gt; 2, "x","")</f>
        <v/>
      </c>
      <c r="AG408" s="42" t="str">
        <f t="shared" ref="AG408" si="8353">IF(COUNTBLANK(AG409:AG410) &lt;&gt; 2, "x","")</f>
        <v/>
      </c>
      <c r="AH408" s="42" t="str">
        <f t="shared" ref="AH408" si="8354">IF(COUNTBLANK(AH409:AH410) &lt;&gt; 2, "x","")</f>
        <v/>
      </c>
      <c r="AI408" s="42" t="str">
        <f t="shared" ref="AI408" si="8355">IF(COUNTBLANK(AI409:AI410) &lt;&gt; 2, "x","")</f>
        <v/>
      </c>
      <c r="AJ408" s="42" t="str">
        <f t="shared" ref="AJ408" si="8356">IF(COUNTBLANK(AJ409:AJ410) &lt;&gt; 2, "x","")</f>
        <v/>
      </c>
      <c r="AK408" s="42" t="str">
        <f t="shared" ref="AK408" si="8357">IF(COUNTBLANK(AK409:AK410) &lt;&gt; 2, "x","")</f>
        <v/>
      </c>
      <c r="AL408" s="42" t="str">
        <f t="shared" ref="AL408" si="8358">IF(COUNTBLANK(AL409:AL410) &lt;&gt; 2, "x","")</f>
        <v/>
      </c>
      <c r="AM408" s="42" t="str">
        <f t="shared" ref="AM408" si="8359">IF(COUNTBLANK(AM409:AM410) &lt;&gt; 2, "x","")</f>
        <v/>
      </c>
      <c r="AN408" s="42" t="str">
        <f t="shared" ref="AN408" si="8360">IF(COUNTBLANK(AN409:AN410) &lt;&gt; 2, "x","")</f>
        <v/>
      </c>
      <c r="AO408" s="42" t="str">
        <f t="shared" ref="AO408" si="8361">IF(COUNTBLANK(AO409:AO410) &lt;&gt; 2, "x","")</f>
        <v/>
      </c>
      <c r="AP408" s="42" t="str">
        <f t="shared" ref="AP408" si="8362">IF(COUNTBLANK(AP409:AP410) &lt;&gt; 2, "x","")</f>
        <v/>
      </c>
      <c r="AQ408" s="42" t="str">
        <f t="shared" ref="AQ408" si="8363">IF(COUNTBLANK(AQ409:AQ410) &lt;&gt; 2, "x","")</f>
        <v/>
      </c>
      <c r="AR408" s="42" t="str">
        <f t="shared" ref="AR408" si="8364">IF(COUNTBLANK(AR409:AR410) &lt;&gt; 2, "x","")</f>
        <v/>
      </c>
      <c r="AS408" s="42" t="str">
        <f t="shared" ref="AS408" si="8365">IF(COUNTBLANK(AS409:AS410) &lt;&gt; 2, "x","")</f>
        <v/>
      </c>
      <c r="AT408" s="42" t="str">
        <f t="shared" ref="AT408" si="8366">IF(COUNTBLANK(AT409:AT410) &lt;&gt; 2, "x","")</f>
        <v/>
      </c>
      <c r="AU408" s="42" t="str">
        <f t="shared" ref="AU408" si="8367">IF(COUNTBLANK(AU409:AU410) &lt;&gt; 2, "x","")</f>
        <v/>
      </c>
      <c r="AV408" s="42" t="str">
        <f t="shared" ref="AV408" si="8368">IF(COUNTBLANK(AV409:AV410) &lt;&gt; 2, "x","")</f>
        <v/>
      </c>
      <c r="AW408" s="42" t="str">
        <f t="shared" ref="AW408" si="8369">IF(COUNTBLANK(AW409:AW410) &lt;&gt; 2, "x","")</f>
        <v/>
      </c>
      <c r="AX408" s="42" t="str">
        <f t="shared" ref="AX408" si="8370">IF(COUNTBLANK(AX409:AX410) &lt;&gt; 2, "x","")</f>
        <v/>
      </c>
      <c r="AY408" s="42" t="str">
        <f t="shared" ref="AY408" si="8371">IF(COUNTBLANK(AY409:AY410) &lt;&gt; 2, "x","")</f>
        <v/>
      </c>
      <c r="AZ408" s="42" t="str">
        <f t="shared" ref="AZ408" si="8372">IF(COUNTBLANK(AZ409:AZ410) &lt;&gt; 2, "x","")</f>
        <v/>
      </c>
      <c r="BA408" s="42" t="str">
        <f t="shared" ref="BA408" si="8373">IF(COUNTBLANK(BA409:BA410) &lt;&gt; 2, "x","")</f>
        <v/>
      </c>
      <c r="BB408" s="42" t="str">
        <f t="shared" ref="BB408" si="8374">IF(COUNTBLANK(BB409:BB410) &lt;&gt; 2, "x","")</f>
        <v/>
      </c>
      <c r="BC408" s="42" t="str">
        <f t="shared" ref="BC408" si="8375">IF(COUNTBLANK(BC409:BC410) &lt;&gt; 2, "x","")</f>
        <v/>
      </c>
      <c r="BD408" s="42" t="str">
        <f t="shared" ref="BD408" si="8376">IF(COUNTBLANK(BD409:BD410) &lt;&gt; 2, "x","")</f>
        <v/>
      </c>
      <c r="BE408" s="42" t="str">
        <f t="shared" ref="BE408" si="8377">IF(COUNTBLANK(BE409:BE410) &lt;&gt; 2, "x","")</f>
        <v/>
      </c>
      <c r="BF408" s="42" t="str">
        <f t="shared" ref="BF408" si="8378">IF(COUNTBLANK(BF409:BF410) &lt;&gt; 2, "x","")</f>
        <v/>
      </c>
      <c r="BG408" s="42" t="str">
        <f t="shared" ref="BG408" si="8379">IF(COUNTBLANK(BG409:BG410) &lt;&gt; 2, "x","")</f>
        <v/>
      </c>
      <c r="BH408" s="42" t="str">
        <f t="shared" ref="BH408" si="8380">IF(COUNTBLANK(BH409:BH410) &lt;&gt; 2, "x","")</f>
        <v/>
      </c>
      <c r="BI408" s="42" t="str">
        <f t="shared" ref="BI408" si="8381">IF(COUNTBLANK(BI409:BI410) &lt;&gt; 2, "x","")</f>
        <v/>
      </c>
      <c r="BJ408" s="42" t="str">
        <f t="shared" ref="BJ408" si="8382">IF(COUNTBLANK(BJ409:BJ410) &lt;&gt; 2, "x","")</f>
        <v/>
      </c>
      <c r="BK408" s="42" t="str">
        <f t="shared" ref="BK408" si="8383">IF(COUNTBLANK(BK409:BK410) &lt;&gt; 2, "x","")</f>
        <v/>
      </c>
      <c r="BL408" s="42" t="str">
        <f t="shared" ref="BL408" si="8384">IF(COUNTBLANK(BL409:BL410) &lt;&gt; 2, "x","")</f>
        <v/>
      </c>
    </row>
    <row r="409" spans="1:69" x14ac:dyDescent="0.25">
      <c r="A409" s="66"/>
      <c r="B409" s="41" t="s">
        <v>26</v>
      </c>
      <c r="C409" s="49"/>
      <c r="D409" s="49"/>
      <c r="E409" s="50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N409">
        <f>COUNTIF($C409:$BL409,$BN$8)</f>
        <v>0</v>
      </c>
      <c r="BO409">
        <f>COUNTIF($C409:$BL409,$BO$8)</f>
        <v>0</v>
      </c>
      <c r="BP409">
        <f>COUNTIF($C409:$BL409,$BP$8)</f>
        <v>0</v>
      </c>
      <c r="BQ409">
        <f>COUNTIF($C409:$BL409,$BQ$8)</f>
        <v>0</v>
      </c>
    </row>
    <row r="410" spans="1:69" x14ac:dyDescent="0.25">
      <c r="A410" s="66"/>
      <c r="B410" s="41" t="s">
        <v>27</v>
      </c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  <c r="BE410" s="49"/>
      <c r="BF410" s="49"/>
      <c r="BG410" s="49"/>
      <c r="BH410" s="49"/>
      <c r="BI410" s="49"/>
      <c r="BJ410" s="49"/>
      <c r="BK410" s="49"/>
      <c r="BL410" s="49"/>
      <c r="BN410">
        <f>COUNTIF($C410:$BL410,$BN$8)</f>
        <v>0</v>
      </c>
      <c r="BO410">
        <f>COUNTIF($C410:$BL410,$BO$8)</f>
        <v>0</v>
      </c>
      <c r="BP410">
        <f>COUNTIF($C410:$BL410,$BP$8)</f>
        <v>0</v>
      </c>
      <c r="BQ410">
        <f>COUNTIF($C410:$BL410,$BQ$8)</f>
        <v>0</v>
      </c>
    </row>
    <row r="411" spans="1:69" x14ac:dyDescent="0.25">
      <c r="A411" s="66">
        <f t="shared" ref="A411" si="8385">A408+1</f>
        <v>135</v>
      </c>
      <c r="B411" s="41"/>
      <c r="C411" s="42" t="str">
        <f t="shared" ref="C411" si="8386">IF(COUNTBLANK(C412:C413) &lt;&gt; 2, "x","")</f>
        <v/>
      </c>
      <c r="D411" s="42" t="str">
        <f t="shared" ref="D411" si="8387">IF(COUNTBLANK(D412:D413) &lt;&gt; 2, "x","")</f>
        <v/>
      </c>
      <c r="E411" s="42" t="str">
        <f t="shared" ref="E411" si="8388">IF(COUNTBLANK(E412:E413) &lt;&gt; 2, "x","")</f>
        <v/>
      </c>
      <c r="F411" s="42" t="str">
        <f t="shared" ref="F411" si="8389">IF(COUNTBLANK(F412:F413) &lt;&gt; 2, "x","")</f>
        <v/>
      </c>
      <c r="G411" s="42" t="str">
        <f t="shared" ref="G411" si="8390">IF(COUNTBLANK(G412:G413) &lt;&gt; 2, "x","")</f>
        <v/>
      </c>
      <c r="H411" s="42" t="str">
        <f t="shared" ref="H411" si="8391">IF(COUNTBLANK(H412:H413) &lt;&gt; 2, "x","")</f>
        <v/>
      </c>
      <c r="I411" s="42" t="str">
        <f t="shared" ref="I411" si="8392">IF(COUNTBLANK(I412:I413) &lt;&gt; 2, "x","")</f>
        <v/>
      </c>
      <c r="J411" s="42" t="str">
        <f t="shared" ref="J411" si="8393">IF(COUNTBLANK(J412:J413) &lt;&gt; 2, "x","")</f>
        <v/>
      </c>
      <c r="K411" s="42" t="str">
        <f t="shared" ref="K411" si="8394">IF(COUNTBLANK(K412:K413) &lt;&gt; 2, "x","")</f>
        <v/>
      </c>
      <c r="L411" s="42" t="str">
        <f t="shared" ref="L411" si="8395">IF(COUNTBLANK(L412:L413) &lt;&gt; 2, "x","")</f>
        <v/>
      </c>
      <c r="M411" s="42" t="str">
        <f t="shared" ref="M411" si="8396">IF(COUNTBLANK(M412:M413) &lt;&gt; 2, "x","")</f>
        <v/>
      </c>
      <c r="N411" s="42" t="str">
        <f t="shared" ref="N411" si="8397">IF(COUNTBLANK(N412:N413) &lt;&gt; 2, "x","")</f>
        <v/>
      </c>
      <c r="O411" s="42" t="str">
        <f t="shared" ref="O411" si="8398">IF(COUNTBLANK(O412:O413) &lt;&gt; 2, "x","")</f>
        <v/>
      </c>
      <c r="P411" s="42" t="str">
        <f t="shared" ref="P411" si="8399">IF(COUNTBLANK(P412:P413) &lt;&gt; 2, "x","")</f>
        <v/>
      </c>
      <c r="Q411" s="42" t="str">
        <f t="shared" ref="Q411" si="8400">IF(COUNTBLANK(Q412:Q413) &lt;&gt; 2, "x","")</f>
        <v/>
      </c>
      <c r="R411" s="42" t="str">
        <f t="shared" ref="R411" si="8401">IF(COUNTBLANK(R412:R413) &lt;&gt; 2, "x","")</f>
        <v/>
      </c>
      <c r="S411" s="42" t="str">
        <f t="shared" ref="S411" si="8402">IF(COUNTBLANK(S412:S413) &lt;&gt; 2, "x","")</f>
        <v/>
      </c>
      <c r="T411" s="42" t="str">
        <f t="shared" ref="T411" si="8403">IF(COUNTBLANK(T412:T413) &lt;&gt; 2, "x","")</f>
        <v/>
      </c>
      <c r="U411" s="42" t="str">
        <f t="shared" ref="U411" si="8404">IF(COUNTBLANK(U412:U413) &lt;&gt; 2, "x","")</f>
        <v/>
      </c>
      <c r="V411" s="42" t="str">
        <f t="shared" ref="V411" si="8405">IF(COUNTBLANK(V412:V413) &lt;&gt; 2, "x","")</f>
        <v/>
      </c>
      <c r="W411" s="42" t="str">
        <f t="shared" ref="W411" si="8406">IF(COUNTBLANK(W412:W413) &lt;&gt; 2, "x","")</f>
        <v/>
      </c>
      <c r="X411" s="42" t="str">
        <f t="shared" ref="X411" si="8407">IF(COUNTBLANK(X412:X413) &lt;&gt; 2, "x","")</f>
        <v/>
      </c>
      <c r="Y411" s="42" t="str">
        <f t="shared" ref="Y411" si="8408">IF(COUNTBLANK(Y412:Y413) &lt;&gt; 2, "x","")</f>
        <v/>
      </c>
      <c r="Z411" s="42" t="str">
        <f t="shared" ref="Z411" si="8409">IF(COUNTBLANK(Z412:Z413) &lt;&gt; 2, "x","")</f>
        <v/>
      </c>
      <c r="AA411" s="42" t="str">
        <f t="shared" ref="AA411" si="8410">IF(COUNTBLANK(AA412:AA413) &lt;&gt; 2, "x","")</f>
        <v/>
      </c>
      <c r="AB411" s="42" t="str">
        <f t="shared" ref="AB411" si="8411">IF(COUNTBLANK(AB412:AB413) &lt;&gt; 2, "x","")</f>
        <v/>
      </c>
      <c r="AC411" s="42" t="str">
        <f t="shared" ref="AC411" si="8412">IF(COUNTBLANK(AC412:AC413) &lt;&gt; 2, "x","")</f>
        <v/>
      </c>
      <c r="AD411" s="42" t="str">
        <f t="shared" ref="AD411" si="8413">IF(COUNTBLANK(AD412:AD413) &lt;&gt; 2, "x","")</f>
        <v/>
      </c>
      <c r="AE411" s="42" t="str">
        <f t="shared" ref="AE411" si="8414">IF(COUNTBLANK(AE412:AE413) &lt;&gt; 2, "x","")</f>
        <v/>
      </c>
      <c r="AF411" s="42" t="str">
        <f t="shared" ref="AF411" si="8415">IF(COUNTBLANK(AF412:AF413) &lt;&gt; 2, "x","")</f>
        <v/>
      </c>
      <c r="AG411" s="42" t="str">
        <f t="shared" ref="AG411" si="8416">IF(COUNTBLANK(AG412:AG413) &lt;&gt; 2, "x","")</f>
        <v/>
      </c>
      <c r="AH411" s="42" t="str">
        <f t="shared" ref="AH411" si="8417">IF(COUNTBLANK(AH412:AH413) &lt;&gt; 2, "x","")</f>
        <v/>
      </c>
      <c r="AI411" s="42" t="str">
        <f t="shared" ref="AI411" si="8418">IF(COUNTBLANK(AI412:AI413) &lt;&gt; 2, "x","")</f>
        <v/>
      </c>
      <c r="AJ411" s="42" t="str">
        <f t="shared" ref="AJ411" si="8419">IF(COUNTBLANK(AJ412:AJ413) &lt;&gt; 2, "x","")</f>
        <v/>
      </c>
      <c r="AK411" s="42" t="str">
        <f t="shared" ref="AK411" si="8420">IF(COUNTBLANK(AK412:AK413) &lt;&gt; 2, "x","")</f>
        <v/>
      </c>
      <c r="AL411" s="42" t="str">
        <f t="shared" ref="AL411" si="8421">IF(COUNTBLANK(AL412:AL413) &lt;&gt; 2, "x","")</f>
        <v/>
      </c>
      <c r="AM411" s="42" t="str">
        <f t="shared" ref="AM411" si="8422">IF(COUNTBLANK(AM412:AM413) &lt;&gt; 2, "x","")</f>
        <v/>
      </c>
      <c r="AN411" s="42" t="str">
        <f t="shared" ref="AN411" si="8423">IF(COUNTBLANK(AN412:AN413) &lt;&gt; 2, "x","")</f>
        <v/>
      </c>
      <c r="AO411" s="42" t="str">
        <f t="shared" ref="AO411" si="8424">IF(COUNTBLANK(AO412:AO413) &lt;&gt; 2, "x","")</f>
        <v/>
      </c>
      <c r="AP411" s="42" t="str">
        <f t="shared" ref="AP411" si="8425">IF(COUNTBLANK(AP412:AP413) &lt;&gt; 2, "x","")</f>
        <v/>
      </c>
      <c r="AQ411" s="42" t="str">
        <f t="shared" ref="AQ411" si="8426">IF(COUNTBLANK(AQ412:AQ413) &lt;&gt; 2, "x","")</f>
        <v/>
      </c>
      <c r="AR411" s="42" t="str">
        <f t="shared" ref="AR411" si="8427">IF(COUNTBLANK(AR412:AR413) &lt;&gt; 2, "x","")</f>
        <v/>
      </c>
      <c r="AS411" s="42" t="str">
        <f t="shared" ref="AS411" si="8428">IF(COUNTBLANK(AS412:AS413) &lt;&gt; 2, "x","")</f>
        <v/>
      </c>
      <c r="AT411" s="42" t="str">
        <f t="shared" ref="AT411" si="8429">IF(COUNTBLANK(AT412:AT413) &lt;&gt; 2, "x","")</f>
        <v/>
      </c>
      <c r="AU411" s="42" t="str">
        <f t="shared" ref="AU411" si="8430">IF(COUNTBLANK(AU412:AU413) &lt;&gt; 2, "x","")</f>
        <v/>
      </c>
      <c r="AV411" s="42" t="str">
        <f t="shared" ref="AV411" si="8431">IF(COUNTBLANK(AV412:AV413) &lt;&gt; 2, "x","")</f>
        <v/>
      </c>
      <c r="AW411" s="42" t="str">
        <f t="shared" ref="AW411" si="8432">IF(COUNTBLANK(AW412:AW413) &lt;&gt; 2, "x","")</f>
        <v/>
      </c>
      <c r="AX411" s="42" t="str">
        <f t="shared" ref="AX411" si="8433">IF(COUNTBLANK(AX412:AX413) &lt;&gt; 2, "x","")</f>
        <v/>
      </c>
      <c r="AY411" s="42" t="str">
        <f t="shared" ref="AY411" si="8434">IF(COUNTBLANK(AY412:AY413) &lt;&gt; 2, "x","")</f>
        <v/>
      </c>
      <c r="AZ411" s="42" t="str">
        <f t="shared" ref="AZ411" si="8435">IF(COUNTBLANK(AZ412:AZ413) &lt;&gt; 2, "x","")</f>
        <v/>
      </c>
      <c r="BA411" s="42" t="str">
        <f t="shared" ref="BA411" si="8436">IF(COUNTBLANK(BA412:BA413) &lt;&gt; 2, "x","")</f>
        <v/>
      </c>
      <c r="BB411" s="42" t="str">
        <f t="shared" ref="BB411" si="8437">IF(COUNTBLANK(BB412:BB413) &lt;&gt; 2, "x","")</f>
        <v/>
      </c>
      <c r="BC411" s="42" t="str">
        <f t="shared" ref="BC411" si="8438">IF(COUNTBLANK(BC412:BC413) &lt;&gt; 2, "x","")</f>
        <v/>
      </c>
      <c r="BD411" s="42" t="str">
        <f t="shared" ref="BD411" si="8439">IF(COUNTBLANK(BD412:BD413) &lt;&gt; 2, "x","")</f>
        <v/>
      </c>
      <c r="BE411" s="42" t="str">
        <f t="shared" ref="BE411" si="8440">IF(COUNTBLANK(BE412:BE413) &lt;&gt; 2, "x","")</f>
        <v/>
      </c>
      <c r="BF411" s="42" t="str">
        <f t="shared" ref="BF411" si="8441">IF(COUNTBLANK(BF412:BF413) &lt;&gt; 2, "x","")</f>
        <v/>
      </c>
      <c r="BG411" s="42" t="str">
        <f t="shared" ref="BG411" si="8442">IF(COUNTBLANK(BG412:BG413) &lt;&gt; 2, "x","")</f>
        <v/>
      </c>
      <c r="BH411" s="42" t="str">
        <f t="shared" ref="BH411" si="8443">IF(COUNTBLANK(BH412:BH413) &lt;&gt; 2, "x","")</f>
        <v/>
      </c>
      <c r="BI411" s="42" t="str">
        <f t="shared" ref="BI411" si="8444">IF(COUNTBLANK(BI412:BI413) &lt;&gt; 2, "x","")</f>
        <v/>
      </c>
      <c r="BJ411" s="42" t="str">
        <f t="shared" ref="BJ411" si="8445">IF(COUNTBLANK(BJ412:BJ413) &lt;&gt; 2, "x","")</f>
        <v/>
      </c>
      <c r="BK411" s="42" t="str">
        <f t="shared" ref="BK411" si="8446">IF(COUNTBLANK(BK412:BK413) &lt;&gt; 2, "x","")</f>
        <v/>
      </c>
      <c r="BL411" s="42" t="str">
        <f t="shared" ref="BL411" si="8447">IF(COUNTBLANK(BL412:BL413) &lt;&gt; 2, "x","")</f>
        <v/>
      </c>
    </row>
    <row r="412" spans="1:69" x14ac:dyDescent="0.25">
      <c r="A412" s="66"/>
      <c r="B412" s="41" t="s">
        <v>26</v>
      </c>
      <c r="C412" s="49"/>
      <c r="D412" s="49"/>
      <c r="E412" s="50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49"/>
      <c r="BH412" s="49"/>
      <c r="BI412" s="49"/>
      <c r="BJ412" s="49"/>
      <c r="BK412" s="49"/>
      <c r="BL412" s="49"/>
      <c r="BN412">
        <f>COUNTIF($C412:$BL412,$BN$8)</f>
        <v>0</v>
      </c>
      <c r="BO412">
        <f>COUNTIF($C412:$BL412,$BO$8)</f>
        <v>0</v>
      </c>
      <c r="BP412">
        <f>COUNTIF($C412:$BL412,$BP$8)</f>
        <v>0</v>
      </c>
      <c r="BQ412">
        <f>COUNTIF($C412:$BL412,$BQ$8)</f>
        <v>0</v>
      </c>
    </row>
    <row r="413" spans="1:69" x14ac:dyDescent="0.25">
      <c r="A413" s="66"/>
      <c r="B413" s="41" t="s">
        <v>27</v>
      </c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/>
      <c r="BH413" s="49"/>
      <c r="BI413" s="49"/>
      <c r="BJ413" s="49"/>
      <c r="BK413" s="49"/>
      <c r="BL413" s="49"/>
      <c r="BN413">
        <f>COUNTIF($C413:$BL413,$BN$8)</f>
        <v>0</v>
      </c>
      <c r="BO413">
        <f>COUNTIF($C413:$BL413,$BO$8)</f>
        <v>0</v>
      </c>
      <c r="BP413">
        <f>COUNTIF($C413:$BL413,$BP$8)</f>
        <v>0</v>
      </c>
      <c r="BQ413">
        <f>COUNTIF($C413:$BL413,$BQ$8)</f>
        <v>0</v>
      </c>
    </row>
    <row r="414" spans="1:69" x14ac:dyDescent="0.25">
      <c r="A414" s="66">
        <f t="shared" ref="A414" si="8448">A411+1</f>
        <v>136</v>
      </c>
      <c r="B414" s="41"/>
      <c r="C414" s="42" t="str">
        <f t="shared" ref="C414" si="8449">IF(COUNTBLANK(C415:C416) &lt;&gt; 2, "x","")</f>
        <v/>
      </c>
      <c r="D414" s="42" t="str">
        <f t="shared" ref="D414" si="8450">IF(COUNTBLANK(D415:D416) &lt;&gt; 2, "x","")</f>
        <v/>
      </c>
      <c r="E414" s="42" t="str">
        <f t="shared" ref="E414" si="8451">IF(COUNTBLANK(E415:E416) &lt;&gt; 2, "x","")</f>
        <v/>
      </c>
      <c r="F414" s="42" t="str">
        <f t="shared" ref="F414" si="8452">IF(COUNTBLANK(F415:F416) &lt;&gt; 2, "x","")</f>
        <v/>
      </c>
      <c r="G414" s="42" t="str">
        <f t="shared" ref="G414" si="8453">IF(COUNTBLANK(G415:G416) &lt;&gt; 2, "x","")</f>
        <v/>
      </c>
      <c r="H414" s="42" t="str">
        <f t="shared" ref="H414" si="8454">IF(COUNTBLANK(H415:H416) &lt;&gt; 2, "x","")</f>
        <v/>
      </c>
      <c r="I414" s="42" t="str">
        <f t="shared" ref="I414" si="8455">IF(COUNTBLANK(I415:I416) &lt;&gt; 2, "x","")</f>
        <v/>
      </c>
      <c r="J414" s="42" t="str">
        <f t="shared" ref="J414" si="8456">IF(COUNTBLANK(J415:J416) &lt;&gt; 2, "x","")</f>
        <v/>
      </c>
      <c r="K414" s="42" t="str">
        <f t="shared" ref="K414" si="8457">IF(COUNTBLANK(K415:K416) &lt;&gt; 2, "x","")</f>
        <v/>
      </c>
      <c r="L414" s="42" t="str">
        <f t="shared" ref="L414" si="8458">IF(COUNTBLANK(L415:L416) &lt;&gt; 2, "x","")</f>
        <v/>
      </c>
      <c r="M414" s="42" t="str">
        <f t="shared" ref="M414" si="8459">IF(COUNTBLANK(M415:M416) &lt;&gt; 2, "x","")</f>
        <v/>
      </c>
      <c r="N414" s="42" t="str">
        <f t="shared" ref="N414" si="8460">IF(COUNTBLANK(N415:N416) &lt;&gt; 2, "x","")</f>
        <v/>
      </c>
      <c r="O414" s="42" t="str">
        <f t="shared" ref="O414" si="8461">IF(COUNTBLANK(O415:O416) &lt;&gt; 2, "x","")</f>
        <v/>
      </c>
      <c r="P414" s="42" t="str">
        <f t="shared" ref="P414" si="8462">IF(COUNTBLANK(P415:P416) &lt;&gt; 2, "x","")</f>
        <v/>
      </c>
      <c r="Q414" s="42" t="str">
        <f t="shared" ref="Q414" si="8463">IF(COUNTBLANK(Q415:Q416) &lt;&gt; 2, "x","")</f>
        <v/>
      </c>
      <c r="R414" s="42" t="str">
        <f t="shared" ref="R414" si="8464">IF(COUNTBLANK(R415:R416) &lt;&gt; 2, "x","")</f>
        <v/>
      </c>
      <c r="S414" s="42" t="str">
        <f t="shared" ref="S414" si="8465">IF(COUNTBLANK(S415:S416) &lt;&gt; 2, "x","")</f>
        <v/>
      </c>
      <c r="T414" s="42" t="str">
        <f t="shared" ref="T414" si="8466">IF(COUNTBLANK(T415:T416) &lt;&gt; 2, "x","")</f>
        <v/>
      </c>
      <c r="U414" s="42" t="str">
        <f t="shared" ref="U414" si="8467">IF(COUNTBLANK(U415:U416) &lt;&gt; 2, "x","")</f>
        <v/>
      </c>
      <c r="V414" s="42" t="str">
        <f t="shared" ref="V414" si="8468">IF(COUNTBLANK(V415:V416) &lt;&gt; 2, "x","")</f>
        <v/>
      </c>
      <c r="W414" s="42" t="str">
        <f t="shared" ref="W414" si="8469">IF(COUNTBLANK(W415:W416) &lt;&gt; 2, "x","")</f>
        <v/>
      </c>
      <c r="X414" s="42" t="str">
        <f t="shared" ref="X414" si="8470">IF(COUNTBLANK(X415:X416) &lt;&gt; 2, "x","")</f>
        <v/>
      </c>
      <c r="Y414" s="42" t="str">
        <f t="shared" ref="Y414" si="8471">IF(COUNTBLANK(Y415:Y416) &lt;&gt; 2, "x","")</f>
        <v/>
      </c>
      <c r="Z414" s="42" t="str">
        <f t="shared" ref="Z414" si="8472">IF(COUNTBLANK(Z415:Z416) &lt;&gt; 2, "x","")</f>
        <v/>
      </c>
      <c r="AA414" s="42" t="str">
        <f t="shared" ref="AA414" si="8473">IF(COUNTBLANK(AA415:AA416) &lt;&gt; 2, "x","")</f>
        <v/>
      </c>
      <c r="AB414" s="42" t="str">
        <f t="shared" ref="AB414" si="8474">IF(COUNTBLANK(AB415:AB416) &lt;&gt; 2, "x","")</f>
        <v/>
      </c>
      <c r="AC414" s="42" t="str">
        <f t="shared" ref="AC414" si="8475">IF(COUNTBLANK(AC415:AC416) &lt;&gt; 2, "x","")</f>
        <v/>
      </c>
      <c r="AD414" s="42" t="str">
        <f t="shared" ref="AD414" si="8476">IF(COUNTBLANK(AD415:AD416) &lt;&gt; 2, "x","")</f>
        <v/>
      </c>
      <c r="AE414" s="42" t="str">
        <f t="shared" ref="AE414" si="8477">IF(COUNTBLANK(AE415:AE416) &lt;&gt; 2, "x","")</f>
        <v/>
      </c>
      <c r="AF414" s="42" t="str">
        <f t="shared" ref="AF414" si="8478">IF(COUNTBLANK(AF415:AF416) &lt;&gt; 2, "x","")</f>
        <v/>
      </c>
      <c r="AG414" s="42" t="str">
        <f t="shared" ref="AG414" si="8479">IF(COUNTBLANK(AG415:AG416) &lt;&gt; 2, "x","")</f>
        <v/>
      </c>
      <c r="AH414" s="42" t="str">
        <f t="shared" ref="AH414" si="8480">IF(COUNTBLANK(AH415:AH416) &lt;&gt; 2, "x","")</f>
        <v/>
      </c>
      <c r="AI414" s="42" t="str">
        <f t="shared" ref="AI414" si="8481">IF(COUNTBLANK(AI415:AI416) &lt;&gt; 2, "x","")</f>
        <v/>
      </c>
      <c r="AJ414" s="42" t="str">
        <f t="shared" ref="AJ414" si="8482">IF(COUNTBLANK(AJ415:AJ416) &lt;&gt; 2, "x","")</f>
        <v/>
      </c>
      <c r="AK414" s="42" t="str">
        <f t="shared" ref="AK414" si="8483">IF(COUNTBLANK(AK415:AK416) &lt;&gt; 2, "x","")</f>
        <v/>
      </c>
      <c r="AL414" s="42" t="str">
        <f t="shared" ref="AL414" si="8484">IF(COUNTBLANK(AL415:AL416) &lt;&gt; 2, "x","")</f>
        <v/>
      </c>
      <c r="AM414" s="42" t="str">
        <f t="shared" ref="AM414" si="8485">IF(COUNTBLANK(AM415:AM416) &lt;&gt; 2, "x","")</f>
        <v/>
      </c>
      <c r="AN414" s="42" t="str">
        <f t="shared" ref="AN414" si="8486">IF(COUNTBLANK(AN415:AN416) &lt;&gt; 2, "x","")</f>
        <v/>
      </c>
      <c r="AO414" s="42" t="str">
        <f t="shared" ref="AO414" si="8487">IF(COUNTBLANK(AO415:AO416) &lt;&gt; 2, "x","")</f>
        <v/>
      </c>
      <c r="AP414" s="42" t="str">
        <f t="shared" ref="AP414" si="8488">IF(COUNTBLANK(AP415:AP416) &lt;&gt; 2, "x","")</f>
        <v/>
      </c>
      <c r="AQ414" s="42" t="str">
        <f t="shared" ref="AQ414" si="8489">IF(COUNTBLANK(AQ415:AQ416) &lt;&gt; 2, "x","")</f>
        <v/>
      </c>
      <c r="AR414" s="42" t="str">
        <f t="shared" ref="AR414" si="8490">IF(COUNTBLANK(AR415:AR416) &lt;&gt; 2, "x","")</f>
        <v/>
      </c>
      <c r="AS414" s="42" t="str">
        <f t="shared" ref="AS414" si="8491">IF(COUNTBLANK(AS415:AS416) &lt;&gt; 2, "x","")</f>
        <v/>
      </c>
      <c r="AT414" s="42" t="str">
        <f t="shared" ref="AT414" si="8492">IF(COUNTBLANK(AT415:AT416) &lt;&gt; 2, "x","")</f>
        <v/>
      </c>
      <c r="AU414" s="42" t="str">
        <f t="shared" ref="AU414" si="8493">IF(COUNTBLANK(AU415:AU416) &lt;&gt; 2, "x","")</f>
        <v/>
      </c>
      <c r="AV414" s="42" t="str">
        <f t="shared" ref="AV414" si="8494">IF(COUNTBLANK(AV415:AV416) &lt;&gt; 2, "x","")</f>
        <v/>
      </c>
      <c r="AW414" s="42" t="str">
        <f t="shared" ref="AW414" si="8495">IF(COUNTBLANK(AW415:AW416) &lt;&gt; 2, "x","")</f>
        <v/>
      </c>
      <c r="AX414" s="42" t="str">
        <f t="shared" ref="AX414" si="8496">IF(COUNTBLANK(AX415:AX416) &lt;&gt; 2, "x","")</f>
        <v/>
      </c>
      <c r="AY414" s="42" t="str">
        <f t="shared" ref="AY414" si="8497">IF(COUNTBLANK(AY415:AY416) &lt;&gt; 2, "x","")</f>
        <v/>
      </c>
      <c r="AZ414" s="42" t="str">
        <f t="shared" ref="AZ414" si="8498">IF(COUNTBLANK(AZ415:AZ416) &lt;&gt; 2, "x","")</f>
        <v/>
      </c>
      <c r="BA414" s="42" t="str">
        <f t="shared" ref="BA414" si="8499">IF(COUNTBLANK(BA415:BA416) &lt;&gt; 2, "x","")</f>
        <v/>
      </c>
      <c r="BB414" s="42" t="str">
        <f t="shared" ref="BB414" si="8500">IF(COUNTBLANK(BB415:BB416) &lt;&gt; 2, "x","")</f>
        <v/>
      </c>
      <c r="BC414" s="42" t="str">
        <f t="shared" ref="BC414" si="8501">IF(COUNTBLANK(BC415:BC416) &lt;&gt; 2, "x","")</f>
        <v/>
      </c>
      <c r="BD414" s="42" t="str">
        <f t="shared" ref="BD414" si="8502">IF(COUNTBLANK(BD415:BD416) &lt;&gt; 2, "x","")</f>
        <v/>
      </c>
      <c r="BE414" s="42" t="str">
        <f t="shared" ref="BE414" si="8503">IF(COUNTBLANK(BE415:BE416) &lt;&gt; 2, "x","")</f>
        <v/>
      </c>
      <c r="BF414" s="42" t="str">
        <f t="shared" ref="BF414" si="8504">IF(COUNTBLANK(BF415:BF416) &lt;&gt; 2, "x","")</f>
        <v/>
      </c>
      <c r="BG414" s="42" t="str">
        <f t="shared" ref="BG414" si="8505">IF(COUNTBLANK(BG415:BG416) &lt;&gt; 2, "x","")</f>
        <v/>
      </c>
      <c r="BH414" s="42" t="str">
        <f t="shared" ref="BH414" si="8506">IF(COUNTBLANK(BH415:BH416) &lt;&gt; 2, "x","")</f>
        <v/>
      </c>
      <c r="BI414" s="42" t="str">
        <f t="shared" ref="BI414" si="8507">IF(COUNTBLANK(BI415:BI416) &lt;&gt; 2, "x","")</f>
        <v/>
      </c>
      <c r="BJ414" s="42" t="str">
        <f t="shared" ref="BJ414" si="8508">IF(COUNTBLANK(BJ415:BJ416) &lt;&gt; 2, "x","")</f>
        <v/>
      </c>
      <c r="BK414" s="42" t="str">
        <f t="shared" ref="BK414" si="8509">IF(COUNTBLANK(BK415:BK416) &lt;&gt; 2, "x","")</f>
        <v/>
      </c>
      <c r="BL414" s="42" t="str">
        <f t="shared" ref="BL414" si="8510">IF(COUNTBLANK(BL415:BL416) &lt;&gt; 2, "x","")</f>
        <v/>
      </c>
    </row>
    <row r="415" spans="1:69" x14ac:dyDescent="0.25">
      <c r="A415" s="66"/>
      <c r="B415" s="41" t="s">
        <v>26</v>
      </c>
      <c r="C415" s="49"/>
      <c r="D415" s="49"/>
      <c r="E415" s="50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/>
      <c r="BH415" s="49"/>
      <c r="BI415" s="49"/>
      <c r="BJ415" s="49"/>
      <c r="BK415" s="49"/>
      <c r="BL415" s="49"/>
      <c r="BN415">
        <f>COUNTIF($C415:$BL415,$BN$8)</f>
        <v>0</v>
      </c>
      <c r="BO415">
        <f>COUNTIF($C415:$BL415,$BO$8)</f>
        <v>0</v>
      </c>
      <c r="BP415">
        <f>COUNTIF($C415:$BL415,$BP$8)</f>
        <v>0</v>
      </c>
      <c r="BQ415">
        <f>COUNTIF($C415:$BL415,$BQ$8)</f>
        <v>0</v>
      </c>
    </row>
    <row r="416" spans="1:69" x14ac:dyDescent="0.25">
      <c r="A416" s="66"/>
      <c r="B416" s="41" t="s">
        <v>27</v>
      </c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49"/>
      <c r="BH416" s="49"/>
      <c r="BI416" s="49"/>
      <c r="BJ416" s="49"/>
      <c r="BK416" s="49"/>
      <c r="BL416" s="49"/>
      <c r="BN416">
        <f>COUNTIF($C416:$BL416,$BN$8)</f>
        <v>0</v>
      </c>
      <c r="BO416">
        <f>COUNTIF($C416:$BL416,$BO$8)</f>
        <v>0</v>
      </c>
      <c r="BP416">
        <f>COUNTIF($C416:$BL416,$BP$8)</f>
        <v>0</v>
      </c>
      <c r="BQ416">
        <f>COUNTIF($C416:$BL416,$BQ$8)</f>
        <v>0</v>
      </c>
    </row>
    <row r="417" spans="1:69" x14ac:dyDescent="0.25">
      <c r="A417" s="66">
        <f t="shared" ref="A417" si="8511">A414+1</f>
        <v>137</v>
      </c>
      <c r="B417" s="41"/>
      <c r="C417" s="42" t="str">
        <f t="shared" ref="C417" si="8512">IF(COUNTBLANK(C418:C419) &lt;&gt; 2, "x","")</f>
        <v/>
      </c>
      <c r="D417" s="42" t="str">
        <f t="shared" ref="D417" si="8513">IF(COUNTBLANK(D418:D419) &lt;&gt; 2, "x","")</f>
        <v/>
      </c>
      <c r="E417" s="42" t="str">
        <f t="shared" ref="E417" si="8514">IF(COUNTBLANK(E418:E419) &lt;&gt; 2, "x","")</f>
        <v/>
      </c>
      <c r="F417" s="42" t="str">
        <f t="shared" ref="F417" si="8515">IF(COUNTBLANK(F418:F419) &lt;&gt; 2, "x","")</f>
        <v/>
      </c>
      <c r="G417" s="42" t="str">
        <f t="shared" ref="G417" si="8516">IF(COUNTBLANK(G418:G419) &lt;&gt; 2, "x","")</f>
        <v/>
      </c>
      <c r="H417" s="42" t="str">
        <f t="shared" ref="H417" si="8517">IF(COUNTBLANK(H418:H419) &lt;&gt; 2, "x","")</f>
        <v/>
      </c>
      <c r="I417" s="42" t="str">
        <f t="shared" ref="I417" si="8518">IF(COUNTBLANK(I418:I419) &lt;&gt; 2, "x","")</f>
        <v/>
      </c>
      <c r="J417" s="42" t="str">
        <f t="shared" ref="J417" si="8519">IF(COUNTBLANK(J418:J419) &lt;&gt; 2, "x","")</f>
        <v/>
      </c>
      <c r="K417" s="42" t="str">
        <f t="shared" ref="K417" si="8520">IF(COUNTBLANK(K418:K419) &lt;&gt; 2, "x","")</f>
        <v/>
      </c>
      <c r="L417" s="42" t="str">
        <f t="shared" ref="L417" si="8521">IF(COUNTBLANK(L418:L419) &lt;&gt; 2, "x","")</f>
        <v/>
      </c>
      <c r="M417" s="42" t="str">
        <f t="shared" ref="M417" si="8522">IF(COUNTBLANK(M418:M419) &lt;&gt; 2, "x","")</f>
        <v/>
      </c>
      <c r="N417" s="42" t="str">
        <f t="shared" ref="N417" si="8523">IF(COUNTBLANK(N418:N419) &lt;&gt; 2, "x","")</f>
        <v/>
      </c>
      <c r="O417" s="42" t="str">
        <f t="shared" ref="O417" si="8524">IF(COUNTBLANK(O418:O419) &lt;&gt; 2, "x","")</f>
        <v/>
      </c>
      <c r="P417" s="42" t="str">
        <f t="shared" ref="P417" si="8525">IF(COUNTBLANK(P418:P419) &lt;&gt; 2, "x","")</f>
        <v/>
      </c>
      <c r="Q417" s="42" t="str">
        <f t="shared" ref="Q417" si="8526">IF(COUNTBLANK(Q418:Q419) &lt;&gt; 2, "x","")</f>
        <v/>
      </c>
      <c r="R417" s="42" t="str">
        <f t="shared" ref="R417" si="8527">IF(COUNTBLANK(R418:R419) &lt;&gt; 2, "x","")</f>
        <v/>
      </c>
      <c r="S417" s="42" t="str">
        <f t="shared" ref="S417" si="8528">IF(COUNTBLANK(S418:S419) &lt;&gt; 2, "x","")</f>
        <v/>
      </c>
      <c r="T417" s="42" t="str">
        <f t="shared" ref="T417" si="8529">IF(COUNTBLANK(T418:T419) &lt;&gt; 2, "x","")</f>
        <v/>
      </c>
      <c r="U417" s="42" t="str">
        <f t="shared" ref="U417" si="8530">IF(COUNTBLANK(U418:U419) &lt;&gt; 2, "x","")</f>
        <v/>
      </c>
      <c r="V417" s="42" t="str">
        <f t="shared" ref="V417" si="8531">IF(COUNTBLANK(V418:V419) &lt;&gt; 2, "x","")</f>
        <v/>
      </c>
      <c r="W417" s="42" t="str">
        <f t="shared" ref="W417" si="8532">IF(COUNTBLANK(W418:W419) &lt;&gt; 2, "x","")</f>
        <v/>
      </c>
      <c r="X417" s="42" t="str">
        <f t="shared" ref="X417" si="8533">IF(COUNTBLANK(X418:X419) &lt;&gt; 2, "x","")</f>
        <v/>
      </c>
      <c r="Y417" s="42" t="str">
        <f t="shared" ref="Y417" si="8534">IF(COUNTBLANK(Y418:Y419) &lt;&gt; 2, "x","")</f>
        <v/>
      </c>
      <c r="Z417" s="42" t="str">
        <f t="shared" ref="Z417" si="8535">IF(COUNTBLANK(Z418:Z419) &lt;&gt; 2, "x","")</f>
        <v/>
      </c>
      <c r="AA417" s="42" t="str">
        <f t="shared" ref="AA417" si="8536">IF(COUNTBLANK(AA418:AA419) &lt;&gt; 2, "x","")</f>
        <v/>
      </c>
      <c r="AB417" s="42" t="str">
        <f t="shared" ref="AB417" si="8537">IF(COUNTBLANK(AB418:AB419) &lt;&gt; 2, "x","")</f>
        <v/>
      </c>
      <c r="AC417" s="42" t="str">
        <f t="shared" ref="AC417" si="8538">IF(COUNTBLANK(AC418:AC419) &lt;&gt; 2, "x","")</f>
        <v/>
      </c>
      <c r="AD417" s="42" t="str">
        <f t="shared" ref="AD417" si="8539">IF(COUNTBLANK(AD418:AD419) &lt;&gt; 2, "x","")</f>
        <v/>
      </c>
      <c r="AE417" s="42" t="str">
        <f t="shared" ref="AE417" si="8540">IF(COUNTBLANK(AE418:AE419) &lt;&gt; 2, "x","")</f>
        <v/>
      </c>
      <c r="AF417" s="42" t="str">
        <f t="shared" ref="AF417" si="8541">IF(COUNTBLANK(AF418:AF419) &lt;&gt; 2, "x","")</f>
        <v/>
      </c>
      <c r="AG417" s="42" t="str">
        <f t="shared" ref="AG417" si="8542">IF(COUNTBLANK(AG418:AG419) &lt;&gt; 2, "x","")</f>
        <v/>
      </c>
      <c r="AH417" s="42" t="str">
        <f t="shared" ref="AH417" si="8543">IF(COUNTBLANK(AH418:AH419) &lt;&gt; 2, "x","")</f>
        <v/>
      </c>
      <c r="AI417" s="42" t="str">
        <f t="shared" ref="AI417" si="8544">IF(COUNTBLANK(AI418:AI419) &lt;&gt; 2, "x","")</f>
        <v/>
      </c>
      <c r="AJ417" s="42" t="str">
        <f t="shared" ref="AJ417" si="8545">IF(COUNTBLANK(AJ418:AJ419) &lt;&gt; 2, "x","")</f>
        <v/>
      </c>
      <c r="AK417" s="42" t="str">
        <f t="shared" ref="AK417" si="8546">IF(COUNTBLANK(AK418:AK419) &lt;&gt; 2, "x","")</f>
        <v/>
      </c>
      <c r="AL417" s="42" t="str">
        <f t="shared" ref="AL417" si="8547">IF(COUNTBLANK(AL418:AL419) &lt;&gt; 2, "x","")</f>
        <v/>
      </c>
      <c r="AM417" s="42" t="str">
        <f t="shared" ref="AM417" si="8548">IF(COUNTBLANK(AM418:AM419) &lt;&gt; 2, "x","")</f>
        <v/>
      </c>
      <c r="AN417" s="42" t="str">
        <f t="shared" ref="AN417" si="8549">IF(COUNTBLANK(AN418:AN419) &lt;&gt; 2, "x","")</f>
        <v/>
      </c>
      <c r="AO417" s="42" t="str">
        <f t="shared" ref="AO417" si="8550">IF(COUNTBLANK(AO418:AO419) &lt;&gt; 2, "x","")</f>
        <v/>
      </c>
      <c r="AP417" s="42" t="str">
        <f t="shared" ref="AP417" si="8551">IF(COUNTBLANK(AP418:AP419) &lt;&gt; 2, "x","")</f>
        <v/>
      </c>
      <c r="AQ417" s="42" t="str">
        <f t="shared" ref="AQ417" si="8552">IF(COUNTBLANK(AQ418:AQ419) &lt;&gt; 2, "x","")</f>
        <v/>
      </c>
      <c r="AR417" s="42" t="str">
        <f t="shared" ref="AR417" si="8553">IF(COUNTBLANK(AR418:AR419) &lt;&gt; 2, "x","")</f>
        <v/>
      </c>
      <c r="AS417" s="42" t="str">
        <f t="shared" ref="AS417" si="8554">IF(COUNTBLANK(AS418:AS419) &lt;&gt; 2, "x","")</f>
        <v/>
      </c>
      <c r="AT417" s="42" t="str">
        <f t="shared" ref="AT417" si="8555">IF(COUNTBLANK(AT418:AT419) &lt;&gt; 2, "x","")</f>
        <v/>
      </c>
      <c r="AU417" s="42" t="str">
        <f t="shared" ref="AU417" si="8556">IF(COUNTBLANK(AU418:AU419) &lt;&gt; 2, "x","")</f>
        <v/>
      </c>
      <c r="AV417" s="42" t="str">
        <f t="shared" ref="AV417" si="8557">IF(COUNTBLANK(AV418:AV419) &lt;&gt; 2, "x","")</f>
        <v/>
      </c>
      <c r="AW417" s="42" t="str">
        <f t="shared" ref="AW417" si="8558">IF(COUNTBLANK(AW418:AW419) &lt;&gt; 2, "x","")</f>
        <v/>
      </c>
      <c r="AX417" s="42" t="str">
        <f t="shared" ref="AX417" si="8559">IF(COUNTBLANK(AX418:AX419) &lt;&gt; 2, "x","")</f>
        <v/>
      </c>
      <c r="AY417" s="42" t="str">
        <f t="shared" ref="AY417" si="8560">IF(COUNTBLANK(AY418:AY419) &lt;&gt; 2, "x","")</f>
        <v/>
      </c>
      <c r="AZ417" s="42" t="str">
        <f t="shared" ref="AZ417" si="8561">IF(COUNTBLANK(AZ418:AZ419) &lt;&gt; 2, "x","")</f>
        <v/>
      </c>
      <c r="BA417" s="42" t="str">
        <f t="shared" ref="BA417" si="8562">IF(COUNTBLANK(BA418:BA419) &lt;&gt; 2, "x","")</f>
        <v/>
      </c>
      <c r="BB417" s="42" t="str">
        <f t="shared" ref="BB417" si="8563">IF(COUNTBLANK(BB418:BB419) &lt;&gt; 2, "x","")</f>
        <v/>
      </c>
      <c r="BC417" s="42" t="str">
        <f t="shared" ref="BC417" si="8564">IF(COUNTBLANK(BC418:BC419) &lt;&gt; 2, "x","")</f>
        <v/>
      </c>
      <c r="BD417" s="42" t="str">
        <f t="shared" ref="BD417" si="8565">IF(COUNTBLANK(BD418:BD419) &lt;&gt; 2, "x","")</f>
        <v/>
      </c>
      <c r="BE417" s="42" t="str">
        <f t="shared" ref="BE417" si="8566">IF(COUNTBLANK(BE418:BE419) &lt;&gt; 2, "x","")</f>
        <v/>
      </c>
      <c r="BF417" s="42" t="str">
        <f t="shared" ref="BF417" si="8567">IF(COUNTBLANK(BF418:BF419) &lt;&gt; 2, "x","")</f>
        <v/>
      </c>
      <c r="BG417" s="42" t="str">
        <f t="shared" ref="BG417" si="8568">IF(COUNTBLANK(BG418:BG419) &lt;&gt; 2, "x","")</f>
        <v/>
      </c>
      <c r="BH417" s="42" t="str">
        <f t="shared" ref="BH417" si="8569">IF(COUNTBLANK(BH418:BH419) &lt;&gt; 2, "x","")</f>
        <v/>
      </c>
      <c r="BI417" s="42" t="str">
        <f t="shared" ref="BI417" si="8570">IF(COUNTBLANK(BI418:BI419) &lt;&gt; 2, "x","")</f>
        <v/>
      </c>
      <c r="BJ417" s="42" t="str">
        <f t="shared" ref="BJ417" si="8571">IF(COUNTBLANK(BJ418:BJ419) &lt;&gt; 2, "x","")</f>
        <v/>
      </c>
      <c r="BK417" s="42" t="str">
        <f t="shared" ref="BK417" si="8572">IF(COUNTBLANK(BK418:BK419) &lt;&gt; 2, "x","")</f>
        <v/>
      </c>
      <c r="BL417" s="42" t="str">
        <f t="shared" ref="BL417" si="8573">IF(COUNTBLANK(BL418:BL419) &lt;&gt; 2, "x","")</f>
        <v/>
      </c>
    </row>
    <row r="418" spans="1:69" x14ac:dyDescent="0.25">
      <c r="A418" s="66"/>
      <c r="B418" s="41" t="s">
        <v>26</v>
      </c>
      <c r="C418" s="49"/>
      <c r="D418" s="49"/>
      <c r="E418" s="50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/>
      <c r="BH418" s="49"/>
      <c r="BI418" s="49"/>
      <c r="BJ418" s="49"/>
      <c r="BK418" s="49"/>
      <c r="BL418" s="49"/>
      <c r="BN418">
        <f>COUNTIF($C418:$BL418,$BN$8)</f>
        <v>0</v>
      </c>
      <c r="BO418">
        <f>COUNTIF($C418:$BL418,$BO$8)</f>
        <v>0</v>
      </c>
      <c r="BP418">
        <f>COUNTIF($C418:$BL418,$BP$8)</f>
        <v>0</v>
      </c>
      <c r="BQ418">
        <f>COUNTIF($C418:$BL418,$BQ$8)</f>
        <v>0</v>
      </c>
    </row>
    <row r="419" spans="1:69" x14ac:dyDescent="0.25">
      <c r="A419" s="66"/>
      <c r="B419" s="41" t="s">
        <v>27</v>
      </c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/>
      <c r="BH419" s="49"/>
      <c r="BI419" s="49"/>
      <c r="BJ419" s="49"/>
      <c r="BK419" s="49"/>
      <c r="BL419" s="49"/>
      <c r="BN419">
        <f>COUNTIF($C419:$BL419,$BN$8)</f>
        <v>0</v>
      </c>
      <c r="BO419">
        <f>COUNTIF($C419:$BL419,$BO$8)</f>
        <v>0</v>
      </c>
      <c r="BP419">
        <f>COUNTIF($C419:$BL419,$BP$8)</f>
        <v>0</v>
      </c>
      <c r="BQ419">
        <f>COUNTIF($C419:$BL419,$BQ$8)</f>
        <v>0</v>
      </c>
    </row>
    <row r="420" spans="1:69" x14ac:dyDescent="0.25">
      <c r="A420" s="66">
        <f t="shared" ref="A420" si="8574">A417+1</f>
        <v>138</v>
      </c>
      <c r="B420" s="41"/>
      <c r="C420" s="42" t="str">
        <f t="shared" ref="C420" si="8575">IF(COUNTBLANK(C421:C422) &lt;&gt; 2, "x","")</f>
        <v/>
      </c>
      <c r="D420" s="42" t="str">
        <f t="shared" ref="D420" si="8576">IF(COUNTBLANK(D421:D422) &lt;&gt; 2, "x","")</f>
        <v/>
      </c>
      <c r="E420" s="42" t="str">
        <f t="shared" ref="E420" si="8577">IF(COUNTBLANK(E421:E422) &lt;&gt; 2, "x","")</f>
        <v/>
      </c>
      <c r="F420" s="42" t="str">
        <f t="shared" ref="F420" si="8578">IF(COUNTBLANK(F421:F422) &lt;&gt; 2, "x","")</f>
        <v/>
      </c>
      <c r="G420" s="42" t="str">
        <f t="shared" ref="G420" si="8579">IF(COUNTBLANK(G421:G422) &lt;&gt; 2, "x","")</f>
        <v/>
      </c>
      <c r="H420" s="42" t="str">
        <f t="shared" ref="H420" si="8580">IF(COUNTBLANK(H421:H422) &lt;&gt; 2, "x","")</f>
        <v/>
      </c>
      <c r="I420" s="42" t="str">
        <f t="shared" ref="I420" si="8581">IF(COUNTBLANK(I421:I422) &lt;&gt; 2, "x","")</f>
        <v/>
      </c>
      <c r="J420" s="42" t="str">
        <f t="shared" ref="J420" si="8582">IF(COUNTBLANK(J421:J422) &lt;&gt; 2, "x","")</f>
        <v/>
      </c>
      <c r="K420" s="42" t="str">
        <f t="shared" ref="K420" si="8583">IF(COUNTBLANK(K421:K422) &lt;&gt; 2, "x","")</f>
        <v/>
      </c>
      <c r="L420" s="42" t="str">
        <f t="shared" ref="L420" si="8584">IF(COUNTBLANK(L421:L422) &lt;&gt; 2, "x","")</f>
        <v/>
      </c>
      <c r="M420" s="42" t="str">
        <f t="shared" ref="M420" si="8585">IF(COUNTBLANK(M421:M422) &lt;&gt; 2, "x","")</f>
        <v/>
      </c>
      <c r="N420" s="42" t="str">
        <f t="shared" ref="N420" si="8586">IF(COUNTBLANK(N421:N422) &lt;&gt; 2, "x","")</f>
        <v/>
      </c>
      <c r="O420" s="42" t="str">
        <f t="shared" ref="O420" si="8587">IF(COUNTBLANK(O421:O422) &lt;&gt; 2, "x","")</f>
        <v/>
      </c>
      <c r="P420" s="42" t="str">
        <f t="shared" ref="P420" si="8588">IF(COUNTBLANK(P421:P422) &lt;&gt; 2, "x","")</f>
        <v/>
      </c>
      <c r="Q420" s="42" t="str">
        <f t="shared" ref="Q420" si="8589">IF(COUNTBLANK(Q421:Q422) &lt;&gt; 2, "x","")</f>
        <v/>
      </c>
      <c r="R420" s="42" t="str">
        <f t="shared" ref="R420" si="8590">IF(COUNTBLANK(R421:R422) &lt;&gt; 2, "x","")</f>
        <v/>
      </c>
      <c r="S420" s="42" t="str">
        <f t="shared" ref="S420" si="8591">IF(COUNTBLANK(S421:S422) &lt;&gt; 2, "x","")</f>
        <v/>
      </c>
      <c r="T420" s="42" t="str">
        <f t="shared" ref="T420" si="8592">IF(COUNTBLANK(T421:T422) &lt;&gt; 2, "x","")</f>
        <v/>
      </c>
      <c r="U420" s="42" t="str">
        <f t="shared" ref="U420" si="8593">IF(COUNTBLANK(U421:U422) &lt;&gt; 2, "x","")</f>
        <v/>
      </c>
      <c r="V420" s="42" t="str">
        <f t="shared" ref="V420" si="8594">IF(COUNTBLANK(V421:V422) &lt;&gt; 2, "x","")</f>
        <v/>
      </c>
      <c r="W420" s="42" t="str">
        <f t="shared" ref="W420" si="8595">IF(COUNTBLANK(W421:W422) &lt;&gt; 2, "x","")</f>
        <v/>
      </c>
      <c r="X420" s="42" t="str">
        <f t="shared" ref="X420" si="8596">IF(COUNTBLANK(X421:X422) &lt;&gt; 2, "x","")</f>
        <v/>
      </c>
      <c r="Y420" s="42" t="str">
        <f t="shared" ref="Y420" si="8597">IF(COUNTBLANK(Y421:Y422) &lt;&gt; 2, "x","")</f>
        <v/>
      </c>
      <c r="Z420" s="42" t="str">
        <f t="shared" ref="Z420" si="8598">IF(COUNTBLANK(Z421:Z422) &lt;&gt; 2, "x","")</f>
        <v/>
      </c>
      <c r="AA420" s="42" t="str">
        <f t="shared" ref="AA420" si="8599">IF(COUNTBLANK(AA421:AA422) &lt;&gt; 2, "x","")</f>
        <v/>
      </c>
      <c r="AB420" s="42" t="str">
        <f t="shared" ref="AB420" si="8600">IF(COUNTBLANK(AB421:AB422) &lt;&gt; 2, "x","")</f>
        <v/>
      </c>
      <c r="AC420" s="42" t="str">
        <f t="shared" ref="AC420" si="8601">IF(COUNTBLANK(AC421:AC422) &lt;&gt; 2, "x","")</f>
        <v/>
      </c>
      <c r="AD420" s="42" t="str">
        <f t="shared" ref="AD420" si="8602">IF(COUNTBLANK(AD421:AD422) &lt;&gt; 2, "x","")</f>
        <v/>
      </c>
      <c r="AE420" s="42" t="str">
        <f t="shared" ref="AE420" si="8603">IF(COUNTBLANK(AE421:AE422) &lt;&gt; 2, "x","")</f>
        <v/>
      </c>
      <c r="AF420" s="42" t="str">
        <f t="shared" ref="AF420" si="8604">IF(COUNTBLANK(AF421:AF422) &lt;&gt; 2, "x","")</f>
        <v/>
      </c>
      <c r="AG420" s="42" t="str">
        <f t="shared" ref="AG420" si="8605">IF(COUNTBLANK(AG421:AG422) &lt;&gt; 2, "x","")</f>
        <v/>
      </c>
      <c r="AH420" s="42" t="str">
        <f t="shared" ref="AH420" si="8606">IF(COUNTBLANK(AH421:AH422) &lt;&gt; 2, "x","")</f>
        <v/>
      </c>
      <c r="AI420" s="42" t="str">
        <f t="shared" ref="AI420" si="8607">IF(COUNTBLANK(AI421:AI422) &lt;&gt; 2, "x","")</f>
        <v/>
      </c>
      <c r="AJ420" s="42" t="str">
        <f t="shared" ref="AJ420" si="8608">IF(COUNTBLANK(AJ421:AJ422) &lt;&gt; 2, "x","")</f>
        <v/>
      </c>
      <c r="AK420" s="42" t="str">
        <f t="shared" ref="AK420" si="8609">IF(COUNTBLANK(AK421:AK422) &lt;&gt; 2, "x","")</f>
        <v/>
      </c>
      <c r="AL420" s="42" t="str">
        <f t="shared" ref="AL420" si="8610">IF(COUNTBLANK(AL421:AL422) &lt;&gt; 2, "x","")</f>
        <v/>
      </c>
      <c r="AM420" s="42" t="str">
        <f t="shared" ref="AM420" si="8611">IF(COUNTBLANK(AM421:AM422) &lt;&gt; 2, "x","")</f>
        <v/>
      </c>
      <c r="AN420" s="42" t="str">
        <f t="shared" ref="AN420" si="8612">IF(COUNTBLANK(AN421:AN422) &lt;&gt; 2, "x","")</f>
        <v/>
      </c>
      <c r="AO420" s="42" t="str">
        <f t="shared" ref="AO420" si="8613">IF(COUNTBLANK(AO421:AO422) &lt;&gt; 2, "x","")</f>
        <v/>
      </c>
      <c r="AP420" s="42" t="str">
        <f t="shared" ref="AP420" si="8614">IF(COUNTBLANK(AP421:AP422) &lt;&gt; 2, "x","")</f>
        <v/>
      </c>
      <c r="AQ420" s="42" t="str">
        <f t="shared" ref="AQ420" si="8615">IF(COUNTBLANK(AQ421:AQ422) &lt;&gt; 2, "x","")</f>
        <v/>
      </c>
      <c r="AR420" s="42" t="str">
        <f t="shared" ref="AR420" si="8616">IF(COUNTBLANK(AR421:AR422) &lt;&gt; 2, "x","")</f>
        <v/>
      </c>
      <c r="AS420" s="42" t="str">
        <f t="shared" ref="AS420" si="8617">IF(COUNTBLANK(AS421:AS422) &lt;&gt; 2, "x","")</f>
        <v/>
      </c>
      <c r="AT420" s="42" t="str">
        <f t="shared" ref="AT420" si="8618">IF(COUNTBLANK(AT421:AT422) &lt;&gt; 2, "x","")</f>
        <v/>
      </c>
      <c r="AU420" s="42" t="str">
        <f t="shared" ref="AU420" si="8619">IF(COUNTBLANK(AU421:AU422) &lt;&gt; 2, "x","")</f>
        <v/>
      </c>
      <c r="AV420" s="42" t="str">
        <f t="shared" ref="AV420" si="8620">IF(COUNTBLANK(AV421:AV422) &lt;&gt; 2, "x","")</f>
        <v/>
      </c>
      <c r="AW420" s="42" t="str">
        <f t="shared" ref="AW420" si="8621">IF(COUNTBLANK(AW421:AW422) &lt;&gt; 2, "x","")</f>
        <v/>
      </c>
      <c r="AX420" s="42" t="str">
        <f t="shared" ref="AX420" si="8622">IF(COUNTBLANK(AX421:AX422) &lt;&gt; 2, "x","")</f>
        <v/>
      </c>
      <c r="AY420" s="42" t="str">
        <f t="shared" ref="AY420" si="8623">IF(COUNTBLANK(AY421:AY422) &lt;&gt; 2, "x","")</f>
        <v/>
      </c>
      <c r="AZ420" s="42" t="str">
        <f t="shared" ref="AZ420" si="8624">IF(COUNTBLANK(AZ421:AZ422) &lt;&gt; 2, "x","")</f>
        <v/>
      </c>
      <c r="BA420" s="42" t="str">
        <f t="shared" ref="BA420" si="8625">IF(COUNTBLANK(BA421:BA422) &lt;&gt; 2, "x","")</f>
        <v/>
      </c>
      <c r="BB420" s="42" t="str">
        <f t="shared" ref="BB420" si="8626">IF(COUNTBLANK(BB421:BB422) &lt;&gt; 2, "x","")</f>
        <v/>
      </c>
      <c r="BC420" s="42" t="str">
        <f t="shared" ref="BC420" si="8627">IF(COUNTBLANK(BC421:BC422) &lt;&gt; 2, "x","")</f>
        <v/>
      </c>
      <c r="BD420" s="42" t="str">
        <f t="shared" ref="BD420" si="8628">IF(COUNTBLANK(BD421:BD422) &lt;&gt; 2, "x","")</f>
        <v/>
      </c>
      <c r="BE420" s="42" t="str">
        <f t="shared" ref="BE420" si="8629">IF(COUNTBLANK(BE421:BE422) &lt;&gt; 2, "x","")</f>
        <v/>
      </c>
      <c r="BF420" s="42" t="str">
        <f t="shared" ref="BF420" si="8630">IF(COUNTBLANK(BF421:BF422) &lt;&gt; 2, "x","")</f>
        <v/>
      </c>
      <c r="BG420" s="42" t="str">
        <f t="shared" ref="BG420" si="8631">IF(COUNTBLANK(BG421:BG422) &lt;&gt; 2, "x","")</f>
        <v/>
      </c>
      <c r="BH420" s="42" t="str">
        <f t="shared" ref="BH420" si="8632">IF(COUNTBLANK(BH421:BH422) &lt;&gt; 2, "x","")</f>
        <v/>
      </c>
      <c r="BI420" s="42" t="str">
        <f t="shared" ref="BI420" si="8633">IF(COUNTBLANK(BI421:BI422) &lt;&gt; 2, "x","")</f>
        <v/>
      </c>
      <c r="BJ420" s="42" t="str">
        <f t="shared" ref="BJ420" si="8634">IF(COUNTBLANK(BJ421:BJ422) &lt;&gt; 2, "x","")</f>
        <v/>
      </c>
      <c r="BK420" s="42" t="str">
        <f t="shared" ref="BK420" si="8635">IF(COUNTBLANK(BK421:BK422) &lt;&gt; 2, "x","")</f>
        <v/>
      </c>
      <c r="BL420" s="42" t="str">
        <f t="shared" ref="BL420" si="8636">IF(COUNTBLANK(BL421:BL422) &lt;&gt; 2, "x","")</f>
        <v/>
      </c>
    </row>
    <row r="421" spans="1:69" x14ac:dyDescent="0.25">
      <c r="A421" s="66"/>
      <c r="B421" s="41" t="s">
        <v>26</v>
      </c>
      <c r="C421" s="49"/>
      <c r="D421" s="49"/>
      <c r="E421" s="50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49"/>
      <c r="BJ421" s="49"/>
      <c r="BK421" s="49"/>
      <c r="BL421" s="49"/>
      <c r="BN421">
        <f>COUNTIF($C421:$BL421,$BN$8)</f>
        <v>0</v>
      </c>
      <c r="BO421">
        <f>COUNTIF($C421:$BL421,$BO$8)</f>
        <v>0</v>
      </c>
      <c r="BP421">
        <f>COUNTIF($C421:$BL421,$BP$8)</f>
        <v>0</v>
      </c>
      <c r="BQ421">
        <f>COUNTIF($C421:$BL421,$BQ$8)</f>
        <v>0</v>
      </c>
    </row>
    <row r="422" spans="1:69" x14ac:dyDescent="0.25">
      <c r="A422" s="66"/>
      <c r="B422" s="41" t="s">
        <v>27</v>
      </c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N422">
        <f>COUNTIF($C422:$BL422,$BN$8)</f>
        <v>0</v>
      </c>
      <c r="BO422">
        <f>COUNTIF($C422:$BL422,$BO$8)</f>
        <v>0</v>
      </c>
      <c r="BP422">
        <f>COUNTIF($C422:$BL422,$BP$8)</f>
        <v>0</v>
      </c>
      <c r="BQ422">
        <f>COUNTIF($C422:$BL422,$BQ$8)</f>
        <v>0</v>
      </c>
    </row>
    <row r="423" spans="1:69" x14ac:dyDescent="0.25">
      <c r="A423" s="66">
        <f t="shared" ref="A423" si="8637">A420+1</f>
        <v>139</v>
      </c>
      <c r="B423" s="41"/>
      <c r="C423" s="42" t="str">
        <f t="shared" ref="C423" si="8638">IF(COUNTBLANK(C424:C425) &lt;&gt; 2, "x","")</f>
        <v/>
      </c>
      <c r="D423" s="42" t="str">
        <f t="shared" ref="D423" si="8639">IF(COUNTBLANK(D424:D425) &lt;&gt; 2, "x","")</f>
        <v/>
      </c>
      <c r="E423" s="42" t="str">
        <f t="shared" ref="E423" si="8640">IF(COUNTBLANK(E424:E425) &lt;&gt; 2, "x","")</f>
        <v/>
      </c>
      <c r="F423" s="42" t="str">
        <f t="shared" ref="F423" si="8641">IF(COUNTBLANK(F424:F425) &lt;&gt; 2, "x","")</f>
        <v/>
      </c>
      <c r="G423" s="42" t="str">
        <f t="shared" ref="G423" si="8642">IF(COUNTBLANK(G424:G425) &lt;&gt; 2, "x","")</f>
        <v/>
      </c>
      <c r="H423" s="42" t="str">
        <f t="shared" ref="H423" si="8643">IF(COUNTBLANK(H424:H425) &lt;&gt; 2, "x","")</f>
        <v/>
      </c>
      <c r="I423" s="42" t="str">
        <f t="shared" ref="I423" si="8644">IF(COUNTBLANK(I424:I425) &lt;&gt; 2, "x","")</f>
        <v/>
      </c>
      <c r="J423" s="42" t="str">
        <f t="shared" ref="J423" si="8645">IF(COUNTBLANK(J424:J425) &lt;&gt; 2, "x","")</f>
        <v/>
      </c>
      <c r="K423" s="42" t="str">
        <f t="shared" ref="K423" si="8646">IF(COUNTBLANK(K424:K425) &lt;&gt; 2, "x","")</f>
        <v/>
      </c>
      <c r="L423" s="42" t="str">
        <f t="shared" ref="L423" si="8647">IF(COUNTBLANK(L424:L425) &lt;&gt; 2, "x","")</f>
        <v/>
      </c>
      <c r="M423" s="42" t="str">
        <f t="shared" ref="M423" si="8648">IF(COUNTBLANK(M424:M425) &lt;&gt; 2, "x","")</f>
        <v/>
      </c>
      <c r="N423" s="42" t="str">
        <f t="shared" ref="N423" si="8649">IF(COUNTBLANK(N424:N425) &lt;&gt; 2, "x","")</f>
        <v/>
      </c>
      <c r="O423" s="42" t="str">
        <f t="shared" ref="O423" si="8650">IF(COUNTBLANK(O424:O425) &lt;&gt; 2, "x","")</f>
        <v/>
      </c>
      <c r="P423" s="42" t="str">
        <f t="shared" ref="P423" si="8651">IF(COUNTBLANK(P424:P425) &lt;&gt; 2, "x","")</f>
        <v/>
      </c>
      <c r="Q423" s="42" t="str">
        <f t="shared" ref="Q423" si="8652">IF(COUNTBLANK(Q424:Q425) &lt;&gt; 2, "x","")</f>
        <v/>
      </c>
      <c r="R423" s="42" t="str">
        <f t="shared" ref="R423" si="8653">IF(COUNTBLANK(R424:R425) &lt;&gt; 2, "x","")</f>
        <v/>
      </c>
      <c r="S423" s="42" t="str">
        <f t="shared" ref="S423" si="8654">IF(COUNTBLANK(S424:S425) &lt;&gt; 2, "x","")</f>
        <v/>
      </c>
      <c r="T423" s="42" t="str">
        <f t="shared" ref="T423" si="8655">IF(COUNTBLANK(T424:T425) &lt;&gt; 2, "x","")</f>
        <v/>
      </c>
      <c r="U423" s="42" t="str">
        <f t="shared" ref="U423" si="8656">IF(COUNTBLANK(U424:U425) &lt;&gt; 2, "x","")</f>
        <v/>
      </c>
      <c r="V423" s="42" t="str">
        <f t="shared" ref="V423" si="8657">IF(COUNTBLANK(V424:V425) &lt;&gt; 2, "x","")</f>
        <v/>
      </c>
      <c r="W423" s="42" t="str">
        <f t="shared" ref="W423" si="8658">IF(COUNTBLANK(W424:W425) &lt;&gt; 2, "x","")</f>
        <v/>
      </c>
      <c r="X423" s="42" t="str">
        <f t="shared" ref="X423" si="8659">IF(COUNTBLANK(X424:X425) &lt;&gt; 2, "x","")</f>
        <v/>
      </c>
      <c r="Y423" s="42" t="str">
        <f t="shared" ref="Y423" si="8660">IF(COUNTBLANK(Y424:Y425) &lt;&gt; 2, "x","")</f>
        <v/>
      </c>
      <c r="Z423" s="42" t="str">
        <f t="shared" ref="Z423" si="8661">IF(COUNTBLANK(Z424:Z425) &lt;&gt; 2, "x","")</f>
        <v/>
      </c>
      <c r="AA423" s="42" t="str">
        <f t="shared" ref="AA423" si="8662">IF(COUNTBLANK(AA424:AA425) &lt;&gt; 2, "x","")</f>
        <v/>
      </c>
      <c r="AB423" s="42" t="str">
        <f t="shared" ref="AB423" si="8663">IF(COUNTBLANK(AB424:AB425) &lt;&gt; 2, "x","")</f>
        <v/>
      </c>
      <c r="AC423" s="42" t="str">
        <f t="shared" ref="AC423" si="8664">IF(COUNTBLANK(AC424:AC425) &lt;&gt; 2, "x","")</f>
        <v/>
      </c>
      <c r="AD423" s="42" t="str">
        <f t="shared" ref="AD423" si="8665">IF(COUNTBLANK(AD424:AD425) &lt;&gt; 2, "x","")</f>
        <v/>
      </c>
      <c r="AE423" s="42" t="str">
        <f t="shared" ref="AE423" si="8666">IF(COUNTBLANK(AE424:AE425) &lt;&gt; 2, "x","")</f>
        <v/>
      </c>
      <c r="AF423" s="42" t="str">
        <f t="shared" ref="AF423" si="8667">IF(COUNTBLANK(AF424:AF425) &lt;&gt; 2, "x","")</f>
        <v/>
      </c>
      <c r="AG423" s="42" t="str">
        <f t="shared" ref="AG423" si="8668">IF(COUNTBLANK(AG424:AG425) &lt;&gt; 2, "x","")</f>
        <v/>
      </c>
      <c r="AH423" s="42" t="str">
        <f t="shared" ref="AH423" si="8669">IF(COUNTBLANK(AH424:AH425) &lt;&gt; 2, "x","")</f>
        <v/>
      </c>
      <c r="AI423" s="42" t="str">
        <f t="shared" ref="AI423" si="8670">IF(COUNTBLANK(AI424:AI425) &lt;&gt; 2, "x","")</f>
        <v/>
      </c>
      <c r="AJ423" s="42" t="str">
        <f t="shared" ref="AJ423" si="8671">IF(COUNTBLANK(AJ424:AJ425) &lt;&gt; 2, "x","")</f>
        <v/>
      </c>
      <c r="AK423" s="42" t="str">
        <f t="shared" ref="AK423" si="8672">IF(COUNTBLANK(AK424:AK425) &lt;&gt; 2, "x","")</f>
        <v/>
      </c>
      <c r="AL423" s="42" t="str">
        <f t="shared" ref="AL423" si="8673">IF(COUNTBLANK(AL424:AL425) &lt;&gt; 2, "x","")</f>
        <v/>
      </c>
      <c r="AM423" s="42" t="str">
        <f t="shared" ref="AM423" si="8674">IF(COUNTBLANK(AM424:AM425) &lt;&gt; 2, "x","")</f>
        <v/>
      </c>
      <c r="AN423" s="42" t="str">
        <f t="shared" ref="AN423" si="8675">IF(COUNTBLANK(AN424:AN425) &lt;&gt; 2, "x","")</f>
        <v/>
      </c>
      <c r="AO423" s="42" t="str">
        <f t="shared" ref="AO423" si="8676">IF(COUNTBLANK(AO424:AO425) &lt;&gt; 2, "x","")</f>
        <v/>
      </c>
      <c r="AP423" s="42" t="str">
        <f t="shared" ref="AP423" si="8677">IF(COUNTBLANK(AP424:AP425) &lt;&gt; 2, "x","")</f>
        <v/>
      </c>
      <c r="AQ423" s="42" t="str">
        <f t="shared" ref="AQ423" si="8678">IF(COUNTBLANK(AQ424:AQ425) &lt;&gt; 2, "x","")</f>
        <v/>
      </c>
      <c r="AR423" s="42" t="str">
        <f t="shared" ref="AR423" si="8679">IF(COUNTBLANK(AR424:AR425) &lt;&gt; 2, "x","")</f>
        <v/>
      </c>
      <c r="AS423" s="42" t="str">
        <f t="shared" ref="AS423" si="8680">IF(COUNTBLANK(AS424:AS425) &lt;&gt; 2, "x","")</f>
        <v/>
      </c>
      <c r="AT423" s="42" t="str">
        <f t="shared" ref="AT423" si="8681">IF(COUNTBLANK(AT424:AT425) &lt;&gt; 2, "x","")</f>
        <v/>
      </c>
      <c r="AU423" s="42" t="str">
        <f t="shared" ref="AU423" si="8682">IF(COUNTBLANK(AU424:AU425) &lt;&gt; 2, "x","")</f>
        <v/>
      </c>
      <c r="AV423" s="42" t="str">
        <f t="shared" ref="AV423" si="8683">IF(COUNTBLANK(AV424:AV425) &lt;&gt; 2, "x","")</f>
        <v/>
      </c>
      <c r="AW423" s="42" t="str">
        <f t="shared" ref="AW423" si="8684">IF(COUNTBLANK(AW424:AW425) &lt;&gt; 2, "x","")</f>
        <v/>
      </c>
      <c r="AX423" s="42" t="str">
        <f t="shared" ref="AX423" si="8685">IF(COUNTBLANK(AX424:AX425) &lt;&gt; 2, "x","")</f>
        <v/>
      </c>
      <c r="AY423" s="42" t="str">
        <f t="shared" ref="AY423" si="8686">IF(COUNTBLANK(AY424:AY425) &lt;&gt; 2, "x","")</f>
        <v/>
      </c>
      <c r="AZ423" s="42" t="str">
        <f t="shared" ref="AZ423" si="8687">IF(COUNTBLANK(AZ424:AZ425) &lt;&gt; 2, "x","")</f>
        <v/>
      </c>
      <c r="BA423" s="42" t="str">
        <f t="shared" ref="BA423" si="8688">IF(COUNTBLANK(BA424:BA425) &lt;&gt; 2, "x","")</f>
        <v/>
      </c>
      <c r="BB423" s="42" t="str">
        <f t="shared" ref="BB423" si="8689">IF(COUNTBLANK(BB424:BB425) &lt;&gt; 2, "x","")</f>
        <v/>
      </c>
      <c r="BC423" s="42" t="str">
        <f t="shared" ref="BC423" si="8690">IF(COUNTBLANK(BC424:BC425) &lt;&gt; 2, "x","")</f>
        <v/>
      </c>
      <c r="BD423" s="42" t="str">
        <f t="shared" ref="BD423" si="8691">IF(COUNTBLANK(BD424:BD425) &lt;&gt; 2, "x","")</f>
        <v/>
      </c>
      <c r="BE423" s="42" t="str">
        <f t="shared" ref="BE423" si="8692">IF(COUNTBLANK(BE424:BE425) &lt;&gt; 2, "x","")</f>
        <v/>
      </c>
      <c r="BF423" s="42" t="str">
        <f t="shared" ref="BF423" si="8693">IF(COUNTBLANK(BF424:BF425) &lt;&gt; 2, "x","")</f>
        <v/>
      </c>
      <c r="BG423" s="42" t="str">
        <f t="shared" ref="BG423" si="8694">IF(COUNTBLANK(BG424:BG425) &lt;&gt; 2, "x","")</f>
        <v/>
      </c>
      <c r="BH423" s="42" t="str">
        <f t="shared" ref="BH423" si="8695">IF(COUNTBLANK(BH424:BH425) &lt;&gt; 2, "x","")</f>
        <v/>
      </c>
      <c r="BI423" s="42" t="str">
        <f t="shared" ref="BI423" si="8696">IF(COUNTBLANK(BI424:BI425) &lt;&gt; 2, "x","")</f>
        <v/>
      </c>
      <c r="BJ423" s="42" t="str">
        <f t="shared" ref="BJ423" si="8697">IF(COUNTBLANK(BJ424:BJ425) &lt;&gt; 2, "x","")</f>
        <v/>
      </c>
      <c r="BK423" s="42" t="str">
        <f t="shared" ref="BK423" si="8698">IF(COUNTBLANK(BK424:BK425) &lt;&gt; 2, "x","")</f>
        <v/>
      </c>
      <c r="BL423" s="42" t="str">
        <f t="shared" ref="BL423" si="8699">IF(COUNTBLANK(BL424:BL425) &lt;&gt; 2, "x","")</f>
        <v/>
      </c>
    </row>
    <row r="424" spans="1:69" x14ac:dyDescent="0.25">
      <c r="A424" s="66"/>
      <c r="B424" s="41" t="s">
        <v>26</v>
      </c>
      <c r="C424" s="49"/>
      <c r="D424" s="49"/>
      <c r="E424" s="50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49"/>
      <c r="BJ424" s="49"/>
      <c r="BK424" s="49"/>
      <c r="BL424" s="49"/>
      <c r="BN424">
        <f>COUNTIF($C424:$BL424,$BN$8)</f>
        <v>0</v>
      </c>
      <c r="BO424">
        <f>COUNTIF($C424:$BL424,$BO$8)</f>
        <v>0</v>
      </c>
      <c r="BP424">
        <f>COUNTIF($C424:$BL424,$BP$8)</f>
        <v>0</v>
      </c>
      <c r="BQ424">
        <f>COUNTIF($C424:$BL424,$BQ$8)</f>
        <v>0</v>
      </c>
    </row>
    <row r="425" spans="1:69" x14ac:dyDescent="0.25">
      <c r="A425" s="66"/>
      <c r="B425" s="41" t="s">
        <v>27</v>
      </c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49"/>
      <c r="BJ425" s="49"/>
      <c r="BK425" s="49"/>
      <c r="BL425" s="49"/>
      <c r="BN425">
        <f>COUNTIF($C425:$BL425,$BN$8)</f>
        <v>0</v>
      </c>
      <c r="BO425">
        <f>COUNTIF($C425:$BL425,$BO$8)</f>
        <v>0</v>
      </c>
      <c r="BP425">
        <f>COUNTIF($C425:$BL425,$BP$8)</f>
        <v>0</v>
      </c>
      <c r="BQ425">
        <f>COUNTIF($C425:$BL425,$BQ$8)</f>
        <v>0</v>
      </c>
    </row>
    <row r="426" spans="1:69" x14ac:dyDescent="0.25">
      <c r="A426" s="66">
        <f t="shared" ref="A426" si="8700">A423+1</f>
        <v>140</v>
      </c>
      <c r="B426" s="41"/>
      <c r="C426" s="42" t="str">
        <f t="shared" ref="C426" si="8701">IF(COUNTBLANK(C427:C428) &lt;&gt; 2, "x","")</f>
        <v/>
      </c>
      <c r="D426" s="42" t="str">
        <f t="shared" ref="D426" si="8702">IF(COUNTBLANK(D427:D428) &lt;&gt; 2, "x","")</f>
        <v/>
      </c>
      <c r="E426" s="42" t="str">
        <f t="shared" ref="E426" si="8703">IF(COUNTBLANK(E427:E428) &lt;&gt; 2, "x","")</f>
        <v/>
      </c>
      <c r="F426" s="42" t="str">
        <f t="shared" ref="F426" si="8704">IF(COUNTBLANK(F427:F428) &lt;&gt; 2, "x","")</f>
        <v/>
      </c>
      <c r="G426" s="42" t="str">
        <f t="shared" ref="G426" si="8705">IF(COUNTBLANK(G427:G428) &lt;&gt; 2, "x","")</f>
        <v/>
      </c>
      <c r="H426" s="42" t="str">
        <f t="shared" ref="H426" si="8706">IF(COUNTBLANK(H427:H428) &lt;&gt; 2, "x","")</f>
        <v/>
      </c>
      <c r="I426" s="42" t="str">
        <f t="shared" ref="I426" si="8707">IF(COUNTBLANK(I427:I428) &lt;&gt; 2, "x","")</f>
        <v/>
      </c>
      <c r="J426" s="42" t="str">
        <f t="shared" ref="J426" si="8708">IF(COUNTBLANK(J427:J428) &lt;&gt; 2, "x","")</f>
        <v/>
      </c>
      <c r="K426" s="42" t="str">
        <f t="shared" ref="K426" si="8709">IF(COUNTBLANK(K427:K428) &lt;&gt; 2, "x","")</f>
        <v/>
      </c>
      <c r="L426" s="42" t="str">
        <f t="shared" ref="L426" si="8710">IF(COUNTBLANK(L427:L428) &lt;&gt; 2, "x","")</f>
        <v/>
      </c>
      <c r="M426" s="42" t="str">
        <f t="shared" ref="M426" si="8711">IF(COUNTBLANK(M427:M428) &lt;&gt; 2, "x","")</f>
        <v/>
      </c>
      <c r="N426" s="42" t="str">
        <f t="shared" ref="N426" si="8712">IF(COUNTBLANK(N427:N428) &lt;&gt; 2, "x","")</f>
        <v/>
      </c>
      <c r="O426" s="42" t="str">
        <f t="shared" ref="O426" si="8713">IF(COUNTBLANK(O427:O428) &lt;&gt; 2, "x","")</f>
        <v/>
      </c>
      <c r="P426" s="42" t="str">
        <f t="shared" ref="P426" si="8714">IF(COUNTBLANK(P427:P428) &lt;&gt; 2, "x","")</f>
        <v/>
      </c>
      <c r="Q426" s="42" t="str">
        <f t="shared" ref="Q426" si="8715">IF(COUNTBLANK(Q427:Q428) &lt;&gt; 2, "x","")</f>
        <v/>
      </c>
      <c r="R426" s="42" t="str">
        <f t="shared" ref="R426" si="8716">IF(COUNTBLANK(R427:R428) &lt;&gt; 2, "x","")</f>
        <v/>
      </c>
      <c r="S426" s="42" t="str">
        <f t="shared" ref="S426" si="8717">IF(COUNTBLANK(S427:S428) &lt;&gt; 2, "x","")</f>
        <v/>
      </c>
      <c r="T426" s="42" t="str">
        <f t="shared" ref="T426" si="8718">IF(COUNTBLANK(T427:T428) &lt;&gt; 2, "x","")</f>
        <v/>
      </c>
      <c r="U426" s="42" t="str">
        <f t="shared" ref="U426" si="8719">IF(COUNTBLANK(U427:U428) &lt;&gt; 2, "x","")</f>
        <v/>
      </c>
      <c r="V426" s="42" t="str">
        <f t="shared" ref="V426" si="8720">IF(COUNTBLANK(V427:V428) &lt;&gt; 2, "x","")</f>
        <v/>
      </c>
      <c r="W426" s="42" t="str">
        <f t="shared" ref="W426" si="8721">IF(COUNTBLANK(W427:W428) &lt;&gt; 2, "x","")</f>
        <v/>
      </c>
      <c r="X426" s="42" t="str">
        <f t="shared" ref="X426" si="8722">IF(COUNTBLANK(X427:X428) &lt;&gt; 2, "x","")</f>
        <v/>
      </c>
      <c r="Y426" s="42" t="str">
        <f t="shared" ref="Y426" si="8723">IF(COUNTBLANK(Y427:Y428) &lt;&gt; 2, "x","")</f>
        <v/>
      </c>
      <c r="Z426" s="42" t="str">
        <f t="shared" ref="Z426" si="8724">IF(COUNTBLANK(Z427:Z428) &lt;&gt; 2, "x","")</f>
        <v/>
      </c>
      <c r="AA426" s="42" t="str">
        <f t="shared" ref="AA426" si="8725">IF(COUNTBLANK(AA427:AA428) &lt;&gt; 2, "x","")</f>
        <v/>
      </c>
      <c r="AB426" s="42" t="str">
        <f t="shared" ref="AB426" si="8726">IF(COUNTBLANK(AB427:AB428) &lt;&gt; 2, "x","")</f>
        <v/>
      </c>
      <c r="AC426" s="42" t="str">
        <f t="shared" ref="AC426" si="8727">IF(COUNTBLANK(AC427:AC428) &lt;&gt; 2, "x","")</f>
        <v/>
      </c>
      <c r="AD426" s="42" t="str">
        <f t="shared" ref="AD426" si="8728">IF(COUNTBLANK(AD427:AD428) &lt;&gt; 2, "x","")</f>
        <v/>
      </c>
      <c r="AE426" s="42" t="str">
        <f t="shared" ref="AE426" si="8729">IF(COUNTBLANK(AE427:AE428) &lt;&gt; 2, "x","")</f>
        <v/>
      </c>
      <c r="AF426" s="42" t="str">
        <f t="shared" ref="AF426" si="8730">IF(COUNTBLANK(AF427:AF428) &lt;&gt; 2, "x","")</f>
        <v/>
      </c>
      <c r="AG426" s="42" t="str">
        <f t="shared" ref="AG426" si="8731">IF(COUNTBLANK(AG427:AG428) &lt;&gt; 2, "x","")</f>
        <v/>
      </c>
      <c r="AH426" s="42" t="str">
        <f t="shared" ref="AH426" si="8732">IF(COUNTBLANK(AH427:AH428) &lt;&gt; 2, "x","")</f>
        <v/>
      </c>
      <c r="AI426" s="42" t="str">
        <f t="shared" ref="AI426" si="8733">IF(COUNTBLANK(AI427:AI428) &lt;&gt; 2, "x","")</f>
        <v/>
      </c>
      <c r="AJ426" s="42" t="str">
        <f t="shared" ref="AJ426" si="8734">IF(COUNTBLANK(AJ427:AJ428) &lt;&gt; 2, "x","")</f>
        <v/>
      </c>
      <c r="AK426" s="42" t="str">
        <f t="shared" ref="AK426" si="8735">IF(COUNTBLANK(AK427:AK428) &lt;&gt; 2, "x","")</f>
        <v/>
      </c>
      <c r="AL426" s="42" t="str">
        <f t="shared" ref="AL426" si="8736">IF(COUNTBLANK(AL427:AL428) &lt;&gt; 2, "x","")</f>
        <v/>
      </c>
      <c r="AM426" s="42" t="str">
        <f t="shared" ref="AM426" si="8737">IF(COUNTBLANK(AM427:AM428) &lt;&gt; 2, "x","")</f>
        <v/>
      </c>
      <c r="AN426" s="42" t="str">
        <f t="shared" ref="AN426" si="8738">IF(COUNTBLANK(AN427:AN428) &lt;&gt; 2, "x","")</f>
        <v/>
      </c>
      <c r="AO426" s="42" t="str">
        <f t="shared" ref="AO426" si="8739">IF(COUNTBLANK(AO427:AO428) &lt;&gt; 2, "x","")</f>
        <v/>
      </c>
      <c r="AP426" s="42" t="str">
        <f t="shared" ref="AP426" si="8740">IF(COUNTBLANK(AP427:AP428) &lt;&gt; 2, "x","")</f>
        <v/>
      </c>
      <c r="AQ426" s="42" t="str">
        <f t="shared" ref="AQ426" si="8741">IF(COUNTBLANK(AQ427:AQ428) &lt;&gt; 2, "x","")</f>
        <v/>
      </c>
      <c r="AR426" s="42" t="str">
        <f t="shared" ref="AR426" si="8742">IF(COUNTBLANK(AR427:AR428) &lt;&gt; 2, "x","")</f>
        <v/>
      </c>
      <c r="AS426" s="42" t="str">
        <f t="shared" ref="AS426" si="8743">IF(COUNTBLANK(AS427:AS428) &lt;&gt; 2, "x","")</f>
        <v/>
      </c>
      <c r="AT426" s="42" t="str">
        <f t="shared" ref="AT426" si="8744">IF(COUNTBLANK(AT427:AT428) &lt;&gt; 2, "x","")</f>
        <v/>
      </c>
      <c r="AU426" s="42" t="str">
        <f t="shared" ref="AU426" si="8745">IF(COUNTBLANK(AU427:AU428) &lt;&gt; 2, "x","")</f>
        <v/>
      </c>
      <c r="AV426" s="42" t="str">
        <f t="shared" ref="AV426" si="8746">IF(COUNTBLANK(AV427:AV428) &lt;&gt; 2, "x","")</f>
        <v/>
      </c>
      <c r="AW426" s="42" t="str">
        <f t="shared" ref="AW426" si="8747">IF(COUNTBLANK(AW427:AW428) &lt;&gt; 2, "x","")</f>
        <v/>
      </c>
      <c r="AX426" s="42" t="str">
        <f t="shared" ref="AX426" si="8748">IF(COUNTBLANK(AX427:AX428) &lt;&gt; 2, "x","")</f>
        <v/>
      </c>
      <c r="AY426" s="42" t="str">
        <f t="shared" ref="AY426" si="8749">IF(COUNTBLANK(AY427:AY428) &lt;&gt; 2, "x","")</f>
        <v/>
      </c>
      <c r="AZ426" s="42" t="str">
        <f t="shared" ref="AZ426" si="8750">IF(COUNTBLANK(AZ427:AZ428) &lt;&gt; 2, "x","")</f>
        <v/>
      </c>
      <c r="BA426" s="42" t="str">
        <f t="shared" ref="BA426" si="8751">IF(COUNTBLANK(BA427:BA428) &lt;&gt; 2, "x","")</f>
        <v/>
      </c>
      <c r="BB426" s="42" t="str">
        <f t="shared" ref="BB426" si="8752">IF(COUNTBLANK(BB427:BB428) &lt;&gt; 2, "x","")</f>
        <v/>
      </c>
      <c r="BC426" s="42" t="str">
        <f t="shared" ref="BC426" si="8753">IF(COUNTBLANK(BC427:BC428) &lt;&gt; 2, "x","")</f>
        <v/>
      </c>
      <c r="BD426" s="42" t="str">
        <f t="shared" ref="BD426" si="8754">IF(COUNTBLANK(BD427:BD428) &lt;&gt; 2, "x","")</f>
        <v/>
      </c>
      <c r="BE426" s="42" t="str">
        <f t="shared" ref="BE426" si="8755">IF(COUNTBLANK(BE427:BE428) &lt;&gt; 2, "x","")</f>
        <v/>
      </c>
      <c r="BF426" s="42" t="str">
        <f t="shared" ref="BF426" si="8756">IF(COUNTBLANK(BF427:BF428) &lt;&gt; 2, "x","")</f>
        <v/>
      </c>
      <c r="BG426" s="42" t="str">
        <f t="shared" ref="BG426" si="8757">IF(COUNTBLANK(BG427:BG428) &lt;&gt; 2, "x","")</f>
        <v/>
      </c>
      <c r="BH426" s="42" t="str">
        <f t="shared" ref="BH426" si="8758">IF(COUNTBLANK(BH427:BH428) &lt;&gt; 2, "x","")</f>
        <v/>
      </c>
      <c r="BI426" s="42" t="str">
        <f t="shared" ref="BI426" si="8759">IF(COUNTBLANK(BI427:BI428) &lt;&gt; 2, "x","")</f>
        <v/>
      </c>
      <c r="BJ426" s="42" t="str">
        <f t="shared" ref="BJ426" si="8760">IF(COUNTBLANK(BJ427:BJ428) &lt;&gt; 2, "x","")</f>
        <v/>
      </c>
      <c r="BK426" s="42" t="str">
        <f t="shared" ref="BK426" si="8761">IF(COUNTBLANK(BK427:BK428) &lt;&gt; 2, "x","")</f>
        <v/>
      </c>
      <c r="BL426" s="42" t="str">
        <f t="shared" ref="BL426" si="8762">IF(COUNTBLANK(BL427:BL428) &lt;&gt; 2, "x","")</f>
        <v/>
      </c>
    </row>
    <row r="427" spans="1:69" x14ac:dyDescent="0.25">
      <c r="A427" s="66"/>
      <c r="B427" s="41" t="s">
        <v>26</v>
      </c>
      <c r="C427" s="49"/>
      <c r="D427" s="49"/>
      <c r="E427" s="50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/>
      <c r="BH427" s="49"/>
      <c r="BI427" s="49"/>
      <c r="BJ427" s="49"/>
      <c r="BK427" s="49"/>
      <c r="BL427" s="49"/>
      <c r="BN427">
        <f>COUNTIF($C427:$BL427,$BN$8)</f>
        <v>0</v>
      </c>
      <c r="BO427">
        <f>COUNTIF($C427:$BL427,$BO$8)</f>
        <v>0</v>
      </c>
      <c r="BP427">
        <f>COUNTIF($C427:$BL427,$BP$8)</f>
        <v>0</v>
      </c>
      <c r="BQ427">
        <f>COUNTIF($C427:$BL427,$BQ$8)</f>
        <v>0</v>
      </c>
    </row>
    <row r="428" spans="1:69" x14ac:dyDescent="0.25">
      <c r="A428" s="66"/>
      <c r="B428" s="41" t="s">
        <v>27</v>
      </c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N428">
        <f>COUNTIF($C428:$BL428,$BN$8)</f>
        <v>0</v>
      </c>
      <c r="BO428">
        <f>COUNTIF($C428:$BL428,$BO$8)</f>
        <v>0</v>
      </c>
      <c r="BP428">
        <f>COUNTIF($C428:$BL428,$BP$8)</f>
        <v>0</v>
      </c>
      <c r="BQ428">
        <f>COUNTIF($C428:$BL428,$BQ$8)</f>
        <v>0</v>
      </c>
    </row>
    <row r="429" spans="1:69" x14ac:dyDescent="0.25">
      <c r="A429" s="66">
        <f t="shared" ref="A429" si="8763">A426+1</f>
        <v>141</v>
      </c>
      <c r="B429" s="41"/>
      <c r="C429" s="42" t="str">
        <f t="shared" ref="C429" si="8764">IF(COUNTBLANK(C430:C431) &lt;&gt; 2, "x","")</f>
        <v/>
      </c>
      <c r="D429" s="42" t="str">
        <f t="shared" ref="D429" si="8765">IF(COUNTBLANK(D430:D431) &lt;&gt; 2, "x","")</f>
        <v/>
      </c>
      <c r="E429" s="42" t="str">
        <f t="shared" ref="E429" si="8766">IF(COUNTBLANK(E430:E431) &lt;&gt; 2, "x","")</f>
        <v/>
      </c>
      <c r="F429" s="42" t="str">
        <f t="shared" ref="F429" si="8767">IF(COUNTBLANK(F430:F431) &lt;&gt; 2, "x","")</f>
        <v/>
      </c>
      <c r="G429" s="42" t="str">
        <f t="shared" ref="G429" si="8768">IF(COUNTBLANK(G430:G431) &lt;&gt; 2, "x","")</f>
        <v/>
      </c>
      <c r="H429" s="42" t="str">
        <f t="shared" ref="H429" si="8769">IF(COUNTBLANK(H430:H431) &lt;&gt; 2, "x","")</f>
        <v/>
      </c>
      <c r="I429" s="42" t="str">
        <f t="shared" ref="I429" si="8770">IF(COUNTBLANK(I430:I431) &lt;&gt; 2, "x","")</f>
        <v/>
      </c>
      <c r="J429" s="42" t="str">
        <f t="shared" ref="J429" si="8771">IF(COUNTBLANK(J430:J431) &lt;&gt; 2, "x","")</f>
        <v/>
      </c>
      <c r="K429" s="42" t="str">
        <f t="shared" ref="K429" si="8772">IF(COUNTBLANK(K430:K431) &lt;&gt; 2, "x","")</f>
        <v/>
      </c>
      <c r="L429" s="42" t="str">
        <f t="shared" ref="L429" si="8773">IF(COUNTBLANK(L430:L431) &lt;&gt; 2, "x","")</f>
        <v/>
      </c>
      <c r="M429" s="42" t="str">
        <f t="shared" ref="M429" si="8774">IF(COUNTBLANK(M430:M431) &lt;&gt; 2, "x","")</f>
        <v/>
      </c>
      <c r="N429" s="42" t="str">
        <f t="shared" ref="N429" si="8775">IF(COUNTBLANK(N430:N431) &lt;&gt; 2, "x","")</f>
        <v/>
      </c>
      <c r="O429" s="42" t="str">
        <f t="shared" ref="O429" si="8776">IF(COUNTBLANK(O430:O431) &lt;&gt; 2, "x","")</f>
        <v/>
      </c>
      <c r="P429" s="42" t="str">
        <f t="shared" ref="P429" si="8777">IF(COUNTBLANK(P430:P431) &lt;&gt; 2, "x","")</f>
        <v/>
      </c>
      <c r="Q429" s="42" t="str">
        <f t="shared" ref="Q429" si="8778">IF(COUNTBLANK(Q430:Q431) &lt;&gt; 2, "x","")</f>
        <v/>
      </c>
      <c r="R429" s="42" t="str">
        <f t="shared" ref="R429" si="8779">IF(COUNTBLANK(R430:R431) &lt;&gt; 2, "x","")</f>
        <v/>
      </c>
      <c r="S429" s="42" t="str">
        <f t="shared" ref="S429" si="8780">IF(COUNTBLANK(S430:S431) &lt;&gt; 2, "x","")</f>
        <v/>
      </c>
      <c r="T429" s="42" t="str">
        <f t="shared" ref="T429" si="8781">IF(COUNTBLANK(T430:T431) &lt;&gt; 2, "x","")</f>
        <v/>
      </c>
      <c r="U429" s="42" t="str">
        <f t="shared" ref="U429" si="8782">IF(COUNTBLANK(U430:U431) &lt;&gt; 2, "x","")</f>
        <v/>
      </c>
      <c r="V429" s="42" t="str">
        <f t="shared" ref="V429" si="8783">IF(COUNTBLANK(V430:V431) &lt;&gt; 2, "x","")</f>
        <v/>
      </c>
      <c r="W429" s="42" t="str">
        <f t="shared" ref="W429" si="8784">IF(COUNTBLANK(W430:W431) &lt;&gt; 2, "x","")</f>
        <v/>
      </c>
      <c r="X429" s="42" t="str">
        <f t="shared" ref="X429" si="8785">IF(COUNTBLANK(X430:X431) &lt;&gt; 2, "x","")</f>
        <v/>
      </c>
      <c r="Y429" s="42" t="str">
        <f t="shared" ref="Y429" si="8786">IF(COUNTBLANK(Y430:Y431) &lt;&gt; 2, "x","")</f>
        <v/>
      </c>
      <c r="Z429" s="42" t="str">
        <f t="shared" ref="Z429" si="8787">IF(COUNTBLANK(Z430:Z431) &lt;&gt; 2, "x","")</f>
        <v/>
      </c>
      <c r="AA429" s="42" t="str">
        <f t="shared" ref="AA429" si="8788">IF(COUNTBLANK(AA430:AA431) &lt;&gt; 2, "x","")</f>
        <v/>
      </c>
      <c r="AB429" s="42" t="str">
        <f t="shared" ref="AB429" si="8789">IF(COUNTBLANK(AB430:AB431) &lt;&gt; 2, "x","")</f>
        <v/>
      </c>
      <c r="AC429" s="42" t="str">
        <f t="shared" ref="AC429" si="8790">IF(COUNTBLANK(AC430:AC431) &lt;&gt; 2, "x","")</f>
        <v/>
      </c>
      <c r="AD429" s="42" t="str">
        <f t="shared" ref="AD429" si="8791">IF(COUNTBLANK(AD430:AD431) &lt;&gt; 2, "x","")</f>
        <v/>
      </c>
      <c r="AE429" s="42" t="str">
        <f t="shared" ref="AE429" si="8792">IF(COUNTBLANK(AE430:AE431) &lt;&gt; 2, "x","")</f>
        <v/>
      </c>
      <c r="AF429" s="42" t="str">
        <f t="shared" ref="AF429" si="8793">IF(COUNTBLANK(AF430:AF431) &lt;&gt; 2, "x","")</f>
        <v/>
      </c>
      <c r="AG429" s="42" t="str">
        <f t="shared" ref="AG429" si="8794">IF(COUNTBLANK(AG430:AG431) &lt;&gt; 2, "x","")</f>
        <v/>
      </c>
      <c r="AH429" s="42" t="str">
        <f t="shared" ref="AH429" si="8795">IF(COUNTBLANK(AH430:AH431) &lt;&gt; 2, "x","")</f>
        <v/>
      </c>
      <c r="AI429" s="42" t="str">
        <f t="shared" ref="AI429" si="8796">IF(COUNTBLANK(AI430:AI431) &lt;&gt; 2, "x","")</f>
        <v/>
      </c>
      <c r="AJ429" s="42" t="str">
        <f t="shared" ref="AJ429" si="8797">IF(COUNTBLANK(AJ430:AJ431) &lt;&gt; 2, "x","")</f>
        <v/>
      </c>
      <c r="AK429" s="42" t="str">
        <f t="shared" ref="AK429" si="8798">IF(COUNTBLANK(AK430:AK431) &lt;&gt; 2, "x","")</f>
        <v/>
      </c>
      <c r="AL429" s="42" t="str">
        <f t="shared" ref="AL429" si="8799">IF(COUNTBLANK(AL430:AL431) &lt;&gt; 2, "x","")</f>
        <v/>
      </c>
      <c r="AM429" s="42" t="str">
        <f t="shared" ref="AM429" si="8800">IF(COUNTBLANK(AM430:AM431) &lt;&gt; 2, "x","")</f>
        <v/>
      </c>
      <c r="AN429" s="42" t="str">
        <f t="shared" ref="AN429" si="8801">IF(COUNTBLANK(AN430:AN431) &lt;&gt; 2, "x","")</f>
        <v/>
      </c>
      <c r="AO429" s="42" t="str">
        <f t="shared" ref="AO429" si="8802">IF(COUNTBLANK(AO430:AO431) &lt;&gt; 2, "x","")</f>
        <v/>
      </c>
      <c r="AP429" s="42" t="str">
        <f t="shared" ref="AP429" si="8803">IF(COUNTBLANK(AP430:AP431) &lt;&gt; 2, "x","")</f>
        <v/>
      </c>
      <c r="AQ429" s="42" t="str">
        <f t="shared" ref="AQ429" si="8804">IF(COUNTBLANK(AQ430:AQ431) &lt;&gt; 2, "x","")</f>
        <v/>
      </c>
      <c r="AR429" s="42" t="str">
        <f t="shared" ref="AR429" si="8805">IF(COUNTBLANK(AR430:AR431) &lt;&gt; 2, "x","")</f>
        <v/>
      </c>
      <c r="AS429" s="42" t="str">
        <f t="shared" ref="AS429" si="8806">IF(COUNTBLANK(AS430:AS431) &lt;&gt; 2, "x","")</f>
        <v/>
      </c>
      <c r="AT429" s="42" t="str">
        <f t="shared" ref="AT429" si="8807">IF(COUNTBLANK(AT430:AT431) &lt;&gt; 2, "x","")</f>
        <v/>
      </c>
      <c r="AU429" s="42" t="str">
        <f t="shared" ref="AU429" si="8808">IF(COUNTBLANK(AU430:AU431) &lt;&gt; 2, "x","")</f>
        <v/>
      </c>
      <c r="AV429" s="42" t="str">
        <f t="shared" ref="AV429" si="8809">IF(COUNTBLANK(AV430:AV431) &lt;&gt; 2, "x","")</f>
        <v/>
      </c>
      <c r="AW429" s="42" t="str">
        <f t="shared" ref="AW429" si="8810">IF(COUNTBLANK(AW430:AW431) &lt;&gt; 2, "x","")</f>
        <v/>
      </c>
      <c r="AX429" s="42" t="str">
        <f t="shared" ref="AX429" si="8811">IF(COUNTBLANK(AX430:AX431) &lt;&gt; 2, "x","")</f>
        <v/>
      </c>
      <c r="AY429" s="42" t="str">
        <f t="shared" ref="AY429" si="8812">IF(COUNTBLANK(AY430:AY431) &lt;&gt; 2, "x","")</f>
        <v/>
      </c>
      <c r="AZ429" s="42" t="str">
        <f t="shared" ref="AZ429" si="8813">IF(COUNTBLANK(AZ430:AZ431) &lt;&gt; 2, "x","")</f>
        <v/>
      </c>
      <c r="BA429" s="42" t="str">
        <f t="shared" ref="BA429" si="8814">IF(COUNTBLANK(BA430:BA431) &lt;&gt; 2, "x","")</f>
        <v/>
      </c>
      <c r="BB429" s="42" t="str">
        <f t="shared" ref="BB429" si="8815">IF(COUNTBLANK(BB430:BB431) &lt;&gt; 2, "x","")</f>
        <v/>
      </c>
      <c r="BC429" s="42" t="str">
        <f t="shared" ref="BC429" si="8816">IF(COUNTBLANK(BC430:BC431) &lt;&gt; 2, "x","")</f>
        <v/>
      </c>
      <c r="BD429" s="42" t="str">
        <f t="shared" ref="BD429" si="8817">IF(COUNTBLANK(BD430:BD431) &lt;&gt; 2, "x","")</f>
        <v/>
      </c>
      <c r="BE429" s="42" t="str">
        <f t="shared" ref="BE429" si="8818">IF(COUNTBLANK(BE430:BE431) &lt;&gt; 2, "x","")</f>
        <v/>
      </c>
      <c r="BF429" s="42" t="str">
        <f t="shared" ref="BF429" si="8819">IF(COUNTBLANK(BF430:BF431) &lt;&gt; 2, "x","")</f>
        <v/>
      </c>
      <c r="BG429" s="42" t="str">
        <f t="shared" ref="BG429" si="8820">IF(COUNTBLANK(BG430:BG431) &lt;&gt; 2, "x","")</f>
        <v/>
      </c>
      <c r="BH429" s="42" t="str">
        <f t="shared" ref="BH429" si="8821">IF(COUNTBLANK(BH430:BH431) &lt;&gt; 2, "x","")</f>
        <v/>
      </c>
      <c r="BI429" s="42" t="str">
        <f t="shared" ref="BI429" si="8822">IF(COUNTBLANK(BI430:BI431) &lt;&gt; 2, "x","")</f>
        <v/>
      </c>
      <c r="BJ429" s="42" t="str">
        <f t="shared" ref="BJ429" si="8823">IF(COUNTBLANK(BJ430:BJ431) &lt;&gt; 2, "x","")</f>
        <v/>
      </c>
      <c r="BK429" s="42" t="str">
        <f t="shared" ref="BK429" si="8824">IF(COUNTBLANK(BK430:BK431) &lt;&gt; 2, "x","")</f>
        <v/>
      </c>
      <c r="BL429" s="42" t="str">
        <f t="shared" ref="BL429" si="8825">IF(COUNTBLANK(BL430:BL431) &lt;&gt; 2, "x","")</f>
        <v/>
      </c>
    </row>
    <row r="430" spans="1:69" x14ac:dyDescent="0.25">
      <c r="A430" s="66"/>
      <c r="B430" s="41" t="s">
        <v>26</v>
      </c>
      <c r="C430" s="49"/>
      <c r="D430" s="49"/>
      <c r="E430" s="50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N430">
        <f>COUNTIF($C430:$BL430,$BN$8)</f>
        <v>0</v>
      </c>
      <c r="BO430">
        <f>COUNTIF($C430:$BL430,$BO$8)</f>
        <v>0</v>
      </c>
      <c r="BP430">
        <f>COUNTIF($C430:$BL430,$BP$8)</f>
        <v>0</v>
      </c>
      <c r="BQ430">
        <f>COUNTIF($C430:$BL430,$BQ$8)</f>
        <v>0</v>
      </c>
    </row>
    <row r="431" spans="1:69" x14ac:dyDescent="0.25">
      <c r="A431" s="66"/>
      <c r="B431" s="41" t="s">
        <v>27</v>
      </c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N431">
        <f>COUNTIF($C431:$BL431,$BN$8)</f>
        <v>0</v>
      </c>
      <c r="BO431">
        <f>COUNTIF($C431:$BL431,$BO$8)</f>
        <v>0</v>
      </c>
      <c r="BP431">
        <f>COUNTIF($C431:$BL431,$BP$8)</f>
        <v>0</v>
      </c>
      <c r="BQ431">
        <f>COUNTIF($C431:$BL431,$BQ$8)</f>
        <v>0</v>
      </c>
    </row>
    <row r="432" spans="1:69" x14ac:dyDescent="0.25">
      <c r="A432" s="66">
        <f t="shared" ref="A432" si="8826">A429+1</f>
        <v>142</v>
      </c>
      <c r="B432" s="41"/>
      <c r="C432" s="42" t="str">
        <f t="shared" ref="C432" si="8827">IF(COUNTBLANK(C433:C434) &lt;&gt; 2, "x","")</f>
        <v/>
      </c>
      <c r="D432" s="42" t="str">
        <f t="shared" ref="D432" si="8828">IF(COUNTBLANK(D433:D434) &lt;&gt; 2, "x","")</f>
        <v/>
      </c>
      <c r="E432" s="42" t="str">
        <f t="shared" ref="E432" si="8829">IF(COUNTBLANK(E433:E434) &lt;&gt; 2, "x","")</f>
        <v/>
      </c>
      <c r="F432" s="42" t="str">
        <f t="shared" ref="F432" si="8830">IF(COUNTBLANK(F433:F434) &lt;&gt; 2, "x","")</f>
        <v/>
      </c>
      <c r="G432" s="42" t="str">
        <f t="shared" ref="G432" si="8831">IF(COUNTBLANK(G433:G434) &lt;&gt; 2, "x","")</f>
        <v/>
      </c>
      <c r="H432" s="42" t="str">
        <f t="shared" ref="H432" si="8832">IF(COUNTBLANK(H433:H434) &lt;&gt; 2, "x","")</f>
        <v/>
      </c>
      <c r="I432" s="42" t="str">
        <f t="shared" ref="I432" si="8833">IF(COUNTBLANK(I433:I434) &lt;&gt; 2, "x","")</f>
        <v/>
      </c>
      <c r="J432" s="42" t="str">
        <f t="shared" ref="J432" si="8834">IF(COUNTBLANK(J433:J434) &lt;&gt; 2, "x","")</f>
        <v/>
      </c>
      <c r="K432" s="42" t="str">
        <f t="shared" ref="K432" si="8835">IF(COUNTBLANK(K433:K434) &lt;&gt; 2, "x","")</f>
        <v/>
      </c>
      <c r="L432" s="42" t="str">
        <f t="shared" ref="L432" si="8836">IF(COUNTBLANK(L433:L434) &lt;&gt; 2, "x","")</f>
        <v/>
      </c>
      <c r="M432" s="42" t="str">
        <f t="shared" ref="M432" si="8837">IF(COUNTBLANK(M433:M434) &lt;&gt; 2, "x","")</f>
        <v/>
      </c>
      <c r="N432" s="42" t="str">
        <f t="shared" ref="N432" si="8838">IF(COUNTBLANK(N433:N434) &lt;&gt; 2, "x","")</f>
        <v/>
      </c>
      <c r="O432" s="42" t="str">
        <f t="shared" ref="O432" si="8839">IF(COUNTBLANK(O433:O434) &lt;&gt; 2, "x","")</f>
        <v/>
      </c>
      <c r="P432" s="42" t="str">
        <f t="shared" ref="P432" si="8840">IF(COUNTBLANK(P433:P434) &lt;&gt; 2, "x","")</f>
        <v/>
      </c>
      <c r="Q432" s="42" t="str">
        <f t="shared" ref="Q432" si="8841">IF(COUNTBLANK(Q433:Q434) &lt;&gt; 2, "x","")</f>
        <v/>
      </c>
      <c r="R432" s="42" t="str">
        <f t="shared" ref="R432" si="8842">IF(COUNTBLANK(R433:R434) &lt;&gt; 2, "x","")</f>
        <v/>
      </c>
      <c r="S432" s="42" t="str">
        <f t="shared" ref="S432" si="8843">IF(COUNTBLANK(S433:S434) &lt;&gt; 2, "x","")</f>
        <v/>
      </c>
      <c r="T432" s="42" t="str">
        <f t="shared" ref="T432" si="8844">IF(COUNTBLANK(T433:T434) &lt;&gt; 2, "x","")</f>
        <v/>
      </c>
      <c r="U432" s="42" t="str">
        <f t="shared" ref="U432" si="8845">IF(COUNTBLANK(U433:U434) &lt;&gt; 2, "x","")</f>
        <v/>
      </c>
      <c r="V432" s="42" t="str">
        <f t="shared" ref="V432" si="8846">IF(COUNTBLANK(V433:V434) &lt;&gt; 2, "x","")</f>
        <v/>
      </c>
      <c r="W432" s="42" t="str">
        <f t="shared" ref="W432" si="8847">IF(COUNTBLANK(W433:W434) &lt;&gt; 2, "x","")</f>
        <v/>
      </c>
      <c r="X432" s="42" t="str">
        <f t="shared" ref="X432" si="8848">IF(COUNTBLANK(X433:X434) &lt;&gt; 2, "x","")</f>
        <v/>
      </c>
      <c r="Y432" s="42" t="str">
        <f t="shared" ref="Y432" si="8849">IF(COUNTBLANK(Y433:Y434) &lt;&gt; 2, "x","")</f>
        <v/>
      </c>
      <c r="Z432" s="42" t="str">
        <f t="shared" ref="Z432" si="8850">IF(COUNTBLANK(Z433:Z434) &lt;&gt; 2, "x","")</f>
        <v/>
      </c>
      <c r="AA432" s="42" t="str">
        <f t="shared" ref="AA432" si="8851">IF(COUNTBLANK(AA433:AA434) &lt;&gt; 2, "x","")</f>
        <v/>
      </c>
      <c r="AB432" s="42" t="str">
        <f t="shared" ref="AB432" si="8852">IF(COUNTBLANK(AB433:AB434) &lt;&gt; 2, "x","")</f>
        <v/>
      </c>
      <c r="AC432" s="42" t="str">
        <f t="shared" ref="AC432" si="8853">IF(COUNTBLANK(AC433:AC434) &lt;&gt; 2, "x","")</f>
        <v/>
      </c>
      <c r="AD432" s="42" t="str">
        <f t="shared" ref="AD432" si="8854">IF(COUNTBLANK(AD433:AD434) &lt;&gt; 2, "x","")</f>
        <v/>
      </c>
      <c r="AE432" s="42" t="str">
        <f t="shared" ref="AE432" si="8855">IF(COUNTBLANK(AE433:AE434) &lt;&gt; 2, "x","")</f>
        <v/>
      </c>
      <c r="AF432" s="42" t="str">
        <f t="shared" ref="AF432" si="8856">IF(COUNTBLANK(AF433:AF434) &lt;&gt; 2, "x","")</f>
        <v/>
      </c>
      <c r="AG432" s="42" t="str">
        <f t="shared" ref="AG432" si="8857">IF(COUNTBLANK(AG433:AG434) &lt;&gt; 2, "x","")</f>
        <v/>
      </c>
      <c r="AH432" s="42" t="str">
        <f t="shared" ref="AH432" si="8858">IF(COUNTBLANK(AH433:AH434) &lt;&gt; 2, "x","")</f>
        <v/>
      </c>
      <c r="AI432" s="42" t="str">
        <f t="shared" ref="AI432" si="8859">IF(COUNTBLANK(AI433:AI434) &lt;&gt; 2, "x","")</f>
        <v/>
      </c>
      <c r="AJ432" s="42" t="str">
        <f t="shared" ref="AJ432" si="8860">IF(COUNTBLANK(AJ433:AJ434) &lt;&gt; 2, "x","")</f>
        <v/>
      </c>
      <c r="AK432" s="42" t="str">
        <f t="shared" ref="AK432" si="8861">IF(COUNTBLANK(AK433:AK434) &lt;&gt; 2, "x","")</f>
        <v/>
      </c>
      <c r="AL432" s="42" t="str">
        <f t="shared" ref="AL432" si="8862">IF(COUNTBLANK(AL433:AL434) &lt;&gt; 2, "x","")</f>
        <v/>
      </c>
      <c r="AM432" s="42" t="str">
        <f t="shared" ref="AM432" si="8863">IF(COUNTBLANK(AM433:AM434) &lt;&gt; 2, "x","")</f>
        <v/>
      </c>
      <c r="AN432" s="42" t="str">
        <f t="shared" ref="AN432" si="8864">IF(COUNTBLANK(AN433:AN434) &lt;&gt; 2, "x","")</f>
        <v/>
      </c>
      <c r="AO432" s="42" t="str">
        <f t="shared" ref="AO432" si="8865">IF(COUNTBLANK(AO433:AO434) &lt;&gt; 2, "x","")</f>
        <v/>
      </c>
      <c r="AP432" s="42" t="str">
        <f t="shared" ref="AP432" si="8866">IF(COUNTBLANK(AP433:AP434) &lt;&gt; 2, "x","")</f>
        <v/>
      </c>
      <c r="AQ432" s="42" t="str">
        <f t="shared" ref="AQ432" si="8867">IF(COUNTBLANK(AQ433:AQ434) &lt;&gt; 2, "x","")</f>
        <v/>
      </c>
      <c r="AR432" s="42" t="str">
        <f t="shared" ref="AR432" si="8868">IF(COUNTBLANK(AR433:AR434) &lt;&gt; 2, "x","")</f>
        <v/>
      </c>
      <c r="AS432" s="42" t="str">
        <f t="shared" ref="AS432" si="8869">IF(COUNTBLANK(AS433:AS434) &lt;&gt; 2, "x","")</f>
        <v/>
      </c>
      <c r="AT432" s="42" t="str">
        <f t="shared" ref="AT432" si="8870">IF(COUNTBLANK(AT433:AT434) &lt;&gt; 2, "x","")</f>
        <v/>
      </c>
      <c r="AU432" s="42" t="str">
        <f t="shared" ref="AU432" si="8871">IF(COUNTBLANK(AU433:AU434) &lt;&gt; 2, "x","")</f>
        <v/>
      </c>
      <c r="AV432" s="42" t="str">
        <f t="shared" ref="AV432" si="8872">IF(COUNTBLANK(AV433:AV434) &lt;&gt; 2, "x","")</f>
        <v/>
      </c>
      <c r="AW432" s="42" t="str">
        <f t="shared" ref="AW432" si="8873">IF(COUNTBLANK(AW433:AW434) &lt;&gt; 2, "x","")</f>
        <v/>
      </c>
      <c r="AX432" s="42" t="str">
        <f t="shared" ref="AX432" si="8874">IF(COUNTBLANK(AX433:AX434) &lt;&gt; 2, "x","")</f>
        <v/>
      </c>
      <c r="AY432" s="42" t="str">
        <f t="shared" ref="AY432" si="8875">IF(COUNTBLANK(AY433:AY434) &lt;&gt; 2, "x","")</f>
        <v/>
      </c>
      <c r="AZ432" s="42" t="str">
        <f t="shared" ref="AZ432" si="8876">IF(COUNTBLANK(AZ433:AZ434) &lt;&gt; 2, "x","")</f>
        <v/>
      </c>
      <c r="BA432" s="42" t="str">
        <f t="shared" ref="BA432" si="8877">IF(COUNTBLANK(BA433:BA434) &lt;&gt; 2, "x","")</f>
        <v/>
      </c>
      <c r="BB432" s="42" t="str">
        <f t="shared" ref="BB432" si="8878">IF(COUNTBLANK(BB433:BB434) &lt;&gt; 2, "x","")</f>
        <v/>
      </c>
      <c r="BC432" s="42" t="str">
        <f t="shared" ref="BC432" si="8879">IF(COUNTBLANK(BC433:BC434) &lt;&gt; 2, "x","")</f>
        <v/>
      </c>
      <c r="BD432" s="42" t="str">
        <f t="shared" ref="BD432" si="8880">IF(COUNTBLANK(BD433:BD434) &lt;&gt; 2, "x","")</f>
        <v/>
      </c>
      <c r="BE432" s="42" t="str">
        <f t="shared" ref="BE432" si="8881">IF(COUNTBLANK(BE433:BE434) &lt;&gt; 2, "x","")</f>
        <v/>
      </c>
      <c r="BF432" s="42" t="str">
        <f t="shared" ref="BF432" si="8882">IF(COUNTBLANK(BF433:BF434) &lt;&gt; 2, "x","")</f>
        <v/>
      </c>
      <c r="BG432" s="42" t="str">
        <f t="shared" ref="BG432" si="8883">IF(COUNTBLANK(BG433:BG434) &lt;&gt; 2, "x","")</f>
        <v/>
      </c>
      <c r="BH432" s="42" t="str">
        <f t="shared" ref="BH432" si="8884">IF(COUNTBLANK(BH433:BH434) &lt;&gt; 2, "x","")</f>
        <v/>
      </c>
      <c r="BI432" s="42" t="str">
        <f t="shared" ref="BI432" si="8885">IF(COUNTBLANK(BI433:BI434) &lt;&gt; 2, "x","")</f>
        <v/>
      </c>
      <c r="BJ432" s="42" t="str">
        <f t="shared" ref="BJ432" si="8886">IF(COUNTBLANK(BJ433:BJ434) &lt;&gt; 2, "x","")</f>
        <v/>
      </c>
      <c r="BK432" s="42" t="str">
        <f t="shared" ref="BK432" si="8887">IF(COUNTBLANK(BK433:BK434) &lt;&gt; 2, "x","")</f>
        <v/>
      </c>
      <c r="BL432" s="42" t="str">
        <f t="shared" ref="BL432" si="8888">IF(COUNTBLANK(BL433:BL434) &lt;&gt; 2, "x","")</f>
        <v/>
      </c>
    </row>
    <row r="433" spans="1:69" x14ac:dyDescent="0.25">
      <c r="A433" s="66"/>
      <c r="B433" s="41" t="s">
        <v>26</v>
      </c>
      <c r="C433" s="49"/>
      <c r="D433" s="49"/>
      <c r="E433" s="50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N433">
        <f>COUNTIF($C433:$BL433,$BN$8)</f>
        <v>0</v>
      </c>
      <c r="BO433">
        <f>COUNTIF($C433:$BL433,$BO$8)</f>
        <v>0</v>
      </c>
      <c r="BP433">
        <f>COUNTIF($C433:$BL433,$BP$8)</f>
        <v>0</v>
      </c>
      <c r="BQ433">
        <f>COUNTIF($C433:$BL433,$BQ$8)</f>
        <v>0</v>
      </c>
    </row>
    <row r="434" spans="1:69" x14ac:dyDescent="0.25">
      <c r="A434" s="66"/>
      <c r="B434" s="41" t="s">
        <v>27</v>
      </c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N434">
        <f>COUNTIF($C434:$BL434,$BN$8)</f>
        <v>0</v>
      </c>
      <c r="BO434">
        <f>COUNTIF($C434:$BL434,$BO$8)</f>
        <v>0</v>
      </c>
      <c r="BP434">
        <f>COUNTIF($C434:$BL434,$BP$8)</f>
        <v>0</v>
      </c>
      <c r="BQ434">
        <f>COUNTIF($C434:$BL434,$BQ$8)</f>
        <v>0</v>
      </c>
    </row>
    <row r="435" spans="1:69" x14ac:dyDescent="0.25">
      <c r="A435" s="66">
        <f t="shared" ref="A435" si="8889">A432+1</f>
        <v>143</v>
      </c>
      <c r="B435" s="41"/>
      <c r="C435" s="42" t="str">
        <f t="shared" ref="C435" si="8890">IF(COUNTBLANK(C436:C437) &lt;&gt; 2, "x","")</f>
        <v/>
      </c>
      <c r="D435" s="42" t="str">
        <f t="shared" ref="D435" si="8891">IF(COUNTBLANK(D436:D437) &lt;&gt; 2, "x","")</f>
        <v/>
      </c>
      <c r="E435" s="42" t="str">
        <f t="shared" ref="E435" si="8892">IF(COUNTBLANK(E436:E437) &lt;&gt; 2, "x","")</f>
        <v/>
      </c>
      <c r="F435" s="42" t="str">
        <f t="shared" ref="F435" si="8893">IF(COUNTBLANK(F436:F437) &lt;&gt; 2, "x","")</f>
        <v/>
      </c>
      <c r="G435" s="42" t="str">
        <f t="shared" ref="G435" si="8894">IF(COUNTBLANK(G436:G437) &lt;&gt; 2, "x","")</f>
        <v/>
      </c>
      <c r="H435" s="42" t="str">
        <f t="shared" ref="H435" si="8895">IF(COUNTBLANK(H436:H437) &lt;&gt; 2, "x","")</f>
        <v/>
      </c>
      <c r="I435" s="42" t="str">
        <f t="shared" ref="I435" si="8896">IF(COUNTBLANK(I436:I437) &lt;&gt; 2, "x","")</f>
        <v/>
      </c>
      <c r="J435" s="42" t="str">
        <f t="shared" ref="J435" si="8897">IF(COUNTBLANK(J436:J437) &lt;&gt; 2, "x","")</f>
        <v/>
      </c>
      <c r="K435" s="42" t="str">
        <f t="shared" ref="K435" si="8898">IF(COUNTBLANK(K436:K437) &lt;&gt; 2, "x","")</f>
        <v/>
      </c>
      <c r="L435" s="42" t="str">
        <f t="shared" ref="L435" si="8899">IF(COUNTBLANK(L436:L437) &lt;&gt; 2, "x","")</f>
        <v/>
      </c>
      <c r="M435" s="42" t="str">
        <f t="shared" ref="M435" si="8900">IF(COUNTBLANK(M436:M437) &lt;&gt; 2, "x","")</f>
        <v/>
      </c>
      <c r="N435" s="42" t="str">
        <f t="shared" ref="N435" si="8901">IF(COUNTBLANK(N436:N437) &lt;&gt; 2, "x","")</f>
        <v/>
      </c>
      <c r="O435" s="42" t="str">
        <f t="shared" ref="O435" si="8902">IF(COUNTBLANK(O436:O437) &lt;&gt; 2, "x","")</f>
        <v/>
      </c>
      <c r="P435" s="42" t="str">
        <f t="shared" ref="P435" si="8903">IF(COUNTBLANK(P436:P437) &lt;&gt; 2, "x","")</f>
        <v/>
      </c>
      <c r="Q435" s="42" t="str">
        <f t="shared" ref="Q435" si="8904">IF(COUNTBLANK(Q436:Q437) &lt;&gt; 2, "x","")</f>
        <v/>
      </c>
      <c r="R435" s="42" t="str">
        <f t="shared" ref="R435" si="8905">IF(COUNTBLANK(R436:R437) &lt;&gt; 2, "x","")</f>
        <v/>
      </c>
      <c r="S435" s="42" t="str">
        <f t="shared" ref="S435" si="8906">IF(COUNTBLANK(S436:S437) &lt;&gt; 2, "x","")</f>
        <v/>
      </c>
      <c r="T435" s="42" t="str">
        <f t="shared" ref="T435" si="8907">IF(COUNTBLANK(T436:T437) &lt;&gt; 2, "x","")</f>
        <v/>
      </c>
      <c r="U435" s="42" t="str">
        <f t="shared" ref="U435" si="8908">IF(COUNTBLANK(U436:U437) &lt;&gt; 2, "x","")</f>
        <v/>
      </c>
      <c r="V435" s="42" t="str">
        <f t="shared" ref="V435" si="8909">IF(COUNTBLANK(V436:V437) &lt;&gt; 2, "x","")</f>
        <v/>
      </c>
      <c r="W435" s="42" t="str">
        <f t="shared" ref="W435" si="8910">IF(COUNTBLANK(W436:W437) &lt;&gt; 2, "x","")</f>
        <v/>
      </c>
      <c r="X435" s="42" t="str">
        <f t="shared" ref="X435" si="8911">IF(COUNTBLANK(X436:X437) &lt;&gt; 2, "x","")</f>
        <v/>
      </c>
      <c r="Y435" s="42" t="str">
        <f t="shared" ref="Y435" si="8912">IF(COUNTBLANK(Y436:Y437) &lt;&gt; 2, "x","")</f>
        <v/>
      </c>
      <c r="Z435" s="42" t="str">
        <f t="shared" ref="Z435" si="8913">IF(COUNTBLANK(Z436:Z437) &lt;&gt; 2, "x","")</f>
        <v/>
      </c>
      <c r="AA435" s="42" t="str">
        <f t="shared" ref="AA435" si="8914">IF(COUNTBLANK(AA436:AA437) &lt;&gt; 2, "x","")</f>
        <v/>
      </c>
      <c r="AB435" s="42" t="str">
        <f t="shared" ref="AB435" si="8915">IF(COUNTBLANK(AB436:AB437) &lt;&gt; 2, "x","")</f>
        <v/>
      </c>
      <c r="AC435" s="42" t="str">
        <f t="shared" ref="AC435" si="8916">IF(COUNTBLANK(AC436:AC437) &lt;&gt; 2, "x","")</f>
        <v/>
      </c>
      <c r="AD435" s="42" t="str">
        <f t="shared" ref="AD435" si="8917">IF(COUNTBLANK(AD436:AD437) &lt;&gt; 2, "x","")</f>
        <v/>
      </c>
      <c r="AE435" s="42" t="str">
        <f t="shared" ref="AE435" si="8918">IF(COUNTBLANK(AE436:AE437) &lt;&gt; 2, "x","")</f>
        <v/>
      </c>
      <c r="AF435" s="42" t="str">
        <f t="shared" ref="AF435" si="8919">IF(COUNTBLANK(AF436:AF437) &lt;&gt; 2, "x","")</f>
        <v/>
      </c>
      <c r="AG435" s="42" t="str">
        <f t="shared" ref="AG435" si="8920">IF(COUNTBLANK(AG436:AG437) &lt;&gt; 2, "x","")</f>
        <v/>
      </c>
      <c r="AH435" s="42" t="str">
        <f t="shared" ref="AH435" si="8921">IF(COUNTBLANK(AH436:AH437) &lt;&gt; 2, "x","")</f>
        <v/>
      </c>
      <c r="AI435" s="42" t="str">
        <f t="shared" ref="AI435" si="8922">IF(COUNTBLANK(AI436:AI437) &lt;&gt; 2, "x","")</f>
        <v/>
      </c>
      <c r="AJ435" s="42" t="str">
        <f t="shared" ref="AJ435" si="8923">IF(COUNTBLANK(AJ436:AJ437) &lt;&gt; 2, "x","")</f>
        <v/>
      </c>
      <c r="AK435" s="42" t="str">
        <f t="shared" ref="AK435" si="8924">IF(COUNTBLANK(AK436:AK437) &lt;&gt; 2, "x","")</f>
        <v/>
      </c>
      <c r="AL435" s="42" t="str">
        <f t="shared" ref="AL435" si="8925">IF(COUNTBLANK(AL436:AL437) &lt;&gt; 2, "x","")</f>
        <v/>
      </c>
      <c r="AM435" s="42" t="str">
        <f t="shared" ref="AM435" si="8926">IF(COUNTBLANK(AM436:AM437) &lt;&gt; 2, "x","")</f>
        <v/>
      </c>
      <c r="AN435" s="42" t="str">
        <f t="shared" ref="AN435" si="8927">IF(COUNTBLANK(AN436:AN437) &lt;&gt; 2, "x","")</f>
        <v/>
      </c>
      <c r="AO435" s="42" t="str">
        <f t="shared" ref="AO435" si="8928">IF(COUNTBLANK(AO436:AO437) &lt;&gt; 2, "x","")</f>
        <v/>
      </c>
      <c r="AP435" s="42" t="str">
        <f t="shared" ref="AP435" si="8929">IF(COUNTBLANK(AP436:AP437) &lt;&gt; 2, "x","")</f>
        <v/>
      </c>
      <c r="AQ435" s="42" t="str">
        <f t="shared" ref="AQ435" si="8930">IF(COUNTBLANK(AQ436:AQ437) &lt;&gt; 2, "x","")</f>
        <v/>
      </c>
      <c r="AR435" s="42" t="str">
        <f t="shared" ref="AR435" si="8931">IF(COUNTBLANK(AR436:AR437) &lt;&gt; 2, "x","")</f>
        <v/>
      </c>
      <c r="AS435" s="42" t="str">
        <f t="shared" ref="AS435" si="8932">IF(COUNTBLANK(AS436:AS437) &lt;&gt; 2, "x","")</f>
        <v/>
      </c>
      <c r="AT435" s="42" t="str">
        <f t="shared" ref="AT435" si="8933">IF(COUNTBLANK(AT436:AT437) &lt;&gt; 2, "x","")</f>
        <v/>
      </c>
      <c r="AU435" s="42" t="str">
        <f t="shared" ref="AU435" si="8934">IF(COUNTBLANK(AU436:AU437) &lt;&gt; 2, "x","")</f>
        <v/>
      </c>
      <c r="AV435" s="42" t="str">
        <f t="shared" ref="AV435" si="8935">IF(COUNTBLANK(AV436:AV437) &lt;&gt; 2, "x","")</f>
        <v/>
      </c>
      <c r="AW435" s="42" t="str">
        <f t="shared" ref="AW435" si="8936">IF(COUNTBLANK(AW436:AW437) &lt;&gt; 2, "x","")</f>
        <v/>
      </c>
      <c r="AX435" s="42" t="str">
        <f t="shared" ref="AX435" si="8937">IF(COUNTBLANK(AX436:AX437) &lt;&gt; 2, "x","")</f>
        <v/>
      </c>
      <c r="AY435" s="42" t="str">
        <f t="shared" ref="AY435" si="8938">IF(COUNTBLANK(AY436:AY437) &lt;&gt; 2, "x","")</f>
        <v/>
      </c>
      <c r="AZ435" s="42" t="str">
        <f t="shared" ref="AZ435" si="8939">IF(COUNTBLANK(AZ436:AZ437) &lt;&gt; 2, "x","")</f>
        <v/>
      </c>
      <c r="BA435" s="42" t="str">
        <f t="shared" ref="BA435" si="8940">IF(COUNTBLANK(BA436:BA437) &lt;&gt; 2, "x","")</f>
        <v/>
      </c>
      <c r="BB435" s="42" t="str">
        <f t="shared" ref="BB435" si="8941">IF(COUNTBLANK(BB436:BB437) &lt;&gt; 2, "x","")</f>
        <v/>
      </c>
      <c r="BC435" s="42" t="str">
        <f t="shared" ref="BC435" si="8942">IF(COUNTBLANK(BC436:BC437) &lt;&gt; 2, "x","")</f>
        <v/>
      </c>
      <c r="BD435" s="42" t="str">
        <f t="shared" ref="BD435" si="8943">IF(COUNTBLANK(BD436:BD437) &lt;&gt; 2, "x","")</f>
        <v/>
      </c>
      <c r="BE435" s="42" t="str">
        <f t="shared" ref="BE435" si="8944">IF(COUNTBLANK(BE436:BE437) &lt;&gt; 2, "x","")</f>
        <v/>
      </c>
      <c r="BF435" s="42" t="str">
        <f t="shared" ref="BF435" si="8945">IF(COUNTBLANK(BF436:BF437) &lt;&gt; 2, "x","")</f>
        <v/>
      </c>
      <c r="BG435" s="42" t="str">
        <f t="shared" ref="BG435" si="8946">IF(COUNTBLANK(BG436:BG437) &lt;&gt; 2, "x","")</f>
        <v/>
      </c>
      <c r="BH435" s="42" t="str">
        <f t="shared" ref="BH435" si="8947">IF(COUNTBLANK(BH436:BH437) &lt;&gt; 2, "x","")</f>
        <v/>
      </c>
      <c r="BI435" s="42" t="str">
        <f t="shared" ref="BI435" si="8948">IF(COUNTBLANK(BI436:BI437) &lt;&gt; 2, "x","")</f>
        <v/>
      </c>
      <c r="BJ435" s="42" t="str">
        <f t="shared" ref="BJ435" si="8949">IF(COUNTBLANK(BJ436:BJ437) &lt;&gt; 2, "x","")</f>
        <v/>
      </c>
      <c r="BK435" s="42" t="str">
        <f t="shared" ref="BK435" si="8950">IF(COUNTBLANK(BK436:BK437) &lt;&gt; 2, "x","")</f>
        <v/>
      </c>
      <c r="BL435" s="42" t="str">
        <f t="shared" ref="BL435" si="8951">IF(COUNTBLANK(BL436:BL437) &lt;&gt; 2, "x","")</f>
        <v/>
      </c>
    </row>
    <row r="436" spans="1:69" x14ac:dyDescent="0.25">
      <c r="A436" s="66"/>
      <c r="B436" s="41" t="s">
        <v>26</v>
      </c>
      <c r="C436" s="49"/>
      <c r="D436" s="49"/>
      <c r="E436" s="50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N436">
        <f>COUNTIF($C436:$BL436,$BN$8)</f>
        <v>0</v>
      </c>
      <c r="BO436">
        <f>COUNTIF($C436:$BL436,$BO$8)</f>
        <v>0</v>
      </c>
      <c r="BP436">
        <f>COUNTIF($C436:$BL436,$BP$8)</f>
        <v>0</v>
      </c>
      <c r="BQ436">
        <f>COUNTIF($C436:$BL436,$BQ$8)</f>
        <v>0</v>
      </c>
    </row>
    <row r="437" spans="1:69" x14ac:dyDescent="0.25">
      <c r="A437" s="66"/>
      <c r="B437" s="41" t="s">
        <v>27</v>
      </c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N437">
        <f>COUNTIF($C437:$BL437,$BN$8)</f>
        <v>0</v>
      </c>
      <c r="BO437">
        <f>COUNTIF($C437:$BL437,$BO$8)</f>
        <v>0</v>
      </c>
      <c r="BP437">
        <f>COUNTIF($C437:$BL437,$BP$8)</f>
        <v>0</v>
      </c>
      <c r="BQ437">
        <f>COUNTIF($C437:$BL437,$BQ$8)</f>
        <v>0</v>
      </c>
    </row>
    <row r="438" spans="1:69" x14ac:dyDescent="0.25">
      <c r="A438" s="66">
        <f t="shared" ref="A438" si="8952">A435+1</f>
        <v>144</v>
      </c>
      <c r="B438" s="41"/>
      <c r="C438" s="42" t="str">
        <f t="shared" ref="C438" si="8953">IF(COUNTBLANK(C439:C440) &lt;&gt; 2, "x","")</f>
        <v/>
      </c>
      <c r="D438" s="42" t="str">
        <f t="shared" ref="D438" si="8954">IF(COUNTBLANK(D439:D440) &lt;&gt; 2, "x","")</f>
        <v/>
      </c>
      <c r="E438" s="42" t="str">
        <f t="shared" ref="E438" si="8955">IF(COUNTBLANK(E439:E440) &lt;&gt; 2, "x","")</f>
        <v/>
      </c>
      <c r="F438" s="42" t="str">
        <f t="shared" ref="F438" si="8956">IF(COUNTBLANK(F439:F440) &lt;&gt; 2, "x","")</f>
        <v/>
      </c>
      <c r="G438" s="42" t="str">
        <f t="shared" ref="G438" si="8957">IF(COUNTBLANK(G439:G440) &lt;&gt; 2, "x","")</f>
        <v/>
      </c>
      <c r="H438" s="42" t="str">
        <f t="shared" ref="H438" si="8958">IF(COUNTBLANK(H439:H440) &lt;&gt; 2, "x","")</f>
        <v/>
      </c>
      <c r="I438" s="42" t="str">
        <f t="shared" ref="I438" si="8959">IF(COUNTBLANK(I439:I440) &lt;&gt; 2, "x","")</f>
        <v/>
      </c>
      <c r="J438" s="42" t="str">
        <f t="shared" ref="J438" si="8960">IF(COUNTBLANK(J439:J440) &lt;&gt; 2, "x","")</f>
        <v/>
      </c>
      <c r="K438" s="42" t="str">
        <f t="shared" ref="K438" si="8961">IF(COUNTBLANK(K439:K440) &lt;&gt; 2, "x","")</f>
        <v/>
      </c>
      <c r="L438" s="42" t="str">
        <f t="shared" ref="L438" si="8962">IF(COUNTBLANK(L439:L440) &lt;&gt; 2, "x","")</f>
        <v/>
      </c>
      <c r="M438" s="42" t="str">
        <f t="shared" ref="M438" si="8963">IF(COUNTBLANK(M439:M440) &lt;&gt; 2, "x","")</f>
        <v/>
      </c>
      <c r="N438" s="42" t="str">
        <f t="shared" ref="N438" si="8964">IF(COUNTBLANK(N439:N440) &lt;&gt; 2, "x","")</f>
        <v/>
      </c>
      <c r="O438" s="42" t="str">
        <f t="shared" ref="O438" si="8965">IF(COUNTBLANK(O439:O440) &lt;&gt; 2, "x","")</f>
        <v/>
      </c>
      <c r="P438" s="42" t="str">
        <f t="shared" ref="P438" si="8966">IF(COUNTBLANK(P439:P440) &lt;&gt; 2, "x","")</f>
        <v/>
      </c>
      <c r="Q438" s="42" t="str">
        <f t="shared" ref="Q438" si="8967">IF(COUNTBLANK(Q439:Q440) &lt;&gt; 2, "x","")</f>
        <v/>
      </c>
      <c r="R438" s="42" t="str">
        <f t="shared" ref="R438" si="8968">IF(COUNTBLANK(R439:R440) &lt;&gt; 2, "x","")</f>
        <v/>
      </c>
      <c r="S438" s="42" t="str">
        <f t="shared" ref="S438" si="8969">IF(COUNTBLANK(S439:S440) &lt;&gt; 2, "x","")</f>
        <v/>
      </c>
      <c r="T438" s="42" t="str">
        <f t="shared" ref="T438" si="8970">IF(COUNTBLANK(T439:T440) &lt;&gt; 2, "x","")</f>
        <v/>
      </c>
      <c r="U438" s="42" t="str">
        <f t="shared" ref="U438" si="8971">IF(COUNTBLANK(U439:U440) &lt;&gt; 2, "x","")</f>
        <v/>
      </c>
      <c r="V438" s="42" t="str">
        <f t="shared" ref="V438" si="8972">IF(COUNTBLANK(V439:V440) &lt;&gt; 2, "x","")</f>
        <v/>
      </c>
      <c r="W438" s="42" t="str">
        <f t="shared" ref="W438" si="8973">IF(COUNTBLANK(W439:W440) &lt;&gt; 2, "x","")</f>
        <v/>
      </c>
      <c r="X438" s="42" t="str">
        <f t="shared" ref="X438" si="8974">IF(COUNTBLANK(X439:X440) &lt;&gt; 2, "x","")</f>
        <v/>
      </c>
      <c r="Y438" s="42" t="str">
        <f t="shared" ref="Y438" si="8975">IF(COUNTBLANK(Y439:Y440) &lt;&gt; 2, "x","")</f>
        <v/>
      </c>
      <c r="Z438" s="42" t="str">
        <f t="shared" ref="Z438" si="8976">IF(COUNTBLANK(Z439:Z440) &lt;&gt; 2, "x","")</f>
        <v/>
      </c>
      <c r="AA438" s="42" t="str">
        <f t="shared" ref="AA438" si="8977">IF(COUNTBLANK(AA439:AA440) &lt;&gt; 2, "x","")</f>
        <v/>
      </c>
      <c r="AB438" s="42" t="str">
        <f t="shared" ref="AB438" si="8978">IF(COUNTBLANK(AB439:AB440) &lt;&gt; 2, "x","")</f>
        <v/>
      </c>
      <c r="AC438" s="42" t="str">
        <f t="shared" ref="AC438" si="8979">IF(COUNTBLANK(AC439:AC440) &lt;&gt; 2, "x","")</f>
        <v/>
      </c>
      <c r="AD438" s="42" t="str">
        <f t="shared" ref="AD438" si="8980">IF(COUNTBLANK(AD439:AD440) &lt;&gt; 2, "x","")</f>
        <v/>
      </c>
      <c r="AE438" s="42" t="str">
        <f t="shared" ref="AE438" si="8981">IF(COUNTBLANK(AE439:AE440) &lt;&gt; 2, "x","")</f>
        <v/>
      </c>
      <c r="AF438" s="42" t="str">
        <f t="shared" ref="AF438" si="8982">IF(COUNTBLANK(AF439:AF440) &lt;&gt; 2, "x","")</f>
        <v/>
      </c>
      <c r="AG438" s="42" t="str">
        <f t="shared" ref="AG438" si="8983">IF(COUNTBLANK(AG439:AG440) &lt;&gt; 2, "x","")</f>
        <v/>
      </c>
      <c r="AH438" s="42" t="str">
        <f t="shared" ref="AH438" si="8984">IF(COUNTBLANK(AH439:AH440) &lt;&gt; 2, "x","")</f>
        <v/>
      </c>
      <c r="AI438" s="42" t="str">
        <f t="shared" ref="AI438" si="8985">IF(COUNTBLANK(AI439:AI440) &lt;&gt; 2, "x","")</f>
        <v/>
      </c>
      <c r="AJ438" s="42" t="str">
        <f t="shared" ref="AJ438" si="8986">IF(COUNTBLANK(AJ439:AJ440) &lt;&gt; 2, "x","")</f>
        <v/>
      </c>
      <c r="AK438" s="42" t="str">
        <f t="shared" ref="AK438" si="8987">IF(COUNTBLANK(AK439:AK440) &lt;&gt; 2, "x","")</f>
        <v/>
      </c>
      <c r="AL438" s="42" t="str">
        <f t="shared" ref="AL438" si="8988">IF(COUNTBLANK(AL439:AL440) &lt;&gt; 2, "x","")</f>
        <v/>
      </c>
      <c r="AM438" s="42" t="str">
        <f t="shared" ref="AM438" si="8989">IF(COUNTBLANK(AM439:AM440) &lt;&gt; 2, "x","")</f>
        <v/>
      </c>
      <c r="AN438" s="42" t="str">
        <f t="shared" ref="AN438" si="8990">IF(COUNTBLANK(AN439:AN440) &lt;&gt; 2, "x","")</f>
        <v/>
      </c>
      <c r="AO438" s="42" t="str">
        <f t="shared" ref="AO438" si="8991">IF(COUNTBLANK(AO439:AO440) &lt;&gt; 2, "x","")</f>
        <v/>
      </c>
      <c r="AP438" s="42" t="str">
        <f t="shared" ref="AP438" si="8992">IF(COUNTBLANK(AP439:AP440) &lt;&gt; 2, "x","")</f>
        <v/>
      </c>
      <c r="AQ438" s="42" t="str">
        <f t="shared" ref="AQ438" si="8993">IF(COUNTBLANK(AQ439:AQ440) &lt;&gt; 2, "x","")</f>
        <v/>
      </c>
      <c r="AR438" s="42" t="str">
        <f t="shared" ref="AR438" si="8994">IF(COUNTBLANK(AR439:AR440) &lt;&gt; 2, "x","")</f>
        <v/>
      </c>
      <c r="AS438" s="42" t="str">
        <f t="shared" ref="AS438" si="8995">IF(COUNTBLANK(AS439:AS440) &lt;&gt; 2, "x","")</f>
        <v/>
      </c>
      <c r="AT438" s="42" t="str">
        <f t="shared" ref="AT438" si="8996">IF(COUNTBLANK(AT439:AT440) &lt;&gt; 2, "x","")</f>
        <v/>
      </c>
      <c r="AU438" s="42" t="str">
        <f t="shared" ref="AU438" si="8997">IF(COUNTBLANK(AU439:AU440) &lt;&gt; 2, "x","")</f>
        <v/>
      </c>
      <c r="AV438" s="42" t="str">
        <f t="shared" ref="AV438" si="8998">IF(COUNTBLANK(AV439:AV440) &lt;&gt; 2, "x","")</f>
        <v/>
      </c>
      <c r="AW438" s="42" t="str">
        <f t="shared" ref="AW438" si="8999">IF(COUNTBLANK(AW439:AW440) &lt;&gt; 2, "x","")</f>
        <v/>
      </c>
      <c r="AX438" s="42" t="str">
        <f t="shared" ref="AX438" si="9000">IF(COUNTBLANK(AX439:AX440) &lt;&gt; 2, "x","")</f>
        <v/>
      </c>
      <c r="AY438" s="42" t="str">
        <f t="shared" ref="AY438" si="9001">IF(COUNTBLANK(AY439:AY440) &lt;&gt; 2, "x","")</f>
        <v/>
      </c>
      <c r="AZ438" s="42" t="str">
        <f t="shared" ref="AZ438" si="9002">IF(COUNTBLANK(AZ439:AZ440) &lt;&gt; 2, "x","")</f>
        <v/>
      </c>
      <c r="BA438" s="42" t="str">
        <f t="shared" ref="BA438" si="9003">IF(COUNTBLANK(BA439:BA440) &lt;&gt; 2, "x","")</f>
        <v/>
      </c>
      <c r="BB438" s="42" t="str">
        <f t="shared" ref="BB438" si="9004">IF(COUNTBLANK(BB439:BB440) &lt;&gt; 2, "x","")</f>
        <v/>
      </c>
      <c r="BC438" s="42" t="str">
        <f t="shared" ref="BC438" si="9005">IF(COUNTBLANK(BC439:BC440) &lt;&gt; 2, "x","")</f>
        <v/>
      </c>
      <c r="BD438" s="42" t="str">
        <f t="shared" ref="BD438" si="9006">IF(COUNTBLANK(BD439:BD440) &lt;&gt; 2, "x","")</f>
        <v/>
      </c>
      <c r="BE438" s="42" t="str">
        <f t="shared" ref="BE438" si="9007">IF(COUNTBLANK(BE439:BE440) &lt;&gt; 2, "x","")</f>
        <v/>
      </c>
      <c r="BF438" s="42" t="str">
        <f t="shared" ref="BF438" si="9008">IF(COUNTBLANK(BF439:BF440) &lt;&gt; 2, "x","")</f>
        <v/>
      </c>
      <c r="BG438" s="42" t="str">
        <f t="shared" ref="BG438" si="9009">IF(COUNTBLANK(BG439:BG440) &lt;&gt; 2, "x","")</f>
        <v/>
      </c>
      <c r="BH438" s="42" t="str">
        <f t="shared" ref="BH438" si="9010">IF(COUNTBLANK(BH439:BH440) &lt;&gt; 2, "x","")</f>
        <v/>
      </c>
      <c r="BI438" s="42" t="str">
        <f t="shared" ref="BI438" si="9011">IF(COUNTBLANK(BI439:BI440) &lt;&gt; 2, "x","")</f>
        <v/>
      </c>
      <c r="BJ438" s="42" t="str">
        <f t="shared" ref="BJ438" si="9012">IF(COUNTBLANK(BJ439:BJ440) &lt;&gt; 2, "x","")</f>
        <v/>
      </c>
      <c r="BK438" s="42" t="str">
        <f t="shared" ref="BK438" si="9013">IF(COUNTBLANK(BK439:BK440) &lt;&gt; 2, "x","")</f>
        <v/>
      </c>
      <c r="BL438" s="42" t="str">
        <f t="shared" ref="BL438" si="9014">IF(COUNTBLANK(BL439:BL440) &lt;&gt; 2, "x","")</f>
        <v/>
      </c>
    </row>
    <row r="439" spans="1:69" x14ac:dyDescent="0.25">
      <c r="A439" s="66"/>
      <c r="B439" s="41" t="s">
        <v>26</v>
      </c>
      <c r="C439" s="49"/>
      <c r="D439" s="49"/>
      <c r="E439" s="50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  <c r="BE439" s="49"/>
      <c r="BF439" s="49"/>
      <c r="BG439" s="49"/>
      <c r="BH439" s="49"/>
      <c r="BI439" s="49"/>
      <c r="BJ439" s="49"/>
      <c r="BK439" s="49"/>
      <c r="BL439" s="49"/>
      <c r="BN439">
        <f>COUNTIF($C439:$BL439,$BN$8)</f>
        <v>0</v>
      </c>
      <c r="BO439">
        <f>COUNTIF($C439:$BL439,$BO$8)</f>
        <v>0</v>
      </c>
      <c r="BP439">
        <f>COUNTIF($C439:$BL439,$BP$8)</f>
        <v>0</v>
      </c>
      <c r="BQ439">
        <f>COUNTIF($C439:$BL439,$BQ$8)</f>
        <v>0</v>
      </c>
    </row>
    <row r="440" spans="1:69" x14ac:dyDescent="0.25">
      <c r="A440" s="66"/>
      <c r="B440" s="41" t="s">
        <v>27</v>
      </c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  <c r="BD440" s="49"/>
      <c r="BE440" s="49"/>
      <c r="BF440" s="49"/>
      <c r="BG440" s="49"/>
      <c r="BH440" s="49"/>
      <c r="BI440" s="49"/>
      <c r="BJ440" s="49"/>
      <c r="BK440" s="49"/>
      <c r="BL440" s="49"/>
      <c r="BN440">
        <f>COUNTIF($C440:$BL440,$BN$8)</f>
        <v>0</v>
      </c>
      <c r="BO440">
        <f>COUNTIF($C440:$BL440,$BO$8)</f>
        <v>0</v>
      </c>
      <c r="BP440">
        <f>COUNTIF($C440:$BL440,$BP$8)</f>
        <v>0</v>
      </c>
      <c r="BQ440">
        <f>COUNTIF($C440:$BL440,$BQ$8)</f>
        <v>0</v>
      </c>
    </row>
    <row r="441" spans="1:69" x14ac:dyDescent="0.25">
      <c r="A441" s="66">
        <f t="shared" ref="A441" si="9015">A438+1</f>
        <v>145</v>
      </c>
      <c r="B441" s="41"/>
      <c r="C441" s="42" t="str">
        <f t="shared" ref="C441" si="9016">IF(COUNTBLANK(C442:C443) &lt;&gt; 2, "x","")</f>
        <v/>
      </c>
      <c r="D441" s="42" t="str">
        <f t="shared" ref="D441" si="9017">IF(COUNTBLANK(D442:D443) &lt;&gt; 2, "x","")</f>
        <v/>
      </c>
      <c r="E441" s="42" t="str">
        <f t="shared" ref="E441" si="9018">IF(COUNTBLANK(E442:E443) &lt;&gt; 2, "x","")</f>
        <v/>
      </c>
      <c r="F441" s="42" t="str">
        <f t="shared" ref="F441" si="9019">IF(COUNTBLANK(F442:F443) &lt;&gt; 2, "x","")</f>
        <v/>
      </c>
      <c r="G441" s="42" t="str">
        <f t="shared" ref="G441" si="9020">IF(COUNTBLANK(G442:G443) &lt;&gt; 2, "x","")</f>
        <v/>
      </c>
      <c r="H441" s="42" t="str">
        <f t="shared" ref="H441" si="9021">IF(COUNTBLANK(H442:H443) &lt;&gt; 2, "x","")</f>
        <v/>
      </c>
      <c r="I441" s="42" t="str">
        <f t="shared" ref="I441" si="9022">IF(COUNTBLANK(I442:I443) &lt;&gt; 2, "x","")</f>
        <v/>
      </c>
      <c r="J441" s="42" t="str">
        <f t="shared" ref="J441" si="9023">IF(COUNTBLANK(J442:J443) &lt;&gt; 2, "x","")</f>
        <v/>
      </c>
      <c r="K441" s="42" t="str">
        <f t="shared" ref="K441" si="9024">IF(COUNTBLANK(K442:K443) &lt;&gt; 2, "x","")</f>
        <v/>
      </c>
      <c r="L441" s="42" t="str">
        <f t="shared" ref="L441" si="9025">IF(COUNTBLANK(L442:L443) &lt;&gt; 2, "x","")</f>
        <v/>
      </c>
      <c r="M441" s="42" t="str">
        <f t="shared" ref="M441" si="9026">IF(COUNTBLANK(M442:M443) &lt;&gt; 2, "x","")</f>
        <v/>
      </c>
      <c r="N441" s="42" t="str">
        <f t="shared" ref="N441" si="9027">IF(COUNTBLANK(N442:N443) &lt;&gt; 2, "x","")</f>
        <v/>
      </c>
      <c r="O441" s="42" t="str">
        <f t="shared" ref="O441" si="9028">IF(COUNTBLANK(O442:O443) &lt;&gt; 2, "x","")</f>
        <v/>
      </c>
      <c r="P441" s="42" t="str">
        <f t="shared" ref="P441" si="9029">IF(COUNTBLANK(P442:P443) &lt;&gt; 2, "x","")</f>
        <v/>
      </c>
      <c r="Q441" s="42" t="str">
        <f t="shared" ref="Q441" si="9030">IF(COUNTBLANK(Q442:Q443) &lt;&gt; 2, "x","")</f>
        <v/>
      </c>
      <c r="R441" s="42" t="str">
        <f t="shared" ref="R441" si="9031">IF(COUNTBLANK(R442:R443) &lt;&gt; 2, "x","")</f>
        <v/>
      </c>
      <c r="S441" s="42" t="str">
        <f t="shared" ref="S441" si="9032">IF(COUNTBLANK(S442:S443) &lt;&gt; 2, "x","")</f>
        <v/>
      </c>
      <c r="T441" s="42" t="str">
        <f t="shared" ref="T441" si="9033">IF(COUNTBLANK(T442:T443) &lt;&gt; 2, "x","")</f>
        <v/>
      </c>
      <c r="U441" s="42" t="str">
        <f t="shared" ref="U441" si="9034">IF(COUNTBLANK(U442:U443) &lt;&gt; 2, "x","")</f>
        <v/>
      </c>
      <c r="V441" s="42" t="str">
        <f t="shared" ref="V441" si="9035">IF(COUNTBLANK(V442:V443) &lt;&gt; 2, "x","")</f>
        <v/>
      </c>
      <c r="W441" s="42" t="str">
        <f t="shared" ref="W441" si="9036">IF(COUNTBLANK(W442:W443) &lt;&gt; 2, "x","")</f>
        <v/>
      </c>
      <c r="X441" s="42" t="str">
        <f t="shared" ref="X441" si="9037">IF(COUNTBLANK(X442:X443) &lt;&gt; 2, "x","")</f>
        <v/>
      </c>
      <c r="Y441" s="42" t="str">
        <f t="shared" ref="Y441" si="9038">IF(COUNTBLANK(Y442:Y443) &lt;&gt; 2, "x","")</f>
        <v/>
      </c>
      <c r="Z441" s="42" t="str">
        <f t="shared" ref="Z441" si="9039">IF(COUNTBLANK(Z442:Z443) &lt;&gt; 2, "x","")</f>
        <v/>
      </c>
      <c r="AA441" s="42" t="str">
        <f t="shared" ref="AA441" si="9040">IF(COUNTBLANK(AA442:AA443) &lt;&gt; 2, "x","")</f>
        <v/>
      </c>
      <c r="AB441" s="42" t="str">
        <f t="shared" ref="AB441" si="9041">IF(COUNTBLANK(AB442:AB443) &lt;&gt; 2, "x","")</f>
        <v/>
      </c>
      <c r="AC441" s="42" t="str">
        <f t="shared" ref="AC441" si="9042">IF(COUNTBLANK(AC442:AC443) &lt;&gt; 2, "x","")</f>
        <v/>
      </c>
      <c r="AD441" s="42" t="str">
        <f t="shared" ref="AD441" si="9043">IF(COUNTBLANK(AD442:AD443) &lt;&gt; 2, "x","")</f>
        <v/>
      </c>
      <c r="AE441" s="42" t="str">
        <f t="shared" ref="AE441" si="9044">IF(COUNTBLANK(AE442:AE443) &lt;&gt; 2, "x","")</f>
        <v/>
      </c>
      <c r="AF441" s="42" t="str">
        <f t="shared" ref="AF441" si="9045">IF(COUNTBLANK(AF442:AF443) &lt;&gt; 2, "x","")</f>
        <v/>
      </c>
      <c r="AG441" s="42" t="str">
        <f t="shared" ref="AG441" si="9046">IF(COUNTBLANK(AG442:AG443) &lt;&gt; 2, "x","")</f>
        <v/>
      </c>
      <c r="AH441" s="42" t="str">
        <f t="shared" ref="AH441" si="9047">IF(COUNTBLANK(AH442:AH443) &lt;&gt; 2, "x","")</f>
        <v/>
      </c>
      <c r="AI441" s="42" t="str">
        <f t="shared" ref="AI441" si="9048">IF(COUNTBLANK(AI442:AI443) &lt;&gt; 2, "x","")</f>
        <v/>
      </c>
      <c r="AJ441" s="42" t="str">
        <f t="shared" ref="AJ441" si="9049">IF(COUNTBLANK(AJ442:AJ443) &lt;&gt; 2, "x","")</f>
        <v/>
      </c>
      <c r="AK441" s="42" t="str">
        <f t="shared" ref="AK441" si="9050">IF(COUNTBLANK(AK442:AK443) &lt;&gt; 2, "x","")</f>
        <v/>
      </c>
      <c r="AL441" s="42" t="str">
        <f t="shared" ref="AL441" si="9051">IF(COUNTBLANK(AL442:AL443) &lt;&gt; 2, "x","")</f>
        <v/>
      </c>
      <c r="AM441" s="42" t="str">
        <f t="shared" ref="AM441" si="9052">IF(COUNTBLANK(AM442:AM443) &lt;&gt; 2, "x","")</f>
        <v/>
      </c>
      <c r="AN441" s="42" t="str">
        <f t="shared" ref="AN441" si="9053">IF(COUNTBLANK(AN442:AN443) &lt;&gt; 2, "x","")</f>
        <v/>
      </c>
      <c r="AO441" s="42" t="str">
        <f t="shared" ref="AO441" si="9054">IF(COUNTBLANK(AO442:AO443) &lt;&gt; 2, "x","")</f>
        <v/>
      </c>
      <c r="AP441" s="42" t="str">
        <f t="shared" ref="AP441" si="9055">IF(COUNTBLANK(AP442:AP443) &lt;&gt; 2, "x","")</f>
        <v/>
      </c>
      <c r="AQ441" s="42" t="str">
        <f t="shared" ref="AQ441" si="9056">IF(COUNTBLANK(AQ442:AQ443) &lt;&gt; 2, "x","")</f>
        <v/>
      </c>
      <c r="AR441" s="42" t="str">
        <f t="shared" ref="AR441" si="9057">IF(COUNTBLANK(AR442:AR443) &lt;&gt; 2, "x","")</f>
        <v/>
      </c>
      <c r="AS441" s="42" t="str">
        <f t="shared" ref="AS441" si="9058">IF(COUNTBLANK(AS442:AS443) &lt;&gt; 2, "x","")</f>
        <v/>
      </c>
      <c r="AT441" s="42" t="str">
        <f t="shared" ref="AT441" si="9059">IF(COUNTBLANK(AT442:AT443) &lt;&gt; 2, "x","")</f>
        <v/>
      </c>
      <c r="AU441" s="42" t="str">
        <f t="shared" ref="AU441" si="9060">IF(COUNTBLANK(AU442:AU443) &lt;&gt; 2, "x","")</f>
        <v/>
      </c>
      <c r="AV441" s="42" t="str">
        <f t="shared" ref="AV441" si="9061">IF(COUNTBLANK(AV442:AV443) &lt;&gt; 2, "x","")</f>
        <v/>
      </c>
      <c r="AW441" s="42" t="str">
        <f t="shared" ref="AW441" si="9062">IF(COUNTBLANK(AW442:AW443) &lt;&gt; 2, "x","")</f>
        <v/>
      </c>
      <c r="AX441" s="42" t="str">
        <f t="shared" ref="AX441" si="9063">IF(COUNTBLANK(AX442:AX443) &lt;&gt; 2, "x","")</f>
        <v/>
      </c>
      <c r="AY441" s="42" t="str">
        <f t="shared" ref="AY441" si="9064">IF(COUNTBLANK(AY442:AY443) &lt;&gt; 2, "x","")</f>
        <v/>
      </c>
      <c r="AZ441" s="42" t="str">
        <f t="shared" ref="AZ441" si="9065">IF(COUNTBLANK(AZ442:AZ443) &lt;&gt; 2, "x","")</f>
        <v/>
      </c>
      <c r="BA441" s="42" t="str">
        <f t="shared" ref="BA441" si="9066">IF(COUNTBLANK(BA442:BA443) &lt;&gt; 2, "x","")</f>
        <v/>
      </c>
      <c r="BB441" s="42" t="str">
        <f t="shared" ref="BB441" si="9067">IF(COUNTBLANK(BB442:BB443) &lt;&gt; 2, "x","")</f>
        <v/>
      </c>
      <c r="BC441" s="42" t="str">
        <f t="shared" ref="BC441" si="9068">IF(COUNTBLANK(BC442:BC443) &lt;&gt; 2, "x","")</f>
        <v/>
      </c>
      <c r="BD441" s="42" t="str">
        <f t="shared" ref="BD441" si="9069">IF(COUNTBLANK(BD442:BD443) &lt;&gt; 2, "x","")</f>
        <v/>
      </c>
      <c r="BE441" s="42" t="str">
        <f t="shared" ref="BE441" si="9070">IF(COUNTBLANK(BE442:BE443) &lt;&gt; 2, "x","")</f>
        <v/>
      </c>
      <c r="BF441" s="42" t="str">
        <f t="shared" ref="BF441" si="9071">IF(COUNTBLANK(BF442:BF443) &lt;&gt; 2, "x","")</f>
        <v/>
      </c>
      <c r="BG441" s="42" t="str">
        <f t="shared" ref="BG441" si="9072">IF(COUNTBLANK(BG442:BG443) &lt;&gt; 2, "x","")</f>
        <v/>
      </c>
      <c r="BH441" s="42" t="str">
        <f t="shared" ref="BH441" si="9073">IF(COUNTBLANK(BH442:BH443) &lt;&gt; 2, "x","")</f>
        <v/>
      </c>
      <c r="BI441" s="42" t="str">
        <f t="shared" ref="BI441" si="9074">IF(COUNTBLANK(BI442:BI443) &lt;&gt; 2, "x","")</f>
        <v/>
      </c>
      <c r="BJ441" s="42" t="str">
        <f t="shared" ref="BJ441" si="9075">IF(COUNTBLANK(BJ442:BJ443) &lt;&gt; 2, "x","")</f>
        <v/>
      </c>
      <c r="BK441" s="42" t="str">
        <f t="shared" ref="BK441" si="9076">IF(COUNTBLANK(BK442:BK443) &lt;&gt; 2, "x","")</f>
        <v/>
      </c>
      <c r="BL441" s="42" t="str">
        <f t="shared" ref="BL441" si="9077">IF(COUNTBLANK(BL442:BL443) &lt;&gt; 2, "x","")</f>
        <v/>
      </c>
    </row>
    <row r="442" spans="1:69" x14ac:dyDescent="0.25">
      <c r="A442" s="66"/>
      <c r="B442" s="41" t="s">
        <v>26</v>
      </c>
      <c r="C442" s="49"/>
      <c r="D442" s="49"/>
      <c r="E442" s="50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  <c r="BD442" s="49"/>
      <c r="BE442" s="49"/>
      <c r="BF442" s="49"/>
      <c r="BG442" s="49"/>
      <c r="BH442" s="49"/>
      <c r="BI442" s="49"/>
      <c r="BJ442" s="49"/>
      <c r="BK442" s="49"/>
      <c r="BL442" s="49"/>
      <c r="BN442">
        <f>COUNTIF($C442:$BL442,$BN$8)</f>
        <v>0</v>
      </c>
      <c r="BO442">
        <f>COUNTIF($C442:$BL442,$BO$8)</f>
        <v>0</v>
      </c>
      <c r="BP442">
        <f>COUNTIF($C442:$BL442,$BP$8)</f>
        <v>0</v>
      </c>
      <c r="BQ442">
        <f>COUNTIF($C442:$BL442,$BQ$8)</f>
        <v>0</v>
      </c>
    </row>
    <row r="443" spans="1:69" x14ac:dyDescent="0.25">
      <c r="A443" s="66"/>
      <c r="B443" s="41" t="s">
        <v>27</v>
      </c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  <c r="BE443" s="49"/>
      <c r="BF443" s="49"/>
      <c r="BG443" s="49"/>
      <c r="BH443" s="49"/>
      <c r="BI443" s="49"/>
      <c r="BJ443" s="49"/>
      <c r="BK443" s="49"/>
      <c r="BL443" s="49"/>
      <c r="BN443">
        <f>COUNTIF($C443:$BL443,$BN$8)</f>
        <v>0</v>
      </c>
      <c r="BO443">
        <f>COUNTIF($C443:$BL443,$BO$8)</f>
        <v>0</v>
      </c>
      <c r="BP443">
        <f>COUNTIF($C443:$BL443,$BP$8)</f>
        <v>0</v>
      </c>
      <c r="BQ443">
        <f>COUNTIF($C443:$BL443,$BQ$8)</f>
        <v>0</v>
      </c>
    </row>
    <row r="444" spans="1:69" x14ac:dyDescent="0.25">
      <c r="A444" s="66">
        <f t="shared" ref="A444" si="9078">A441+1</f>
        <v>146</v>
      </c>
      <c r="B444" s="41"/>
      <c r="C444" s="42" t="str">
        <f t="shared" ref="C444" si="9079">IF(COUNTBLANK(C445:C446) &lt;&gt; 2, "x","")</f>
        <v/>
      </c>
      <c r="D444" s="42" t="str">
        <f t="shared" ref="D444" si="9080">IF(COUNTBLANK(D445:D446) &lt;&gt; 2, "x","")</f>
        <v/>
      </c>
      <c r="E444" s="42" t="str">
        <f t="shared" ref="E444" si="9081">IF(COUNTBLANK(E445:E446) &lt;&gt; 2, "x","")</f>
        <v/>
      </c>
      <c r="F444" s="42" t="str">
        <f t="shared" ref="F444" si="9082">IF(COUNTBLANK(F445:F446) &lt;&gt; 2, "x","")</f>
        <v/>
      </c>
      <c r="G444" s="42" t="str">
        <f t="shared" ref="G444" si="9083">IF(COUNTBLANK(G445:G446) &lt;&gt; 2, "x","")</f>
        <v/>
      </c>
      <c r="H444" s="42" t="str">
        <f t="shared" ref="H444" si="9084">IF(COUNTBLANK(H445:H446) &lt;&gt; 2, "x","")</f>
        <v/>
      </c>
      <c r="I444" s="42" t="str">
        <f t="shared" ref="I444" si="9085">IF(COUNTBLANK(I445:I446) &lt;&gt; 2, "x","")</f>
        <v/>
      </c>
      <c r="J444" s="42" t="str">
        <f t="shared" ref="J444" si="9086">IF(COUNTBLANK(J445:J446) &lt;&gt; 2, "x","")</f>
        <v/>
      </c>
      <c r="K444" s="42" t="str">
        <f t="shared" ref="K444" si="9087">IF(COUNTBLANK(K445:K446) &lt;&gt; 2, "x","")</f>
        <v/>
      </c>
      <c r="L444" s="42" t="str">
        <f t="shared" ref="L444" si="9088">IF(COUNTBLANK(L445:L446) &lt;&gt; 2, "x","")</f>
        <v/>
      </c>
      <c r="M444" s="42" t="str">
        <f t="shared" ref="M444" si="9089">IF(COUNTBLANK(M445:M446) &lt;&gt; 2, "x","")</f>
        <v/>
      </c>
      <c r="N444" s="42" t="str">
        <f t="shared" ref="N444" si="9090">IF(COUNTBLANK(N445:N446) &lt;&gt; 2, "x","")</f>
        <v/>
      </c>
      <c r="O444" s="42" t="str">
        <f t="shared" ref="O444" si="9091">IF(COUNTBLANK(O445:O446) &lt;&gt; 2, "x","")</f>
        <v/>
      </c>
      <c r="P444" s="42" t="str">
        <f t="shared" ref="P444" si="9092">IF(COUNTBLANK(P445:P446) &lt;&gt; 2, "x","")</f>
        <v/>
      </c>
      <c r="Q444" s="42" t="str">
        <f t="shared" ref="Q444" si="9093">IF(COUNTBLANK(Q445:Q446) &lt;&gt; 2, "x","")</f>
        <v/>
      </c>
      <c r="R444" s="42" t="str">
        <f t="shared" ref="R444" si="9094">IF(COUNTBLANK(R445:R446) &lt;&gt; 2, "x","")</f>
        <v/>
      </c>
      <c r="S444" s="42" t="str">
        <f t="shared" ref="S444" si="9095">IF(COUNTBLANK(S445:S446) &lt;&gt; 2, "x","")</f>
        <v/>
      </c>
      <c r="T444" s="42" t="str">
        <f t="shared" ref="T444" si="9096">IF(COUNTBLANK(T445:T446) &lt;&gt; 2, "x","")</f>
        <v/>
      </c>
      <c r="U444" s="42" t="str">
        <f t="shared" ref="U444" si="9097">IF(COUNTBLANK(U445:U446) &lt;&gt; 2, "x","")</f>
        <v/>
      </c>
      <c r="V444" s="42" t="str">
        <f t="shared" ref="V444" si="9098">IF(COUNTBLANK(V445:V446) &lt;&gt; 2, "x","")</f>
        <v/>
      </c>
      <c r="W444" s="42" t="str">
        <f t="shared" ref="W444" si="9099">IF(COUNTBLANK(W445:W446) &lt;&gt; 2, "x","")</f>
        <v/>
      </c>
      <c r="X444" s="42" t="str">
        <f t="shared" ref="X444" si="9100">IF(COUNTBLANK(X445:X446) &lt;&gt; 2, "x","")</f>
        <v/>
      </c>
      <c r="Y444" s="42" t="str">
        <f t="shared" ref="Y444" si="9101">IF(COUNTBLANK(Y445:Y446) &lt;&gt; 2, "x","")</f>
        <v/>
      </c>
      <c r="Z444" s="42" t="str">
        <f t="shared" ref="Z444" si="9102">IF(COUNTBLANK(Z445:Z446) &lt;&gt; 2, "x","")</f>
        <v/>
      </c>
      <c r="AA444" s="42" t="str">
        <f t="shared" ref="AA444" si="9103">IF(COUNTBLANK(AA445:AA446) &lt;&gt; 2, "x","")</f>
        <v/>
      </c>
      <c r="AB444" s="42" t="str">
        <f t="shared" ref="AB444" si="9104">IF(COUNTBLANK(AB445:AB446) &lt;&gt; 2, "x","")</f>
        <v/>
      </c>
      <c r="AC444" s="42" t="str">
        <f t="shared" ref="AC444" si="9105">IF(COUNTBLANK(AC445:AC446) &lt;&gt; 2, "x","")</f>
        <v/>
      </c>
      <c r="AD444" s="42" t="str">
        <f t="shared" ref="AD444" si="9106">IF(COUNTBLANK(AD445:AD446) &lt;&gt; 2, "x","")</f>
        <v/>
      </c>
      <c r="AE444" s="42" t="str">
        <f t="shared" ref="AE444" si="9107">IF(COUNTBLANK(AE445:AE446) &lt;&gt; 2, "x","")</f>
        <v/>
      </c>
      <c r="AF444" s="42" t="str">
        <f t="shared" ref="AF444" si="9108">IF(COUNTBLANK(AF445:AF446) &lt;&gt; 2, "x","")</f>
        <v/>
      </c>
      <c r="AG444" s="42" t="str">
        <f t="shared" ref="AG444" si="9109">IF(COUNTBLANK(AG445:AG446) &lt;&gt; 2, "x","")</f>
        <v/>
      </c>
      <c r="AH444" s="42" t="str">
        <f t="shared" ref="AH444" si="9110">IF(COUNTBLANK(AH445:AH446) &lt;&gt; 2, "x","")</f>
        <v/>
      </c>
      <c r="AI444" s="42" t="str">
        <f t="shared" ref="AI444" si="9111">IF(COUNTBLANK(AI445:AI446) &lt;&gt; 2, "x","")</f>
        <v/>
      </c>
      <c r="AJ444" s="42" t="str">
        <f t="shared" ref="AJ444" si="9112">IF(COUNTBLANK(AJ445:AJ446) &lt;&gt; 2, "x","")</f>
        <v/>
      </c>
      <c r="AK444" s="42" t="str">
        <f t="shared" ref="AK444" si="9113">IF(COUNTBLANK(AK445:AK446) &lt;&gt; 2, "x","")</f>
        <v/>
      </c>
      <c r="AL444" s="42" t="str">
        <f t="shared" ref="AL444" si="9114">IF(COUNTBLANK(AL445:AL446) &lt;&gt; 2, "x","")</f>
        <v/>
      </c>
      <c r="AM444" s="42" t="str">
        <f t="shared" ref="AM444" si="9115">IF(COUNTBLANK(AM445:AM446) &lt;&gt; 2, "x","")</f>
        <v/>
      </c>
      <c r="AN444" s="42" t="str">
        <f t="shared" ref="AN444" si="9116">IF(COUNTBLANK(AN445:AN446) &lt;&gt; 2, "x","")</f>
        <v/>
      </c>
      <c r="AO444" s="42" t="str">
        <f t="shared" ref="AO444" si="9117">IF(COUNTBLANK(AO445:AO446) &lt;&gt; 2, "x","")</f>
        <v/>
      </c>
      <c r="AP444" s="42" t="str">
        <f t="shared" ref="AP444" si="9118">IF(COUNTBLANK(AP445:AP446) &lt;&gt; 2, "x","")</f>
        <v/>
      </c>
      <c r="AQ444" s="42" t="str">
        <f t="shared" ref="AQ444" si="9119">IF(COUNTBLANK(AQ445:AQ446) &lt;&gt; 2, "x","")</f>
        <v/>
      </c>
      <c r="AR444" s="42" t="str">
        <f t="shared" ref="AR444" si="9120">IF(COUNTBLANK(AR445:AR446) &lt;&gt; 2, "x","")</f>
        <v/>
      </c>
      <c r="AS444" s="42" t="str">
        <f t="shared" ref="AS444" si="9121">IF(COUNTBLANK(AS445:AS446) &lt;&gt; 2, "x","")</f>
        <v/>
      </c>
      <c r="AT444" s="42" t="str">
        <f t="shared" ref="AT444" si="9122">IF(COUNTBLANK(AT445:AT446) &lt;&gt; 2, "x","")</f>
        <v/>
      </c>
      <c r="AU444" s="42" t="str">
        <f t="shared" ref="AU444" si="9123">IF(COUNTBLANK(AU445:AU446) &lt;&gt; 2, "x","")</f>
        <v/>
      </c>
      <c r="AV444" s="42" t="str">
        <f t="shared" ref="AV444" si="9124">IF(COUNTBLANK(AV445:AV446) &lt;&gt; 2, "x","")</f>
        <v/>
      </c>
      <c r="AW444" s="42" t="str">
        <f t="shared" ref="AW444" si="9125">IF(COUNTBLANK(AW445:AW446) &lt;&gt; 2, "x","")</f>
        <v/>
      </c>
      <c r="AX444" s="42" t="str">
        <f t="shared" ref="AX444" si="9126">IF(COUNTBLANK(AX445:AX446) &lt;&gt; 2, "x","")</f>
        <v/>
      </c>
      <c r="AY444" s="42" t="str">
        <f t="shared" ref="AY444" si="9127">IF(COUNTBLANK(AY445:AY446) &lt;&gt; 2, "x","")</f>
        <v/>
      </c>
      <c r="AZ444" s="42" t="str">
        <f t="shared" ref="AZ444" si="9128">IF(COUNTBLANK(AZ445:AZ446) &lt;&gt; 2, "x","")</f>
        <v/>
      </c>
      <c r="BA444" s="42" t="str">
        <f t="shared" ref="BA444" si="9129">IF(COUNTBLANK(BA445:BA446) &lt;&gt; 2, "x","")</f>
        <v/>
      </c>
      <c r="BB444" s="42" t="str">
        <f t="shared" ref="BB444" si="9130">IF(COUNTBLANK(BB445:BB446) &lt;&gt; 2, "x","")</f>
        <v/>
      </c>
      <c r="BC444" s="42" t="str">
        <f t="shared" ref="BC444" si="9131">IF(COUNTBLANK(BC445:BC446) &lt;&gt; 2, "x","")</f>
        <v/>
      </c>
      <c r="BD444" s="42" t="str">
        <f t="shared" ref="BD444" si="9132">IF(COUNTBLANK(BD445:BD446) &lt;&gt; 2, "x","")</f>
        <v/>
      </c>
      <c r="BE444" s="42" t="str">
        <f t="shared" ref="BE444" si="9133">IF(COUNTBLANK(BE445:BE446) &lt;&gt; 2, "x","")</f>
        <v/>
      </c>
      <c r="BF444" s="42" t="str">
        <f t="shared" ref="BF444" si="9134">IF(COUNTBLANK(BF445:BF446) &lt;&gt; 2, "x","")</f>
        <v/>
      </c>
      <c r="BG444" s="42" t="str">
        <f t="shared" ref="BG444" si="9135">IF(COUNTBLANK(BG445:BG446) &lt;&gt; 2, "x","")</f>
        <v/>
      </c>
      <c r="BH444" s="42" t="str">
        <f t="shared" ref="BH444" si="9136">IF(COUNTBLANK(BH445:BH446) &lt;&gt; 2, "x","")</f>
        <v/>
      </c>
      <c r="BI444" s="42" t="str">
        <f t="shared" ref="BI444" si="9137">IF(COUNTBLANK(BI445:BI446) &lt;&gt; 2, "x","")</f>
        <v/>
      </c>
      <c r="BJ444" s="42" t="str">
        <f t="shared" ref="BJ444" si="9138">IF(COUNTBLANK(BJ445:BJ446) &lt;&gt; 2, "x","")</f>
        <v/>
      </c>
      <c r="BK444" s="42" t="str">
        <f t="shared" ref="BK444" si="9139">IF(COUNTBLANK(BK445:BK446) &lt;&gt; 2, "x","")</f>
        <v/>
      </c>
      <c r="BL444" s="42" t="str">
        <f t="shared" ref="BL444" si="9140">IF(COUNTBLANK(BL445:BL446) &lt;&gt; 2, "x","")</f>
        <v/>
      </c>
    </row>
    <row r="445" spans="1:69" x14ac:dyDescent="0.25">
      <c r="A445" s="66"/>
      <c r="B445" s="41" t="s">
        <v>26</v>
      </c>
      <c r="C445" s="49"/>
      <c r="D445" s="49"/>
      <c r="E445" s="50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  <c r="BE445" s="49"/>
      <c r="BF445" s="49"/>
      <c r="BG445" s="49"/>
      <c r="BH445" s="49"/>
      <c r="BI445" s="49"/>
      <c r="BJ445" s="49"/>
      <c r="BK445" s="49"/>
      <c r="BL445" s="49"/>
      <c r="BN445">
        <f>COUNTIF($C445:$BL445,$BN$8)</f>
        <v>0</v>
      </c>
      <c r="BO445">
        <f>COUNTIF($C445:$BL445,$BO$8)</f>
        <v>0</v>
      </c>
      <c r="BP445">
        <f>COUNTIF($C445:$BL445,$BP$8)</f>
        <v>0</v>
      </c>
      <c r="BQ445">
        <f>COUNTIF($C445:$BL445,$BQ$8)</f>
        <v>0</v>
      </c>
    </row>
    <row r="446" spans="1:69" x14ac:dyDescent="0.25">
      <c r="A446" s="66"/>
      <c r="B446" s="41" t="s">
        <v>27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  <c r="BD446" s="49"/>
      <c r="BE446" s="49"/>
      <c r="BF446" s="49"/>
      <c r="BG446" s="49"/>
      <c r="BH446" s="49"/>
      <c r="BI446" s="49"/>
      <c r="BJ446" s="49"/>
      <c r="BK446" s="49"/>
      <c r="BL446" s="49"/>
      <c r="BN446">
        <f>COUNTIF($C446:$BL446,$BN$8)</f>
        <v>0</v>
      </c>
      <c r="BO446">
        <f>COUNTIF($C446:$BL446,$BO$8)</f>
        <v>0</v>
      </c>
      <c r="BP446">
        <f>COUNTIF($C446:$BL446,$BP$8)</f>
        <v>0</v>
      </c>
      <c r="BQ446">
        <f>COUNTIF($C446:$BL446,$BQ$8)</f>
        <v>0</v>
      </c>
    </row>
    <row r="447" spans="1:69" x14ac:dyDescent="0.25">
      <c r="A447" s="66">
        <f t="shared" ref="A447" si="9141">A444+1</f>
        <v>147</v>
      </c>
      <c r="B447" s="41"/>
      <c r="C447" s="42" t="str">
        <f t="shared" ref="C447" si="9142">IF(COUNTBLANK(C448:C449) &lt;&gt; 2, "x","")</f>
        <v/>
      </c>
      <c r="D447" s="42" t="str">
        <f t="shared" ref="D447" si="9143">IF(COUNTBLANK(D448:D449) &lt;&gt; 2, "x","")</f>
        <v/>
      </c>
      <c r="E447" s="42" t="str">
        <f t="shared" ref="E447" si="9144">IF(COUNTBLANK(E448:E449) &lt;&gt; 2, "x","")</f>
        <v/>
      </c>
      <c r="F447" s="42" t="str">
        <f t="shared" ref="F447" si="9145">IF(COUNTBLANK(F448:F449) &lt;&gt; 2, "x","")</f>
        <v/>
      </c>
      <c r="G447" s="42" t="str">
        <f t="shared" ref="G447" si="9146">IF(COUNTBLANK(G448:G449) &lt;&gt; 2, "x","")</f>
        <v/>
      </c>
      <c r="H447" s="42" t="str">
        <f t="shared" ref="H447" si="9147">IF(COUNTBLANK(H448:H449) &lt;&gt; 2, "x","")</f>
        <v/>
      </c>
      <c r="I447" s="42" t="str">
        <f t="shared" ref="I447" si="9148">IF(COUNTBLANK(I448:I449) &lt;&gt; 2, "x","")</f>
        <v/>
      </c>
      <c r="J447" s="42" t="str">
        <f t="shared" ref="J447" si="9149">IF(COUNTBLANK(J448:J449) &lt;&gt; 2, "x","")</f>
        <v/>
      </c>
      <c r="K447" s="42" t="str">
        <f t="shared" ref="K447" si="9150">IF(COUNTBLANK(K448:K449) &lt;&gt; 2, "x","")</f>
        <v/>
      </c>
      <c r="L447" s="42" t="str">
        <f t="shared" ref="L447" si="9151">IF(COUNTBLANK(L448:L449) &lt;&gt; 2, "x","")</f>
        <v/>
      </c>
      <c r="M447" s="42" t="str">
        <f t="shared" ref="M447" si="9152">IF(COUNTBLANK(M448:M449) &lt;&gt; 2, "x","")</f>
        <v/>
      </c>
      <c r="N447" s="42" t="str">
        <f t="shared" ref="N447" si="9153">IF(COUNTBLANK(N448:N449) &lt;&gt; 2, "x","")</f>
        <v/>
      </c>
      <c r="O447" s="42" t="str">
        <f t="shared" ref="O447" si="9154">IF(COUNTBLANK(O448:O449) &lt;&gt; 2, "x","")</f>
        <v/>
      </c>
      <c r="P447" s="42" t="str">
        <f t="shared" ref="P447" si="9155">IF(COUNTBLANK(P448:P449) &lt;&gt; 2, "x","")</f>
        <v/>
      </c>
      <c r="Q447" s="42" t="str">
        <f t="shared" ref="Q447" si="9156">IF(COUNTBLANK(Q448:Q449) &lt;&gt; 2, "x","")</f>
        <v/>
      </c>
      <c r="R447" s="42" t="str">
        <f t="shared" ref="R447" si="9157">IF(COUNTBLANK(R448:R449) &lt;&gt; 2, "x","")</f>
        <v/>
      </c>
      <c r="S447" s="42" t="str">
        <f t="shared" ref="S447" si="9158">IF(COUNTBLANK(S448:S449) &lt;&gt; 2, "x","")</f>
        <v/>
      </c>
      <c r="T447" s="42" t="str">
        <f t="shared" ref="T447" si="9159">IF(COUNTBLANK(T448:T449) &lt;&gt; 2, "x","")</f>
        <v/>
      </c>
      <c r="U447" s="42" t="str">
        <f t="shared" ref="U447" si="9160">IF(COUNTBLANK(U448:U449) &lt;&gt; 2, "x","")</f>
        <v/>
      </c>
      <c r="V447" s="42" t="str">
        <f t="shared" ref="V447" si="9161">IF(COUNTBLANK(V448:V449) &lt;&gt; 2, "x","")</f>
        <v/>
      </c>
      <c r="W447" s="42" t="str">
        <f t="shared" ref="W447" si="9162">IF(COUNTBLANK(W448:W449) &lt;&gt; 2, "x","")</f>
        <v/>
      </c>
      <c r="X447" s="42" t="str">
        <f t="shared" ref="X447" si="9163">IF(COUNTBLANK(X448:X449) &lt;&gt; 2, "x","")</f>
        <v/>
      </c>
      <c r="Y447" s="42" t="str">
        <f t="shared" ref="Y447" si="9164">IF(COUNTBLANK(Y448:Y449) &lt;&gt; 2, "x","")</f>
        <v/>
      </c>
      <c r="Z447" s="42" t="str">
        <f t="shared" ref="Z447" si="9165">IF(COUNTBLANK(Z448:Z449) &lt;&gt; 2, "x","")</f>
        <v/>
      </c>
      <c r="AA447" s="42" t="str">
        <f t="shared" ref="AA447" si="9166">IF(COUNTBLANK(AA448:AA449) &lt;&gt; 2, "x","")</f>
        <v/>
      </c>
      <c r="AB447" s="42" t="str">
        <f t="shared" ref="AB447" si="9167">IF(COUNTBLANK(AB448:AB449) &lt;&gt; 2, "x","")</f>
        <v/>
      </c>
      <c r="AC447" s="42" t="str">
        <f t="shared" ref="AC447" si="9168">IF(COUNTBLANK(AC448:AC449) &lt;&gt; 2, "x","")</f>
        <v/>
      </c>
      <c r="AD447" s="42" t="str">
        <f t="shared" ref="AD447" si="9169">IF(COUNTBLANK(AD448:AD449) &lt;&gt; 2, "x","")</f>
        <v/>
      </c>
      <c r="AE447" s="42" t="str">
        <f t="shared" ref="AE447" si="9170">IF(COUNTBLANK(AE448:AE449) &lt;&gt; 2, "x","")</f>
        <v/>
      </c>
      <c r="AF447" s="42" t="str">
        <f t="shared" ref="AF447" si="9171">IF(COUNTBLANK(AF448:AF449) &lt;&gt; 2, "x","")</f>
        <v/>
      </c>
      <c r="AG447" s="42" t="str">
        <f t="shared" ref="AG447" si="9172">IF(COUNTBLANK(AG448:AG449) &lt;&gt; 2, "x","")</f>
        <v/>
      </c>
      <c r="AH447" s="42" t="str">
        <f t="shared" ref="AH447" si="9173">IF(COUNTBLANK(AH448:AH449) &lt;&gt; 2, "x","")</f>
        <v/>
      </c>
      <c r="AI447" s="42" t="str">
        <f t="shared" ref="AI447" si="9174">IF(COUNTBLANK(AI448:AI449) &lt;&gt; 2, "x","")</f>
        <v/>
      </c>
      <c r="AJ447" s="42" t="str">
        <f t="shared" ref="AJ447" si="9175">IF(COUNTBLANK(AJ448:AJ449) &lt;&gt; 2, "x","")</f>
        <v/>
      </c>
      <c r="AK447" s="42" t="str">
        <f t="shared" ref="AK447" si="9176">IF(COUNTBLANK(AK448:AK449) &lt;&gt; 2, "x","")</f>
        <v/>
      </c>
      <c r="AL447" s="42" t="str">
        <f t="shared" ref="AL447" si="9177">IF(COUNTBLANK(AL448:AL449) &lt;&gt; 2, "x","")</f>
        <v/>
      </c>
      <c r="AM447" s="42" t="str">
        <f t="shared" ref="AM447" si="9178">IF(COUNTBLANK(AM448:AM449) &lt;&gt; 2, "x","")</f>
        <v/>
      </c>
      <c r="AN447" s="42" t="str">
        <f t="shared" ref="AN447" si="9179">IF(COUNTBLANK(AN448:AN449) &lt;&gt; 2, "x","")</f>
        <v/>
      </c>
      <c r="AO447" s="42" t="str">
        <f t="shared" ref="AO447" si="9180">IF(COUNTBLANK(AO448:AO449) &lt;&gt; 2, "x","")</f>
        <v/>
      </c>
      <c r="AP447" s="42" t="str">
        <f t="shared" ref="AP447" si="9181">IF(COUNTBLANK(AP448:AP449) &lt;&gt; 2, "x","")</f>
        <v/>
      </c>
      <c r="AQ447" s="42" t="str">
        <f t="shared" ref="AQ447" si="9182">IF(COUNTBLANK(AQ448:AQ449) &lt;&gt; 2, "x","")</f>
        <v/>
      </c>
      <c r="AR447" s="42" t="str">
        <f t="shared" ref="AR447" si="9183">IF(COUNTBLANK(AR448:AR449) &lt;&gt; 2, "x","")</f>
        <v/>
      </c>
      <c r="AS447" s="42" t="str">
        <f t="shared" ref="AS447" si="9184">IF(COUNTBLANK(AS448:AS449) &lt;&gt; 2, "x","")</f>
        <v/>
      </c>
      <c r="AT447" s="42" t="str">
        <f t="shared" ref="AT447" si="9185">IF(COUNTBLANK(AT448:AT449) &lt;&gt; 2, "x","")</f>
        <v/>
      </c>
      <c r="AU447" s="42" t="str">
        <f t="shared" ref="AU447" si="9186">IF(COUNTBLANK(AU448:AU449) &lt;&gt; 2, "x","")</f>
        <v/>
      </c>
      <c r="AV447" s="42" t="str">
        <f t="shared" ref="AV447" si="9187">IF(COUNTBLANK(AV448:AV449) &lt;&gt; 2, "x","")</f>
        <v/>
      </c>
      <c r="AW447" s="42" t="str">
        <f t="shared" ref="AW447" si="9188">IF(COUNTBLANK(AW448:AW449) &lt;&gt; 2, "x","")</f>
        <v/>
      </c>
      <c r="AX447" s="42" t="str">
        <f t="shared" ref="AX447" si="9189">IF(COUNTBLANK(AX448:AX449) &lt;&gt; 2, "x","")</f>
        <v/>
      </c>
      <c r="AY447" s="42" t="str">
        <f t="shared" ref="AY447" si="9190">IF(COUNTBLANK(AY448:AY449) &lt;&gt; 2, "x","")</f>
        <v/>
      </c>
      <c r="AZ447" s="42" t="str">
        <f t="shared" ref="AZ447" si="9191">IF(COUNTBLANK(AZ448:AZ449) &lt;&gt; 2, "x","")</f>
        <v/>
      </c>
      <c r="BA447" s="42" t="str">
        <f t="shared" ref="BA447" si="9192">IF(COUNTBLANK(BA448:BA449) &lt;&gt; 2, "x","")</f>
        <v/>
      </c>
      <c r="BB447" s="42" t="str">
        <f t="shared" ref="BB447" si="9193">IF(COUNTBLANK(BB448:BB449) &lt;&gt; 2, "x","")</f>
        <v/>
      </c>
      <c r="BC447" s="42" t="str">
        <f t="shared" ref="BC447" si="9194">IF(COUNTBLANK(BC448:BC449) &lt;&gt; 2, "x","")</f>
        <v/>
      </c>
      <c r="BD447" s="42" t="str">
        <f t="shared" ref="BD447" si="9195">IF(COUNTBLANK(BD448:BD449) &lt;&gt; 2, "x","")</f>
        <v/>
      </c>
      <c r="BE447" s="42" t="str">
        <f t="shared" ref="BE447" si="9196">IF(COUNTBLANK(BE448:BE449) &lt;&gt; 2, "x","")</f>
        <v/>
      </c>
      <c r="BF447" s="42" t="str">
        <f t="shared" ref="BF447" si="9197">IF(COUNTBLANK(BF448:BF449) &lt;&gt; 2, "x","")</f>
        <v/>
      </c>
      <c r="BG447" s="42" t="str">
        <f t="shared" ref="BG447" si="9198">IF(COUNTBLANK(BG448:BG449) &lt;&gt; 2, "x","")</f>
        <v/>
      </c>
      <c r="BH447" s="42" t="str">
        <f t="shared" ref="BH447" si="9199">IF(COUNTBLANK(BH448:BH449) &lt;&gt; 2, "x","")</f>
        <v/>
      </c>
      <c r="BI447" s="42" t="str">
        <f t="shared" ref="BI447" si="9200">IF(COUNTBLANK(BI448:BI449) &lt;&gt; 2, "x","")</f>
        <v/>
      </c>
      <c r="BJ447" s="42" t="str">
        <f t="shared" ref="BJ447" si="9201">IF(COUNTBLANK(BJ448:BJ449) &lt;&gt; 2, "x","")</f>
        <v/>
      </c>
      <c r="BK447" s="42" t="str">
        <f t="shared" ref="BK447" si="9202">IF(COUNTBLANK(BK448:BK449) &lt;&gt; 2, "x","")</f>
        <v/>
      </c>
      <c r="BL447" s="42" t="str">
        <f t="shared" ref="BL447" si="9203">IF(COUNTBLANK(BL448:BL449) &lt;&gt; 2, "x","")</f>
        <v/>
      </c>
    </row>
    <row r="448" spans="1:69" x14ac:dyDescent="0.25">
      <c r="A448" s="66"/>
      <c r="B448" s="41" t="s">
        <v>26</v>
      </c>
      <c r="C448" s="49"/>
      <c r="D448" s="49"/>
      <c r="E448" s="50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  <c r="BE448" s="49"/>
      <c r="BF448" s="49"/>
      <c r="BG448" s="49"/>
      <c r="BH448" s="49"/>
      <c r="BI448" s="49"/>
      <c r="BJ448" s="49"/>
      <c r="BK448" s="49"/>
      <c r="BL448" s="49"/>
      <c r="BN448">
        <f>COUNTIF($C448:$BL448,$BN$8)</f>
        <v>0</v>
      </c>
      <c r="BO448">
        <f>COUNTIF($C448:$BL448,$BO$8)</f>
        <v>0</v>
      </c>
      <c r="BP448">
        <f>COUNTIF($C448:$BL448,$BP$8)</f>
        <v>0</v>
      </c>
      <c r="BQ448">
        <f>COUNTIF($C448:$BL448,$BQ$8)</f>
        <v>0</v>
      </c>
    </row>
    <row r="449" spans="1:69" x14ac:dyDescent="0.25">
      <c r="A449" s="66"/>
      <c r="B449" s="41" t="s">
        <v>27</v>
      </c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  <c r="BE449" s="49"/>
      <c r="BF449" s="49"/>
      <c r="BG449" s="49"/>
      <c r="BH449" s="49"/>
      <c r="BI449" s="49"/>
      <c r="BJ449" s="49"/>
      <c r="BK449" s="49"/>
      <c r="BL449" s="49"/>
      <c r="BN449">
        <f>COUNTIF($C449:$BL449,$BN$8)</f>
        <v>0</v>
      </c>
      <c r="BO449">
        <f>COUNTIF($C449:$BL449,$BO$8)</f>
        <v>0</v>
      </c>
      <c r="BP449">
        <f>COUNTIF($C449:$BL449,$BP$8)</f>
        <v>0</v>
      </c>
      <c r="BQ449">
        <f>COUNTIF($C449:$BL449,$BQ$8)</f>
        <v>0</v>
      </c>
    </row>
    <row r="450" spans="1:69" x14ac:dyDescent="0.25">
      <c r="A450" s="66">
        <f t="shared" ref="A450" si="9204">A447+1</f>
        <v>148</v>
      </c>
      <c r="B450" s="41"/>
      <c r="C450" s="42" t="str">
        <f t="shared" ref="C450" si="9205">IF(COUNTBLANK(C451:C452) &lt;&gt; 2, "x","")</f>
        <v/>
      </c>
      <c r="D450" s="42" t="str">
        <f t="shared" ref="D450" si="9206">IF(COUNTBLANK(D451:D452) &lt;&gt; 2, "x","")</f>
        <v/>
      </c>
      <c r="E450" s="42" t="str">
        <f t="shared" ref="E450" si="9207">IF(COUNTBLANK(E451:E452) &lt;&gt; 2, "x","")</f>
        <v/>
      </c>
      <c r="F450" s="42" t="str">
        <f t="shared" ref="F450" si="9208">IF(COUNTBLANK(F451:F452) &lt;&gt; 2, "x","")</f>
        <v/>
      </c>
      <c r="G450" s="42" t="str">
        <f t="shared" ref="G450" si="9209">IF(COUNTBLANK(G451:G452) &lt;&gt; 2, "x","")</f>
        <v/>
      </c>
      <c r="H450" s="42" t="str">
        <f t="shared" ref="H450" si="9210">IF(COUNTBLANK(H451:H452) &lt;&gt; 2, "x","")</f>
        <v/>
      </c>
      <c r="I450" s="42" t="str">
        <f t="shared" ref="I450" si="9211">IF(COUNTBLANK(I451:I452) &lt;&gt; 2, "x","")</f>
        <v/>
      </c>
      <c r="J450" s="42" t="str">
        <f t="shared" ref="J450" si="9212">IF(COUNTBLANK(J451:J452) &lt;&gt; 2, "x","")</f>
        <v/>
      </c>
      <c r="K450" s="42" t="str">
        <f t="shared" ref="K450" si="9213">IF(COUNTBLANK(K451:K452) &lt;&gt; 2, "x","")</f>
        <v/>
      </c>
      <c r="L450" s="42" t="str">
        <f t="shared" ref="L450" si="9214">IF(COUNTBLANK(L451:L452) &lt;&gt; 2, "x","")</f>
        <v/>
      </c>
      <c r="M450" s="42" t="str">
        <f t="shared" ref="M450" si="9215">IF(COUNTBLANK(M451:M452) &lt;&gt; 2, "x","")</f>
        <v/>
      </c>
      <c r="N450" s="42" t="str">
        <f t="shared" ref="N450" si="9216">IF(COUNTBLANK(N451:N452) &lt;&gt; 2, "x","")</f>
        <v/>
      </c>
      <c r="O450" s="42" t="str">
        <f t="shared" ref="O450" si="9217">IF(COUNTBLANK(O451:O452) &lt;&gt; 2, "x","")</f>
        <v/>
      </c>
      <c r="P450" s="42" t="str">
        <f t="shared" ref="P450" si="9218">IF(COUNTBLANK(P451:P452) &lt;&gt; 2, "x","")</f>
        <v/>
      </c>
      <c r="Q450" s="42" t="str">
        <f t="shared" ref="Q450" si="9219">IF(COUNTBLANK(Q451:Q452) &lt;&gt; 2, "x","")</f>
        <v/>
      </c>
      <c r="R450" s="42" t="str">
        <f t="shared" ref="R450" si="9220">IF(COUNTBLANK(R451:R452) &lt;&gt; 2, "x","")</f>
        <v/>
      </c>
      <c r="S450" s="42" t="str">
        <f t="shared" ref="S450" si="9221">IF(COUNTBLANK(S451:S452) &lt;&gt; 2, "x","")</f>
        <v/>
      </c>
      <c r="T450" s="42" t="str">
        <f t="shared" ref="T450" si="9222">IF(COUNTBLANK(T451:T452) &lt;&gt; 2, "x","")</f>
        <v/>
      </c>
      <c r="U450" s="42" t="str">
        <f t="shared" ref="U450" si="9223">IF(COUNTBLANK(U451:U452) &lt;&gt; 2, "x","")</f>
        <v/>
      </c>
      <c r="V450" s="42" t="str">
        <f t="shared" ref="V450" si="9224">IF(COUNTBLANK(V451:V452) &lt;&gt; 2, "x","")</f>
        <v/>
      </c>
      <c r="W450" s="42" t="str">
        <f t="shared" ref="W450" si="9225">IF(COUNTBLANK(W451:W452) &lt;&gt; 2, "x","")</f>
        <v/>
      </c>
      <c r="X450" s="42" t="str">
        <f t="shared" ref="X450" si="9226">IF(COUNTBLANK(X451:X452) &lt;&gt; 2, "x","")</f>
        <v/>
      </c>
      <c r="Y450" s="42" t="str">
        <f t="shared" ref="Y450" si="9227">IF(COUNTBLANK(Y451:Y452) &lt;&gt; 2, "x","")</f>
        <v/>
      </c>
      <c r="Z450" s="42" t="str">
        <f t="shared" ref="Z450" si="9228">IF(COUNTBLANK(Z451:Z452) &lt;&gt; 2, "x","")</f>
        <v/>
      </c>
      <c r="AA450" s="42" t="str">
        <f t="shared" ref="AA450" si="9229">IF(COUNTBLANK(AA451:AA452) &lt;&gt; 2, "x","")</f>
        <v/>
      </c>
      <c r="AB450" s="42" t="str">
        <f t="shared" ref="AB450" si="9230">IF(COUNTBLANK(AB451:AB452) &lt;&gt; 2, "x","")</f>
        <v/>
      </c>
      <c r="AC450" s="42" t="str">
        <f t="shared" ref="AC450" si="9231">IF(COUNTBLANK(AC451:AC452) &lt;&gt; 2, "x","")</f>
        <v/>
      </c>
      <c r="AD450" s="42" t="str">
        <f t="shared" ref="AD450" si="9232">IF(COUNTBLANK(AD451:AD452) &lt;&gt; 2, "x","")</f>
        <v/>
      </c>
      <c r="AE450" s="42" t="str">
        <f t="shared" ref="AE450" si="9233">IF(COUNTBLANK(AE451:AE452) &lt;&gt; 2, "x","")</f>
        <v/>
      </c>
      <c r="AF450" s="42" t="str">
        <f t="shared" ref="AF450" si="9234">IF(COUNTBLANK(AF451:AF452) &lt;&gt; 2, "x","")</f>
        <v/>
      </c>
      <c r="AG450" s="42" t="str">
        <f t="shared" ref="AG450" si="9235">IF(COUNTBLANK(AG451:AG452) &lt;&gt; 2, "x","")</f>
        <v/>
      </c>
      <c r="AH450" s="42" t="str">
        <f t="shared" ref="AH450" si="9236">IF(COUNTBLANK(AH451:AH452) &lt;&gt; 2, "x","")</f>
        <v/>
      </c>
      <c r="AI450" s="42" t="str">
        <f t="shared" ref="AI450" si="9237">IF(COUNTBLANK(AI451:AI452) &lt;&gt; 2, "x","")</f>
        <v/>
      </c>
      <c r="AJ450" s="42" t="str">
        <f t="shared" ref="AJ450" si="9238">IF(COUNTBLANK(AJ451:AJ452) &lt;&gt; 2, "x","")</f>
        <v/>
      </c>
      <c r="AK450" s="42" t="str">
        <f t="shared" ref="AK450" si="9239">IF(COUNTBLANK(AK451:AK452) &lt;&gt; 2, "x","")</f>
        <v/>
      </c>
      <c r="AL450" s="42" t="str">
        <f t="shared" ref="AL450" si="9240">IF(COUNTBLANK(AL451:AL452) &lt;&gt; 2, "x","")</f>
        <v/>
      </c>
      <c r="AM450" s="42" t="str">
        <f t="shared" ref="AM450" si="9241">IF(COUNTBLANK(AM451:AM452) &lt;&gt; 2, "x","")</f>
        <v/>
      </c>
      <c r="AN450" s="42" t="str">
        <f t="shared" ref="AN450" si="9242">IF(COUNTBLANK(AN451:AN452) &lt;&gt; 2, "x","")</f>
        <v/>
      </c>
      <c r="AO450" s="42" t="str">
        <f t="shared" ref="AO450" si="9243">IF(COUNTBLANK(AO451:AO452) &lt;&gt; 2, "x","")</f>
        <v/>
      </c>
      <c r="AP450" s="42" t="str">
        <f t="shared" ref="AP450" si="9244">IF(COUNTBLANK(AP451:AP452) &lt;&gt; 2, "x","")</f>
        <v/>
      </c>
      <c r="AQ450" s="42" t="str">
        <f t="shared" ref="AQ450" si="9245">IF(COUNTBLANK(AQ451:AQ452) &lt;&gt; 2, "x","")</f>
        <v/>
      </c>
      <c r="AR450" s="42" t="str">
        <f t="shared" ref="AR450" si="9246">IF(COUNTBLANK(AR451:AR452) &lt;&gt; 2, "x","")</f>
        <v/>
      </c>
      <c r="AS450" s="42" t="str">
        <f t="shared" ref="AS450" si="9247">IF(COUNTBLANK(AS451:AS452) &lt;&gt; 2, "x","")</f>
        <v/>
      </c>
      <c r="AT450" s="42" t="str">
        <f t="shared" ref="AT450" si="9248">IF(COUNTBLANK(AT451:AT452) &lt;&gt; 2, "x","")</f>
        <v/>
      </c>
      <c r="AU450" s="42" t="str">
        <f t="shared" ref="AU450" si="9249">IF(COUNTBLANK(AU451:AU452) &lt;&gt; 2, "x","")</f>
        <v/>
      </c>
      <c r="AV450" s="42" t="str">
        <f t="shared" ref="AV450" si="9250">IF(COUNTBLANK(AV451:AV452) &lt;&gt; 2, "x","")</f>
        <v/>
      </c>
      <c r="AW450" s="42" t="str">
        <f t="shared" ref="AW450" si="9251">IF(COUNTBLANK(AW451:AW452) &lt;&gt; 2, "x","")</f>
        <v/>
      </c>
      <c r="AX450" s="42" t="str">
        <f t="shared" ref="AX450" si="9252">IF(COUNTBLANK(AX451:AX452) &lt;&gt; 2, "x","")</f>
        <v/>
      </c>
      <c r="AY450" s="42" t="str">
        <f t="shared" ref="AY450" si="9253">IF(COUNTBLANK(AY451:AY452) &lt;&gt; 2, "x","")</f>
        <v/>
      </c>
      <c r="AZ450" s="42" t="str">
        <f t="shared" ref="AZ450" si="9254">IF(COUNTBLANK(AZ451:AZ452) &lt;&gt; 2, "x","")</f>
        <v/>
      </c>
      <c r="BA450" s="42" t="str">
        <f t="shared" ref="BA450" si="9255">IF(COUNTBLANK(BA451:BA452) &lt;&gt; 2, "x","")</f>
        <v/>
      </c>
      <c r="BB450" s="42" t="str">
        <f t="shared" ref="BB450" si="9256">IF(COUNTBLANK(BB451:BB452) &lt;&gt; 2, "x","")</f>
        <v/>
      </c>
      <c r="BC450" s="42" t="str">
        <f t="shared" ref="BC450" si="9257">IF(COUNTBLANK(BC451:BC452) &lt;&gt; 2, "x","")</f>
        <v/>
      </c>
      <c r="BD450" s="42" t="str">
        <f t="shared" ref="BD450" si="9258">IF(COUNTBLANK(BD451:BD452) &lt;&gt; 2, "x","")</f>
        <v/>
      </c>
      <c r="BE450" s="42" t="str">
        <f t="shared" ref="BE450" si="9259">IF(COUNTBLANK(BE451:BE452) &lt;&gt; 2, "x","")</f>
        <v/>
      </c>
      <c r="BF450" s="42" t="str">
        <f t="shared" ref="BF450" si="9260">IF(COUNTBLANK(BF451:BF452) &lt;&gt; 2, "x","")</f>
        <v/>
      </c>
      <c r="BG450" s="42" t="str">
        <f t="shared" ref="BG450" si="9261">IF(COUNTBLANK(BG451:BG452) &lt;&gt; 2, "x","")</f>
        <v/>
      </c>
      <c r="BH450" s="42" t="str">
        <f t="shared" ref="BH450" si="9262">IF(COUNTBLANK(BH451:BH452) &lt;&gt; 2, "x","")</f>
        <v/>
      </c>
      <c r="BI450" s="42" t="str">
        <f t="shared" ref="BI450" si="9263">IF(COUNTBLANK(BI451:BI452) &lt;&gt; 2, "x","")</f>
        <v/>
      </c>
      <c r="BJ450" s="42" t="str">
        <f t="shared" ref="BJ450" si="9264">IF(COUNTBLANK(BJ451:BJ452) &lt;&gt; 2, "x","")</f>
        <v/>
      </c>
      <c r="BK450" s="42" t="str">
        <f t="shared" ref="BK450" si="9265">IF(COUNTBLANK(BK451:BK452) &lt;&gt; 2, "x","")</f>
        <v/>
      </c>
      <c r="BL450" s="42" t="str">
        <f t="shared" ref="BL450" si="9266">IF(COUNTBLANK(BL451:BL452) &lt;&gt; 2, "x","")</f>
        <v/>
      </c>
    </row>
    <row r="451" spans="1:69" x14ac:dyDescent="0.25">
      <c r="A451" s="66"/>
      <c r="B451" s="41" t="s">
        <v>26</v>
      </c>
      <c r="C451" s="49"/>
      <c r="D451" s="49"/>
      <c r="E451" s="50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  <c r="BE451" s="49"/>
      <c r="BF451" s="49"/>
      <c r="BG451" s="49"/>
      <c r="BH451" s="49"/>
      <c r="BI451" s="49"/>
      <c r="BJ451" s="49"/>
      <c r="BK451" s="49"/>
      <c r="BL451" s="49"/>
      <c r="BN451">
        <f>COUNTIF($C451:$BL451,$BN$8)</f>
        <v>0</v>
      </c>
      <c r="BO451">
        <f>COUNTIF($C451:$BL451,$BO$8)</f>
        <v>0</v>
      </c>
      <c r="BP451">
        <f>COUNTIF($C451:$BL451,$BP$8)</f>
        <v>0</v>
      </c>
      <c r="BQ451">
        <f>COUNTIF($C451:$BL451,$BQ$8)</f>
        <v>0</v>
      </c>
    </row>
    <row r="452" spans="1:69" x14ac:dyDescent="0.25">
      <c r="A452" s="66"/>
      <c r="B452" s="41" t="s">
        <v>27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  <c r="BE452" s="49"/>
      <c r="BF452" s="49"/>
      <c r="BG452" s="49"/>
      <c r="BH452" s="49"/>
      <c r="BI452" s="49"/>
      <c r="BJ452" s="49"/>
      <c r="BK452" s="49"/>
      <c r="BL452" s="49"/>
      <c r="BN452">
        <f>COUNTIF($C452:$BL452,$BN$8)</f>
        <v>0</v>
      </c>
      <c r="BO452">
        <f>COUNTIF($C452:$BL452,$BO$8)</f>
        <v>0</v>
      </c>
      <c r="BP452">
        <f>COUNTIF($C452:$BL452,$BP$8)</f>
        <v>0</v>
      </c>
      <c r="BQ452">
        <f>COUNTIF($C452:$BL452,$BQ$8)</f>
        <v>0</v>
      </c>
    </row>
    <row r="453" spans="1:69" x14ac:dyDescent="0.25">
      <c r="A453" s="66">
        <f t="shared" ref="A453" si="9267">A450+1</f>
        <v>149</v>
      </c>
      <c r="B453" s="41"/>
      <c r="C453" s="42" t="str">
        <f t="shared" ref="C453" si="9268">IF(COUNTBLANK(C454:C455) &lt;&gt; 2, "x","")</f>
        <v/>
      </c>
      <c r="D453" s="42" t="str">
        <f t="shared" ref="D453" si="9269">IF(COUNTBLANK(D454:D455) &lt;&gt; 2, "x","")</f>
        <v/>
      </c>
      <c r="E453" s="42" t="str">
        <f t="shared" ref="E453" si="9270">IF(COUNTBLANK(E454:E455) &lt;&gt; 2, "x","")</f>
        <v/>
      </c>
      <c r="F453" s="42" t="str">
        <f t="shared" ref="F453" si="9271">IF(COUNTBLANK(F454:F455) &lt;&gt; 2, "x","")</f>
        <v/>
      </c>
      <c r="G453" s="42" t="str">
        <f t="shared" ref="G453" si="9272">IF(COUNTBLANK(G454:G455) &lt;&gt; 2, "x","")</f>
        <v/>
      </c>
      <c r="H453" s="42" t="str">
        <f t="shared" ref="H453" si="9273">IF(COUNTBLANK(H454:H455) &lt;&gt; 2, "x","")</f>
        <v/>
      </c>
      <c r="I453" s="42" t="str">
        <f t="shared" ref="I453" si="9274">IF(COUNTBLANK(I454:I455) &lt;&gt; 2, "x","")</f>
        <v/>
      </c>
      <c r="J453" s="42" t="str">
        <f t="shared" ref="J453" si="9275">IF(COUNTBLANK(J454:J455) &lt;&gt; 2, "x","")</f>
        <v/>
      </c>
      <c r="K453" s="42" t="str">
        <f t="shared" ref="K453" si="9276">IF(COUNTBLANK(K454:K455) &lt;&gt; 2, "x","")</f>
        <v/>
      </c>
      <c r="L453" s="42" t="str">
        <f t="shared" ref="L453" si="9277">IF(COUNTBLANK(L454:L455) &lt;&gt; 2, "x","")</f>
        <v/>
      </c>
      <c r="M453" s="42" t="str">
        <f t="shared" ref="M453" si="9278">IF(COUNTBLANK(M454:M455) &lt;&gt; 2, "x","")</f>
        <v/>
      </c>
      <c r="N453" s="42" t="str">
        <f t="shared" ref="N453" si="9279">IF(COUNTBLANK(N454:N455) &lt;&gt; 2, "x","")</f>
        <v/>
      </c>
      <c r="O453" s="42" t="str">
        <f t="shared" ref="O453" si="9280">IF(COUNTBLANK(O454:O455) &lt;&gt; 2, "x","")</f>
        <v/>
      </c>
      <c r="P453" s="42" t="str">
        <f t="shared" ref="P453" si="9281">IF(COUNTBLANK(P454:P455) &lt;&gt; 2, "x","")</f>
        <v/>
      </c>
      <c r="Q453" s="42" t="str">
        <f t="shared" ref="Q453" si="9282">IF(COUNTBLANK(Q454:Q455) &lt;&gt; 2, "x","")</f>
        <v/>
      </c>
      <c r="R453" s="42" t="str">
        <f t="shared" ref="R453" si="9283">IF(COUNTBLANK(R454:R455) &lt;&gt; 2, "x","")</f>
        <v/>
      </c>
      <c r="S453" s="42" t="str">
        <f t="shared" ref="S453" si="9284">IF(COUNTBLANK(S454:S455) &lt;&gt; 2, "x","")</f>
        <v/>
      </c>
      <c r="T453" s="42" t="str">
        <f t="shared" ref="T453" si="9285">IF(COUNTBLANK(T454:T455) &lt;&gt; 2, "x","")</f>
        <v/>
      </c>
      <c r="U453" s="42" t="str">
        <f t="shared" ref="U453" si="9286">IF(COUNTBLANK(U454:U455) &lt;&gt; 2, "x","")</f>
        <v/>
      </c>
      <c r="V453" s="42" t="str">
        <f t="shared" ref="V453" si="9287">IF(COUNTBLANK(V454:V455) &lt;&gt; 2, "x","")</f>
        <v/>
      </c>
      <c r="W453" s="42" t="str">
        <f t="shared" ref="W453" si="9288">IF(COUNTBLANK(W454:W455) &lt;&gt; 2, "x","")</f>
        <v/>
      </c>
      <c r="X453" s="42" t="str">
        <f t="shared" ref="X453" si="9289">IF(COUNTBLANK(X454:X455) &lt;&gt; 2, "x","")</f>
        <v/>
      </c>
      <c r="Y453" s="42" t="str">
        <f t="shared" ref="Y453" si="9290">IF(COUNTBLANK(Y454:Y455) &lt;&gt; 2, "x","")</f>
        <v/>
      </c>
      <c r="Z453" s="42" t="str">
        <f t="shared" ref="Z453" si="9291">IF(COUNTBLANK(Z454:Z455) &lt;&gt; 2, "x","")</f>
        <v/>
      </c>
      <c r="AA453" s="42" t="str">
        <f t="shared" ref="AA453" si="9292">IF(COUNTBLANK(AA454:AA455) &lt;&gt; 2, "x","")</f>
        <v/>
      </c>
      <c r="AB453" s="42" t="str">
        <f t="shared" ref="AB453" si="9293">IF(COUNTBLANK(AB454:AB455) &lt;&gt; 2, "x","")</f>
        <v/>
      </c>
      <c r="AC453" s="42" t="str">
        <f t="shared" ref="AC453" si="9294">IF(COUNTBLANK(AC454:AC455) &lt;&gt; 2, "x","")</f>
        <v/>
      </c>
      <c r="AD453" s="42" t="str">
        <f t="shared" ref="AD453" si="9295">IF(COUNTBLANK(AD454:AD455) &lt;&gt; 2, "x","")</f>
        <v/>
      </c>
      <c r="AE453" s="42" t="str">
        <f t="shared" ref="AE453" si="9296">IF(COUNTBLANK(AE454:AE455) &lt;&gt; 2, "x","")</f>
        <v/>
      </c>
      <c r="AF453" s="42" t="str">
        <f t="shared" ref="AF453" si="9297">IF(COUNTBLANK(AF454:AF455) &lt;&gt; 2, "x","")</f>
        <v/>
      </c>
      <c r="AG453" s="42" t="str">
        <f t="shared" ref="AG453" si="9298">IF(COUNTBLANK(AG454:AG455) &lt;&gt; 2, "x","")</f>
        <v/>
      </c>
      <c r="AH453" s="42" t="str">
        <f t="shared" ref="AH453" si="9299">IF(COUNTBLANK(AH454:AH455) &lt;&gt; 2, "x","")</f>
        <v/>
      </c>
      <c r="AI453" s="42" t="str">
        <f t="shared" ref="AI453" si="9300">IF(COUNTBLANK(AI454:AI455) &lt;&gt; 2, "x","")</f>
        <v/>
      </c>
      <c r="AJ453" s="42" t="str">
        <f t="shared" ref="AJ453" si="9301">IF(COUNTBLANK(AJ454:AJ455) &lt;&gt; 2, "x","")</f>
        <v/>
      </c>
      <c r="AK453" s="42" t="str">
        <f t="shared" ref="AK453" si="9302">IF(COUNTBLANK(AK454:AK455) &lt;&gt; 2, "x","")</f>
        <v/>
      </c>
      <c r="AL453" s="42" t="str">
        <f t="shared" ref="AL453" si="9303">IF(COUNTBLANK(AL454:AL455) &lt;&gt; 2, "x","")</f>
        <v/>
      </c>
      <c r="AM453" s="42" t="str">
        <f t="shared" ref="AM453" si="9304">IF(COUNTBLANK(AM454:AM455) &lt;&gt; 2, "x","")</f>
        <v/>
      </c>
      <c r="AN453" s="42" t="str">
        <f t="shared" ref="AN453" si="9305">IF(COUNTBLANK(AN454:AN455) &lt;&gt; 2, "x","")</f>
        <v/>
      </c>
      <c r="AO453" s="42" t="str">
        <f t="shared" ref="AO453" si="9306">IF(COUNTBLANK(AO454:AO455) &lt;&gt; 2, "x","")</f>
        <v/>
      </c>
      <c r="AP453" s="42" t="str">
        <f t="shared" ref="AP453" si="9307">IF(COUNTBLANK(AP454:AP455) &lt;&gt; 2, "x","")</f>
        <v/>
      </c>
      <c r="AQ453" s="42" t="str">
        <f t="shared" ref="AQ453" si="9308">IF(COUNTBLANK(AQ454:AQ455) &lt;&gt; 2, "x","")</f>
        <v/>
      </c>
      <c r="AR453" s="42" t="str">
        <f t="shared" ref="AR453" si="9309">IF(COUNTBLANK(AR454:AR455) &lt;&gt; 2, "x","")</f>
        <v/>
      </c>
      <c r="AS453" s="42" t="str">
        <f t="shared" ref="AS453" si="9310">IF(COUNTBLANK(AS454:AS455) &lt;&gt; 2, "x","")</f>
        <v/>
      </c>
      <c r="AT453" s="42" t="str">
        <f t="shared" ref="AT453" si="9311">IF(COUNTBLANK(AT454:AT455) &lt;&gt; 2, "x","")</f>
        <v/>
      </c>
      <c r="AU453" s="42" t="str">
        <f t="shared" ref="AU453" si="9312">IF(COUNTBLANK(AU454:AU455) &lt;&gt; 2, "x","")</f>
        <v/>
      </c>
      <c r="AV453" s="42" t="str">
        <f t="shared" ref="AV453" si="9313">IF(COUNTBLANK(AV454:AV455) &lt;&gt; 2, "x","")</f>
        <v/>
      </c>
      <c r="AW453" s="42" t="str">
        <f t="shared" ref="AW453" si="9314">IF(COUNTBLANK(AW454:AW455) &lt;&gt; 2, "x","")</f>
        <v/>
      </c>
      <c r="AX453" s="42" t="str">
        <f t="shared" ref="AX453" si="9315">IF(COUNTBLANK(AX454:AX455) &lt;&gt; 2, "x","")</f>
        <v/>
      </c>
      <c r="AY453" s="42" t="str">
        <f t="shared" ref="AY453" si="9316">IF(COUNTBLANK(AY454:AY455) &lt;&gt; 2, "x","")</f>
        <v/>
      </c>
      <c r="AZ453" s="42" t="str">
        <f t="shared" ref="AZ453" si="9317">IF(COUNTBLANK(AZ454:AZ455) &lt;&gt; 2, "x","")</f>
        <v/>
      </c>
      <c r="BA453" s="42" t="str">
        <f t="shared" ref="BA453" si="9318">IF(COUNTBLANK(BA454:BA455) &lt;&gt; 2, "x","")</f>
        <v/>
      </c>
      <c r="BB453" s="42" t="str">
        <f t="shared" ref="BB453" si="9319">IF(COUNTBLANK(BB454:BB455) &lt;&gt; 2, "x","")</f>
        <v/>
      </c>
      <c r="BC453" s="42" t="str">
        <f t="shared" ref="BC453" si="9320">IF(COUNTBLANK(BC454:BC455) &lt;&gt; 2, "x","")</f>
        <v/>
      </c>
      <c r="BD453" s="42" t="str">
        <f t="shared" ref="BD453" si="9321">IF(COUNTBLANK(BD454:BD455) &lt;&gt; 2, "x","")</f>
        <v/>
      </c>
      <c r="BE453" s="42" t="str">
        <f t="shared" ref="BE453" si="9322">IF(COUNTBLANK(BE454:BE455) &lt;&gt; 2, "x","")</f>
        <v/>
      </c>
      <c r="BF453" s="42" t="str">
        <f t="shared" ref="BF453" si="9323">IF(COUNTBLANK(BF454:BF455) &lt;&gt; 2, "x","")</f>
        <v/>
      </c>
      <c r="BG453" s="42" t="str">
        <f t="shared" ref="BG453" si="9324">IF(COUNTBLANK(BG454:BG455) &lt;&gt; 2, "x","")</f>
        <v/>
      </c>
      <c r="BH453" s="42" t="str">
        <f t="shared" ref="BH453" si="9325">IF(COUNTBLANK(BH454:BH455) &lt;&gt; 2, "x","")</f>
        <v/>
      </c>
      <c r="BI453" s="42" t="str">
        <f t="shared" ref="BI453" si="9326">IF(COUNTBLANK(BI454:BI455) &lt;&gt; 2, "x","")</f>
        <v/>
      </c>
      <c r="BJ453" s="42" t="str">
        <f t="shared" ref="BJ453" si="9327">IF(COUNTBLANK(BJ454:BJ455) &lt;&gt; 2, "x","")</f>
        <v/>
      </c>
      <c r="BK453" s="42" t="str">
        <f t="shared" ref="BK453" si="9328">IF(COUNTBLANK(BK454:BK455) &lt;&gt; 2, "x","")</f>
        <v/>
      </c>
      <c r="BL453" s="42" t="str">
        <f t="shared" ref="BL453" si="9329">IF(COUNTBLANK(BL454:BL455) &lt;&gt; 2, "x","")</f>
        <v/>
      </c>
    </row>
    <row r="454" spans="1:69" x14ac:dyDescent="0.25">
      <c r="A454" s="66"/>
      <c r="B454" s="41" t="s">
        <v>26</v>
      </c>
      <c r="C454" s="49"/>
      <c r="D454" s="49"/>
      <c r="E454" s="50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  <c r="BD454" s="49"/>
      <c r="BE454" s="49"/>
      <c r="BF454" s="49"/>
      <c r="BG454" s="49"/>
      <c r="BH454" s="49"/>
      <c r="BI454" s="49"/>
      <c r="BJ454" s="49"/>
      <c r="BK454" s="49"/>
      <c r="BL454" s="49"/>
      <c r="BN454">
        <f>COUNTIF($C454:$BL454,$BN$8)</f>
        <v>0</v>
      </c>
      <c r="BO454">
        <f>COUNTIF($C454:$BL454,$BO$8)</f>
        <v>0</v>
      </c>
      <c r="BP454">
        <f>COUNTIF($C454:$BL454,$BP$8)</f>
        <v>0</v>
      </c>
      <c r="BQ454">
        <f>COUNTIF($C454:$BL454,$BQ$8)</f>
        <v>0</v>
      </c>
    </row>
    <row r="455" spans="1:69" x14ac:dyDescent="0.25">
      <c r="A455" s="66"/>
      <c r="B455" s="41" t="s">
        <v>27</v>
      </c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/>
      <c r="BH455" s="49"/>
      <c r="BI455" s="49"/>
      <c r="BJ455" s="49"/>
      <c r="BK455" s="49"/>
      <c r="BL455" s="49"/>
      <c r="BN455">
        <f>COUNTIF($C455:$BL455,$BN$8)</f>
        <v>0</v>
      </c>
      <c r="BO455">
        <f>COUNTIF($C455:$BL455,$BO$8)</f>
        <v>0</v>
      </c>
      <c r="BP455">
        <f>COUNTIF($C455:$BL455,$BP$8)</f>
        <v>0</v>
      </c>
      <c r="BQ455">
        <f>COUNTIF($C455:$BL455,$BQ$8)</f>
        <v>0</v>
      </c>
    </row>
    <row r="456" spans="1:69" x14ac:dyDescent="0.25">
      <c r="A456" s="66">
        <f t="shared" ref="A456" si="9330">A453+1</f>
        <v>150</v>
      </c>
      <c r="B456" s="41"/>
      <c r="C456" s="42" t="str">
        <f t="shared" ref="C456" si="9331">IF(COUNTBLANK(C457:C458) &lt;&gt; 2, "x","")</f>
        <v/>
      </c>
      <c r="D456" s="42" t="str">
        <f t="shared" ref="D456" si="9332">IF(COUNTBLANK(D457:D458) &lt;&gt; 2, "x","")</f>
        <v/>
      </c>
      <c r="E456" s="42" t="str">
        <f t="shared" ref="E456" si="9333">IF(COUNTBLANK(E457:E458) &lt;&gt; 2, "x","")</f>
        <v/>
      </c>
      <c r="F456" s="42" t="str">
        <f t="shared" ref="F456" si="9334">IF(COUNTBLANK(F457:F458) &lt;&gt; 2, "x","")</f>
        <v/>
      </c>
      <c r="G456" s="42" t="str">
        <f t="shared" ref="G456" si="9335">IF(COUNTBLANK(G457:G458) &lt;&gt; 2, "x","")</f>
        <v/>
      </c>
      <c r="H456" s="42" t="str">
        <f t="shared" ref="H456" si="9336">IF(COUNTBLANK(H457:H458) &lt;&gt; 2, "x","")</f>
        <v/>
      </c>
      <c r="I456" s="42" t="str">
        <f t="shared" ref="I456" si="9337">IF(COUNTBLANK(I457:I458) &lt;&gt; 2, "x","")</f>
        <v/>
      </c>
      <c r="J456" s="42" t="str">
        <f t="shared" ref="J456" si="9338">IF(COUNTBLANK(J457:J458) &lt;&gt; 2, "x","")</f>
        <v/>
      </c>
      <c r="K456" s="42" t="str">
        <f t="shared" ref="K456" si="9339">IF(COUNTBLANK(K457:K458) &lt;&gt; 2, "x","")</f>
        <v/>
      </c>
      <c r="L456" s="42" t="str">
        <f t="shared" ref="L456" si="9340">IF(COUNTBLANK(L457:L458) &lt;&gt; 2, "x","")</f>
        <v/>
      </c>
      <c r="M456" s="42" t="str">
        <f t="shared" ref="M456" si="9341">IF(COUNTBLANK(M457:M458) &lt;&gt; 2, "x","")</f>
        <v/>
      </c>
      <c r="N456" s="42" t="str">
        <f t="shared" ref="N456" si="9342">IF(COUNTBLANK(N457:N458) &lt;&gt; 2, "x","")</f>
        <v/>
      </c>
      <c r="O456" s="42" t="str">
        <f t="shared" ref="O456" si="9343">IF(COUNTBLANK(O457:O458) &lt;&gt; 2, "x","")</f>
        <v/>
      </c>
      <c r="P456" s="42" t="str">
        <f t="shared" ref="P456" si="9344">IF(COUNTBLANK(P457:P458) &lt;&gt; 2, "x","")</f>
        <v/>
      </c>
      <c r="Q456" s="42" t="str">
        <f t="shared" ref="Q456" si="9345">IF(COUNTBLANK(Q457:Q458) &lt;&gt; 2, "x","")</f>
        <v/>
      </c>
      <c r="R456" s="42" t="str">
        <f t="shared" ref="R456" si="9346">IF(COUNTBLANK(R457:R458) &lt;&gt; 2, "x","")</f>
        <v/>
      </c>
      <c r="S456" s="42" t="str">
        <f t="shared" ref="S456" si="9347">IF(COUNTBLANK(S457:S458) &lt;&gt; 2, "x","")</f>
        <v/>
      </c>
      <c r="T456" s="42" t="str">
        <f t="shared" ref="T456" si="9348">IF(COUNTBLANK(T457:T458) &lt;&gt; 2, "x","")</f>
        <v/>
      </c>
      <c r="U456" s="42" t="str">
        <f t="shared" ref="U456" si="9349">IF(COUNTBLANK(U457:U458) &lt;&gt; 2, "x","")</f>
        <v/>
      </c>
      <c r="V456" s="42" t="str">
        <f t="shared" ref="V456" si="9350">IF(COUNTBLANK(V457:V458) &lt;&gt; 2, "x","")</f>
        <v/>
      </c>
      <c r="W456" s="42" t="str">
        <f t="shared" ref="W456" si="9351">IF(COUNTBLANK(W457:W458) &lt;&gt; 2, "x","")</f>
        <v/>
      </c>
      <c r="X456" s="42" t="str">
        <f t="shared" ref="X456" si="9352">IF(COUNTBLANK(X457:X458) &lt;&gt; 2, "x","")</f>
        <v/>
      </c>
      <c r="Y456" s="42" t="str">
        <f t="shared" ref="Y456" si="9353">IF(COUNTBLANK(Y457:Y458) &lt;&gt; 2, "x","")</f>
        <v/>
      </c>
      <c r="Z456" s="42" t="str">
        <f t="shared" ref="Z456" si="9354">IF(COUNTBLANK(Z457:Z458) &lt;&gt; 2, "x","")</f>
        <v/>
      </c>
      <c r="AA456" s="42" t="str">
        <f t="shared" ref="AA456" si="9355">IF(COUNTBLANK(AA457:AA458) &lt;&gt; 2, "x","")</f>
        <v/>
      </c>
      <c r="AB456" s="42" t="str">
        <f t="shared" ref="AB456" si="9356">IF(COUNTBLANK(AB457:AB458) &lt;&gt; 2, "x","")</f>
        <v/>
      </c>
      <c r="AC456" s="42" t="str">
        <f t="shared" ref="AC456" si="9357">IF(COUNTBLANK(AC457:AC458) &lt;&gt; 2, "x","")</f>
        <v/>
      </c>
      <c r="AD456" s="42" t="str">
        <f t="shared" ref="AD456" si="9358">IF(COUNTBLANK(AD457:AD458) &lt;&gt; 2, "x","")</f>
        <v/>
      </c>
      <c r="AE456" s="42" t="str">
        <f t="shared" ref="AE456" si="9359">IF(COUNTBLANK(AE457:AE458) &lt;&gt; 2, "x","")</f>
        <v/>
      </c>
      <c r="AF456" s="42" t="str">
        <f t="shared" ref="AF456" si="9360">IF(COUNTBLANK(AF457:AF458) &lt;&gt; 2, "x","")</f>
        <v/>
      </c>
      <c r="AG456" s="42" t="str">
        <f t="shared" ref="AG456" si="9361">IF(COUNTBLANK(AG457:AG458) &lt;&gt; 2, "x","")</f>
        <v/>
      </c>
      <c r="AH456" s="42" t="str">
        <f t="shared" ref="AH456" si="9362">IF(COUNTBLANK(AH457:AH458) &lt;&gt; 2, "x","")</f>
        <v/>
      </c>
      <c r="AI456" s="42" t="str">
        <f t="shared" ref="AI456" si="9363">IF(COUNTBLANK(AI457:AI458) &lt;&gt; 2, "x","")</f>
        <v/>
      </c>
      <c r="AJ456" s="42" t="str">
        <f t="shared" ref="AJ456" si="9364">IF(COUNTBLANK(AJ457:AJ458) &lt;&gt; 2, "x","")</f>
        <v/>
      </c>
      <c r="AK456" s="42" t="str">
        <f t="shared" ref="AK456" si="9365">IF(COUNTBLANK(AK457:AK458) &lt;&gt; 2, "x","")</f>
        <v/>
      </c>
      <c r="AL456" s="42" t="str">
        <f t="shared" ref="AL456" si="9366">IF(COUNTBLANK(AL457:AL458) &lt;&gt; 2, "x","")</f>
        <v/>
      </c>
      <c r="AM456" s="42" t="str">
        <f t="shared" ref="AM456" si="9367">IF(COUNTBLANK(AM457:AM458) &lt;&gt; 2, "x","")</f>
        <v/>
      </c>
      <c r="AN456" s="42" t="str">
        <f t="shared" ref="AN456" si="9368">IF(COUNTBLANK(AN457:AN458) &lt;&gt; 2, "x","")</f>
        <v/>
      </c>
      <c r="AO456" s="42" t="str">
        <f t="shared" ref="AO456" si="9369">IF(COUNTBLANK(AO457:AO458) &lt;&gt; 2, "x","")</f>
        <v/>
      </c>
      <c r="AP456" s="42" t="str">
        <f t="shared" ref="AP456" si="9370">IF(COUNTBLANK(AP457:AP458) &lt;&gt; 2, "x","")</f>
        <v/>
      </c>
      <c r="AQ456" s="42" t="str">
        <f t="shared" ref="AQ456" si="9371">IF(COUNTBLANK(AQ457:AQ458) &lt;&gt; 2, "x","")</f>
        <v/>
      </c>
      <c r="AR456" s="42" t="str">
        <f t="shared" ref="AR456" si="9372">IF(COUNTBLANK(AR457:AR458) &lt;&gt; 2, "x","")</f>
        <v/>
      </c>
      <c r="AS456" s="42" t="str">
        <f t="shared" ref="AS456" si="9373">IF(COUNTBLANK(AS457:AS458) &lt;&gt; 2, "x","")</f>
        <v/>
      </c>
      <c r="AT456" s="42" t="str">
        <f t="shared" ref="AT456" si="9374">IF(COUNTBLANK(AT457:AT458) &lt;&gt; 2, "x","")</f>
        <v/>
      </c>
      <c r="AU456" s="42" t="str">
        <f t="shared" ref="AU456" si="9375">IF(COUNTBLANK(AU457:AU458) &lt;&gt; 2, "x","")</f>
        <v/>
      </c>
      <c r="AV456" s="42" t="str">
        <f t="shared" ref="AV456" si="9376">IF(COUNTBLANK(AV457:AV458) &lt;&gt; 2, "x","")</f>
        <v/>
      </c>
      <c r="AW456" s="42" t="str">
        <f t="shared" ref="AW456" si="9377">IF(COUNTBLANK(AW457:AW458) &lt;&gt; 2, "x","")</f>
        <v/>
      </c>
      <c r="AX456" s="42" t="str">
        <f t="shared" ref="AX456" si="9378">IF(COUNTBLANK(AX457:AX458) &lt;&gt; 2, "x","")</f>
        <v/>
      </c>
      <c r="AY456" s="42" t="str">
        <f t="shared" ref="AY456" si="9379">IF(COUNTBLANK(AY457:AY458) &lt;&gt; 2, "x","")</f>
        <v/>
      </c>
      <c r="AZ456" s="42" t="str">
        <f t="shared" ref="AZ456" si="9380">IF(COUNTBLANK(AZ457:AZ458) &lt;&gt; 2, "x","")</f>
        <v/>
      </c>
      <c r="BA456" s="42" t="str">
        <f t="shared" ref="BA456" si="9381">IF(COUNTBLANK(BA457:BA458) &lt;&gt; 2, "x","")</f>
        <v/>
      </c>
      <c r="BB456" s="42" t="str">
        <f t="shared" ref="BB456" si="9382">IF(COUNTBLANK(BB457:BB458) &lt;&gt; 2, "x","")</f>
        <v/>
      </c>
      <c r="BC456" s="42" t="str">
        <f t="shared" ref="BC456" si="9383">IF(COUNTBLANK(BC457:BC458) &lt;&gt; 2, "x","")</f>
        <v/>
      </c>
      <c r="BD456" s="42" t="str">
        <f t="shared" ref="BD456" si="9384">IF(COUNTBLANK(BD457:BD458) &lt;&gt; 2, "x","")</f>
        <v/>
      </c>
      <c r="BE456" s="42" t="str">
        <f t="shared" ref="BE456" si="9385">IF(COUNTBLANK(BE457:BE458) &lt;&gt; 2, "x","")</f>
        <v/>
      </c>
      <c r="BF456" s="42" t="str">
        <f t="shared" ref="BF456" si="9386">IF(COUNTBLANK(BF457:BF458) &lt;&gt; 2, "x","")</f>
        <v/>
      </c>
      <c r="BG456" s="42" t="str">
        <f t="shared" ref="BG456" si="9387">IF(COUNTBLANK(BG457:BG458) &lt;&gt; 2, "x","")</f>
        <v/>
      </c>
      <c r="BH456" s="42" t="str">
        <f t="shared" ref="BH456" si="9388">IF(COUNTBLANK(BH457:BH458) &lt;&gt; 2, "x","")</f>
        <v/>
      </c>
      <c r="BI456" s="42" t="str">
        <f t="shared" ref="BI456" si="9389">IF(COUNTBLANK(BI457:BI458) &lt;&gt; 2, "x","")</f>
        <v/>
      </c>
      <c r="BJ456" s="42" t="str">
        <f t="shared" ref="BJ456" si="9390">IF(COUNTBLANK(BJ457:BJ458) &lt;&gt; 2, "x","")</f>
        <v/>
      </c>
      <c r="BK456" s="42" t="str">
        <f t="shared" ref="BK456" si="9391">IF(COUNTBLANK(BK457:BK458) &lt;&gt; 2, "x","")</f>
        <v/>
      </c>
      <c r="BL456" s="42" t="str">
        <f t="shared" ref="BL456" si="9392">IF(COUNTBLANK(BL457:BL458) &lt;&gt; 2, "x","")</f>
        <v/>
      </c>
    </row>
    <row r="457" spans="1:69" x14ac:dyDescent="0.25">
      <c r="A457" s="66"/>
      <c r="B457" s="41" t="s">
        <v>26</v>
      </c>
      <c r="C457" s="49"/>
      <c r="D457" s="49"/>
      <c r="E457" s="50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  <c r="BE457" s="49"/>
      <c r="BF457" s="49"/>
      <c r="BG457" s="49"/>
      <c r="BH457" s="49"/>
      <c r="BI457" s="49"/>
      <c r="BJ457" s="49"/>
      <c r="BK457" s="49"/>
      <c r="BL457" s="49"/>
      <c r="BN457">
        <f>COUNTIF($C457:$BL457,$BN$8)</f>
        <v>0</v>
      </c>
      <c r="BO457">
        <f>COUNTIF($C457:$BL457,$BO$8)</f>
        <v>0</v>
      </c>
      <c r="BP457">
        <f>COUNTIF($C457:$BL457,$BP$8)</f>
        <v>0</v>
      </c>
      <c r="BQ457">
        <f>COUNTIF($C457:$BL457,$BQ$8)</f>
        <v>0</v>
      </c>
    </row>
    <row r="458" spans="1:69" x14ac:dyDescent="0.25">
      <c r="A458" s="66"/>
      <c r="B458" s="41" t="s">
        <v>27</v>
      </c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  <c r="BD458" s="49"/>
      <c r="BE458" s="49"/>
      <c r="BF458" s="49"/>
      <c r="BG458" s="49"/>
      <c r="BH458" s="49"/>
      <c r="BI458" s="49"/>
      <c r="BJ458" s="49"/>
      <c r="BK458" s="49"/>
      <c r="BL458" s="49"/>
      <c r="BN458">
        <f>COUNTIF($C458:$BL458,$BN$8)</f>
        <v>0</v>
      </c>
      <c r="BO458">
        <f>COUNTIF($C458:$BL458,$BO$8)</f>
        <v>0</v>
      </c>
      <c r="BP458">
        <f>COUNTIF($C458:$BL458,$BP$8)</f>
        <v>0</v>
      </c>
      <c r="BQ458">
        <f>COUNTIF($C458:$BL458,$BQ$8)</f>
        <v>0</v>
      </c>
    </row>
    <row r="459" spans="1:69" x14ac:dyDescent="0.25">
      <c r="A459" s="66">
        <f t="shared" ref="A459" si="9393">A456+1</f>
        <v>151</v>
      </c>
      <c r="B459" s="41"/>
      <c r="C459" s="42" t="str">
        <f t="shared" ref="C459" si="9394">IF(COUNTBLANK(C460:C461) &lt;&gt; 2, "x","")</f>
        <v/>
      </c>
      <c r="D459" s="42" t="str">
        <f t="shared" ref="D459" si="9395">IF(COUNTBLANK(D460:D461) &lt;&gt; 2, "x","")</f>
        <v/>
      </c>
      <c r="E459" s="42" t="str">
        <f t="shared" ref="E459" si="9396">IF(COUNTBLANK(E460:E461) &lt;&gt; 2, "x","")</f>
        <v/>
      </c>
      <c r="F459" s="42" t="str">
        <f t="shared" ref="F459" si="9397">IF(COUNTBLANK(F460:F461) &lt;&gt; 2, "x","")</f>
        <v/>
      </c>
      <c r="G459" s="42" t="str">
        <f t="shared" ref="G459" si="9398">IF(COUNTBLANK(G460:G461) &lt;&gt; 2, "x","")</f>
        <v/>
      </c>
      <c r="H459" s="42" t="str">
        <f t="shared" ref="H459" si="9399">IF(COUNTBLANK(H460:H461) &lt;&gt; 2, "x","")</f>
        <v/>
      </c>
      <c r="I459" s="42" t="str">
        <f t="shared" ref="I459" si="9400">IF(COUNTBLANK(I460:I461) &lt;&gt; 2, "x","")</f>
        <v/>
      </c>
      <c r="J459" s="42" t="str">
        <f t="shared" ref="J459" si="9401">IF(COUNTBLANK(J460:J461) &lt;&gt; 2, "x","")</f>
        <v/>
      </c>
      <c r="K459" s="42" t="str">
        <f t="shared" ref="K459" si="9402">IF(COUNTBLANK(K460:K461) &lt;&gt; 2, "x","")</f>
        <v/>
      </c>
      <c r="L459" s="42" t="str">
        <f t="shared" ref="L459" si="9403">IF(COUNTBLANK(L460:L461) &lt;&gt; 2, "x","")</f>
        <v/>
      </c>
      <c r="M459" s="42" t="str">
        <f t="shared" ref="M459" si="9404">IF(COUNTBLANK(M460:M461) &lt;&gt; 2, "x","")</f>
        <v/>
      </c>
      <c r="N459" s="42" t="str">
        <f t="shared" ref="N459" si="9405">IF(COUNTBLANK(N460:N461) &lt;&gt; 2, "x","")</f>
        <v/>
      </c>
      <c r="O459" s="42" t="str">
        <f t="shared" ref="O459" si="9406">IF(COUNTBLANK(O460:O461) &lt;&gt; 2, "x","")</f>
        <v/>
      </c>
      <c r="P459" s="42" t="str">
        <f t="shared" ref="P459" si="9407">IF(COUNTBLANK(P460:P461) &lt;&gt; 2, "x","")</f>
        <v/>
      </c>
      <c r="Q459" s="42" t="str">
        <f t="shared" ref="Q459" si="9408">IF(COUNTBLANK(Q460:Q461) &lt;&gt; 2, "x","")</f>
        <v/>
      </c>
      <c r="R459" s="42" t="str">
        <f t="shared" ref="R459" si="9409">IF(COUNTBLANK(R460:R461) &lt;&gt; 2, "x","")</f>
        <v/>
      </c>
      <c r="S459" s="42" t="str">
        <f t="shared" ref="S459" si="9410">IF(COUNTBLANK(S460:S461) &lt;&gt; 2, "x","")</f>
        <v/>
      </c>
      <c r="T459" s="42" t="str">
        <f t="shared" ref="T459" si="9411">IF(COUNTBLANK(T460:T461) &lt;&gt; 2, "x","")</f>
        <v/>
      </c>
      <c r="U459" s="42" t="str">
        <f t="shared" ref="U459" si="9412">IF(COUNTBLANK(U460:U461) &lt;&gt; 2, "x","")</f>
        <v/>
      </c>
      <c r="V459" s="42" t="str">
        <f t="shared" ref="V459" si="9413">IF(COUNTBLANK(V460:V461) &lt;&gt; 2, "x","")</f>
        <v/>
      </c>
      <c r="W459" s="42" t="str">
        <f t="shared" ref="W459" si="9414">IF(COUNTBLANK(W460:W461) &lt;&gt; 2, "x","")</f>
        <v/>
      </c>
      <c r="X459" s="42" t="str">
        <f t="shared" ref="X459" si="9415">IF(COUNTBLANK(X460:X461) &lt;&gt; 2, "x","")</f>
        <v/>
      </c>
      <c r="Y459" s="42" t="str">
        <f t="shared" ref="Y459" si="9416">IF(COUNTBLANK(Y460:Y461) &lt;&gt; 2, "x","")</f>
        <v/>
      </c>
      <c r="Z459" s="42" t="str">
        <f t="shared" ref="Z459" si="9417">IF(COUNTBLANK(Z460:Z461) &lt;&gt; 2, "x","")</f>
        <v/>
      </c>
      <c r="AA459" s="42" t="str">
        <f t="shared" ref="AA459" si="9418">IF(COUNTBLANK(AA460:AA461) &lt;&gt; 2, "x","")</f>
        <v/>
      </c>
      <c r="AB459" s="42" t="str">
        <f t="shared" ref="AB459" si="9419">IF(COUNTBLANK(AB460:AB461) &lt;&gt; 2, "x","")</f>
        <v/>
      </c>
      <c r="AC459" s="42" t="str">
        <f t="shared" ref="AC459" si="9420">IF(COUNTBLANK(AC460:AC461) &lt;&gt; 2, "x","")</f>
        <v/>
      </c>
      <c r="AD459" s="42" t="str">
        <f t="shared" ref="AD459" si="9421">IF(COUNTBLANK(AD460:AD461) &lt;&gt; 2, "x","")</f>
        <v/>
      </c>
      <c r="AE459" s="42" t="str">
        <f t="shared" ref="AE459" si="9422">IF(COUNTBLANK(AE460:AE461) &lt;&gt; 2, "x","")</f>
        <v/>
      </c>
      <c r="AF459" s="42" t="str">
        <f t="shared" ref="AF459" si="9423">IF(COUNTBLANK(AF460:AF461) &lt;&gt; 2, "x","")</f>
        <v/>
      </c>
      <c r="AG459" s="42" t="str">
        <f t="shared" ref="AG459" si="9424">IF(COUNTBLANK(AG460:AG461) &lt;&gt; 2, "x","")</f>
        <v/>
      </c>
      <c r="AH459" s="42" t="str">
        <f t="shared" ref="AH459" si="9425">IF(COUNTBLANK(AH460:AH461) &lt;&gt; 2, "x","")</f>
        <v/>
      </c>
      <c r="AI459" s="42" t="str">
        <f t="shared" ref="AI459" si="9426">IF(COUNTBLANK(AI460:AI461) &lt;&gt; 2, "x","")</f>
        <v/>
      </c>
      <c r="AJ459" s="42" t="str">
        <f t="shared" ref="AJ459" si="9427">IF(COUNTBLANK(AJ460:AJ461) &lt;&gt; 2, "x","")</f>
        <v/>
      </c>
      <c r="AK459" s="42" t="str">
        <f t="shared" ref="AK459" si="9428">IF(COUNTBLANK(AK460:AK461) &lt;&gt; 2, "x","")</f>
        <v/>
      </c>
      <c r="AL459" s="42" t="str">
        <f t="shared" ref="AL459" si="9429">IF(COUNTBLANK(AL460:AL461) &lt;&gt; 2, "x","")</f>
        <v/>
      </c>
      <c r="AM459" s="42" t="str">
        <f t="shared" ref="AM459" si="9430">IF(COUNTBLANK(AM460:AM461) &lt;&gt; 2, "x","")</f>
        <v/>
      </c>
      <c r="AN459" s="42" t="str">
        <f t="shared" ref="AN459" si="9431">IF(COUNTBLANK(AN460:AN461) &lt;&gt; 2, "x","")</f>
        <v/>
      </c>
      <c r="AO459" s="42" t="str">
        <f t="shared" ref="AO459" si="9432">IF(COUNTBLANK(AO460:AO461) &lt;&gt; 2, "x","")</f>
        <v/>
      </c>
      <c r="AP459" s="42" t="str">
        <f t="shared" ref="AP459" si="9433">IF(COUNTBLANK(AP460:AP461) &lt;&gt; 2, "x","")</f>
        <v/>
      </c>
      <c r="AQ459" s="42" t="str">
        <f t="shared" ref="AQ459" si="9434">IF(COUNTBLANK(AQ460:AQ461) &lt;&gt; 2, "x","")</f>
        <v/>
      </c>
      <c r="AR459" s="42" t="str">
        <f t="shared" ref="AR459" si="9435">IF(COUNTBLANK(AR460:AR461) &lt;&gt; 2, "x","")</f>
        <v/>
      </c>
      <c r="AS459" s="42" t="str">
        <f t="shared" ref="AS459" si="9436">IF(COUNTBLANK(AS460:AS461) &lt;&gt; 2, "x","")</f>
        <v/>
      </c>
      <c r="AT459" s="42" t="str">
        <f t="shared" ref="AT459" si="9437">IF(COUNTBLANK(AT460:AT461) &lt;&gt; 2, "x","")</f>
        <v/>
      </c>
      <c r="AU459" s="42" t="str">
        <f t="shared" ref="AU459" si="9438">IF(COUNTBLANK(AU460:AU461) &lt;&gt; 2, "x","")</f>
        <v/>
      </c>
      <c r="AV459" s="42" t="str">
        <f t="shared" ref="AV459" si="9439">IF(COUNTBLANK(AV460:AV461) &lt;&gt; 2, "x","")</f>
        <v/>
      </c>
      <c r="AW459" s="42" t="str">
        <f t="shared" ref="AW459" si="9440">IF(COUNTBLANK(AW460:AW461) &lt;&gt; 2, "x","")</f>
        <v/>
      </c>
      <c r="AX459" s="42" t="str">
        <f t="shared" ref="AX459" si="9441">IF(COUNTBLANK(AX460:AX461) &lt;&gt; 2, "x","")</f>
        <v/>
      </c>
      <c r="AY459" s="42" t="str">
        <f t="shared" ref="AY459" si="9442">IF(COUNTBLANK(AY460:AY461) &lt;&gt; 2, "x","")</f>
        <v/>
      </c>
      <c r="AZ459" s="42" t="str">
        <f t="shared" ref="AZ459" si="9443">IF(COUNTBLANK(AZ460:AZ461) &lt;&gt; 2, "x","")</f>
        <v/>
      </c>
      <c r="BA459" s="42" t="str">
        <f t="shared" ref="BA459" si="9444">IF(COUNTBLANK(BA460:BA461) &lt;&gt; 2, "x","")</f>
        <v/>
      </c>
      <c r="BB459" s="42" t="str">
        <f t="shared" ref="BB459" si="9445">IF(COUNTBLANK(BB460:BB461) &lt;&gt; 2, "x","")</f>
        <v/>
      </c>
      <c r="BC459" s="42" t="str">
        <f t="shared" ref="BC459" si="9446">IF(COUNTBLANK(BC460:BC461) &lt;&gt; 2, "x","")</f>
        <v/>
      </c>
      <c r="BD459" s="42" t="str">
        <f t="shared" ref="BD459" si="9447">IF(COUNTBLANK(BD460:BD461) &lt;&gt; 2, "x","")</f>
        <v/>
      </c>
      <c r="BE459" s="42" t="str">
        <f t="shared" ref="BE459" si="9448">IF(COUNTBLANK(BE460:BE461) &lt;&gt; 2, "x","")</f>
        <v/>
      </c>
      <c r="BF459" s="42" t="str">
        <f t="shared" ref="BF459" si="9449">IF(COUNTBLANK(BF460:BF461) &lt;&gt; 2, "x","")</f>
        <v/>
      </c>
      <c r="BG459" s="42" t="str">
        <f t="shared" ref="BG459" si="9450">IF(COUNTBLANK(BG460:BG461) &lt;&gt; 2, "x","")</f>
        <v/>
      </c>
      <c r="BH459" s="42" t="str">
        <f t="shared" ref="BH459" si="9451">IF(COUNTBLANK(BH460:BH461) &lt;&gt; 2, "x","")</f>
        <v/>
      </c>
      <c r="BI459" s="42" t="str">
        <f t="shared" ref="BI459" si="9452">IF(COUNTBLANK(BI460:BI461) &lt;&gt; 2, "x","")</f>
        <v/>
      </c>
      <c r="BJ459" s="42" t="str">
        <f t="shared" ref="BJ459" si="9453">IF(COUNTBLANK(BJ460:BJ461) &lt;&gt; 2, "x","")</f>
        <v/>
      </c>
      <c r="BK459" s="42" t="str">
        <f t="shared" ref="BK459" si="9454">IF(COUNTBLANK(BK460:BK461) &lt;&gt; 2, "x","")</f>
        <v/>
      </c>
      <c r="BL459" s="42" t="str">
        <f t="shared" ref="BL459" si="9455">IF(COUNTBLANK(BL460:BL461) &lt;&gt; 2, "x","")</f>
        <v/>
      </c>
    </row>
    <row r="460" spans="1:69" x14ac:dyDescent="0.25">
      <c r="A460" s="66"/>
      <c r="B460" s="41" t="s">
        <v>26</v>
      </c>
      <c r="C460" s="49"/>
      <c r="D460" s="49"/>
      <c r="E460" s="50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  <c r="BE460" s="49"/>
      <c r="BF460" s="49"/>
      <c r="BG460" s="49"/>
      <c r="BH460" s="49"/>
      <c r="BI460" s="49"/>
      <c r="BJ460" s="49"/>
      <c r="BK460" s="49"/>
      <c r="BL460" s="49"/>
      <c r="BN460">
        <f>COUNTIF($C460:$BL460,$BN$8)</f>
        <v>0</v>
      </c>
      <c r="BO460">
        <f>COUNTIF($C460:$BL460,$BO$8)</f>
        <v>0</v>
      </c>
      <c r="BP460">
        <f>COUNTIF($C460:$BL460,$BP$8)</f>
        <v>0</v>
      </c>
      <c r="BQ460">
        <f>COUNTIF($C460:$BL460,$BQ$8)</f>
        <v>0</v>
      </c>
    </row>
    <row r="461" spans="1:69" x14ac:dyDescent="0.25">
      <c r="A461" s="66"/>
      <c r="B461" s="41" t="s">
        <v>27</v>
      </c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  <c r="BE461" s="49"/>
      <c r="BF461" s="49"/>
      <c r="BG461" s="49"/>
      <c r="BH461" s="49"/>
      <c r="BI461" s="49"/>
      <c r="BJ461" s="49"/>
      <c r="BK461" s="49"/>
      <c r="BL461" s="49"/>
      <c r="BN461">
        <f>COUNTIF($C461:$BL461,$BN$8)</f>
        <v>0</v>
      </c>
      <c r="BO461">
        <f>COUNTIF($C461:$BL461,$BO$8)</f>
        <v>0</v>
      </c>
      <c r="BP461">
        <f>COUNTIF($C461:$BL461,$BP$8)</f>
        <v>0</v>
      </c>
      <c r="BQ461">
        <f>COUNTIF($C461:$BL461,$BQ$8)</f>
        <v>0</v>
      </c>
    </row>
    <row r="462" spans="1:69" x14ac:dyDescent="0.25">
      <c r="A462" s="66">
        <f t="shared" ref="A462" si="9456">A459+1</f>
        <v>152</v>
      </c>
      <c r="B462" s="41"/>
      <c r="C462" s="42" t="str">
        <f t="shared" ref="C462" si="9457">IF(COUNTBLANK(C463:C464) &lt;&gt; 2, "x","")</f>
        <v/>
      </c>
      <c r="D462" s="42" t="str">
        <f t="shared" ref="D462" si="9458">IF(COUNTBLANK(D463:D464) &lt;&gt; 2, "x","")</f>
        <v/>
      </c>
      <c r="E462" s="42" t="str">
        <f t="shared" ref="E462" si="9459">IF(COUNTBLANK(E463:E464) &lt;&gt; 2, "x","")</f>
        <v/>
      </c>
      <c r="F462" s="42" t="str">
        <f t="shared" ref="F462" si="9460">IF(COUNTBLANK(F463:F464) &lt;&gt; 2, "x","")</f>
        <v/>
      </c>
      <c r="G462" s="42" t="str">
        <f t="shared" ref="G462" si="9461">IF(COUNTBLANK(G463:G464) &lt;&gt; 2, "x","")</f>
        <v/>
      </c>
      <c r="H462" s="42" t="str">
        <f t="shared" ref="H462" si="9462">IF(COUNTBLANK(H463:H464) &lt;&gt; 2, "x","")</f>
        <v/>
      </c>
      <c r="I462" s="42" t="str">
        <f t="shared" ref="I462" si="9463">IF(COUNTBLANK(I463:I464) &lt;&gt; 2, "x","")</f>
        <v/>
      </c>
      <c r="J462" s="42" t="str">
        <f t="shared" ref="J462" si="9464">IF(COUNTBLANK(J463:J464) &lt;&gt; 2, "x","")</f>
        <v/>
      </c>
      <c r="K462" s="42" t="str">
        <f t="shared" ref="K462" si="9465">IF(COUNTBLANK(K463:K464) &lt;&gt; 2, "x","")</f>
        <v/>
      </c>
      <c r="L462" s="42" t="str">
        <f t="shared" ref="L462" si="9466">IF(COUNTBLANK(L463:L464) &lt;&gt; 2, "x","")</f>
        <v/>
      </c>
      <c r="M462" s="42" t="str">
        <f t="shared" ref="M462" si="9467">IF(COUNTBLANK(M463:M464) &lt;&gt; 2, "x","")</f>
        <v/>
      </c>
      <c r="N462" s="42" t="str">
        <f t="shared" ref="N462" si="9468">IF(COUNTBLANK(N463:N464) &lt;&gt; 2, "x","")</f>
        <v/>
      </c>
      <c r="O462" s="42" t="str">
        <f t="shared" ref="O462" si="9469">IF(COUNTBLANK(O463:O464) &lt;&gt; 2, "x","")</f>
        <v/>
      </c>
      <c r="P462" s="42" t="str">
        <f t="shared" ref="P462" si="9470">IF(COUNTBLANK(P463:P464) &lt;&gt; 2, "x","")</f>
        <v/>
      </c>
      <c r="Q462" s="42" t="str">
        <f t="shared" ref="Q462" si="9471">IF(COUNTBLANK(Q463:Q464) &lt;&gt; 2, "x","")</f>
        <v/>
      </c>
      <c r="R462" s="42" t="str">
        <f t="shared" ref="R462" si="9472">IF(COUNTBLANK(R463:R464) &lt;&gt; 2, "x","")</f>
        <v/>
      </c>
      <c r="S462" s="42" t="str">
        <f t="shared" ref="S462" si="9473">IF(COUNTBLANK(S463:S464) &lt;&gt; 2, "x","")</f>
        <v/>
      </c>
      <c r="T462" s="42" t="str">
        <f t="shared" ref="T462" si="9474">IF(COUNTBLANK(T463:T464) &lt;&gt; 2, "x","")</f>
        <v/>
      </c>
      <c r="U462" s="42" t="str">
        <f t="shared" ref="U462" si="9475">IF(COUNTBLANK(U463:U464) &lt;&gt; 2, "x","")</f>
        <v/>
      </c>
      <c r="V462" s="42" t="str">
        <f t="shared" ref="V462" si="9476">IF(COUNTBLANK(V463:V464) &lt;&gt; 2, "x","")</f>
        <v/>
      </c>
      <c r="W462" s="42" t="str">
        <f t="shared" ref="W462" si="9477">IF(COUNTBLANK(W463:W464) &lt;&gt; 2, "x","")</f>
        <v/>
      </c>
      <c r="X462" s="42" t="str">
        <f t="shared" ref="X462" si="9478">IF(COUNTBLANK(X463:X464) &lt;&gt; 2, "x","")</f>
        <v/>
      </c>
      <c r="Y462" s="42" t="str">
        <f t="shared" ref="Y462" si="9479">IF(COUNTBLANK(Y463:Y464) &lt;&gt; 2, "x","")</f>
        <v/>
      </c>
      <c r="Z462" s="42" t="str">
        <f t="shared" ref="Z462" si="9480">IF(COUNTBLANK(Z463:Z464) &lt;&gt; 2, "x","")</f>
        <v/>
      </c>
      <c r="AA462" s="42" t="str">
        <f t="shared" ref="AA462" si="9481">IF(COUNTBLANK(AA463:AA464) &lt;&gt; 2, "x","")</f>
        <v/>
      </c>
      <c r="AB462" s="42" t="str">
        <f t="shared" ref="AB462" si="9482">IF(COUNTBLANK(AB463:AB464) &lt;&gt; 2, "x","")</f>
        <v/>
      </c>
      <c r="AC462" s="42" t="str">
        <f t="shared" ref="AC462" si="9483">IF(COUNTBLANK(AC463:AC464) &lt;&gt; 2, "x","")</f>
        <v/>
      </c>
      <c r="AD462" s="42" t="str">
        <f t="shared" ref="AD462" si="9484">IF(COUNTBLANK(AD463:AD464) &lt;&gt; 2, "x","")</f>
        <v/>
      </c>
      <c r="AE462" s="42" t="str">
        <f t="shared" ref="AE462" si="9485">IF(COUNTBLANK(AE463:AE464) &lt;&gt; 2, "x","")</f>
        <v/>
      </c>
      <c r="AF462" s="42" t="str">
        <f t="shared" ref="AF462" si="9486">IF(COUNTBLANK(AF463:AF464) &lt;&gt; 2, "x","")</f>
        <v/>
      </c>
      <c r="AG462" s="42" t="str">
        <f t="shared" ref="AG462" si="9487">IF(COUNTBLANK(AG463:AG464) &lt;&gt; 2, "x","")</f>
        <v/>
      </c>
      <c r="AH462" s="42" t="str">
        <f t="shared" ref="AH462" si="9488">IF(COUNTBLANK(AH463:AH464) &lt;&gt; 2, "x","")</f>
        <v/>
      </c>
      <c r="AI462" s="42" t="str">
        <f t="shared" ref="AI462" si="9489">IF(COUNTBLANK(AI463:AI464) &lt;&gt; 2, "x","")</f>
        <v/>
      </c>
      <c r="AJ462" s="42" t="str">
        <f t="shared" ref="AJ462" si="9490">IF(COUNTBLANK(AJ463:AJ464) &lt;&gt; 2, "x","")</f>
        <v/>
      </c>
      <c r="AK462" s="42" t="str">
        <f t="shared" ref="AK462" si="9491">IF(COUNTBLANK(AK463:AK464) &lt;&gt; 2, "x","")</f>
        <v/>
      </c>
      <c r="AL462" s="42" t="str">
        <f t="shared" ref="AL462" si="9492">IF(COUNTBLANK(AL463:AL464) &lt;&gt; 2, "x","")</f>
        <v/>
      </c>
      <c r="AM462" s="42" t="str">
        <f t="shared" ref="AM462" si="9493">IF(COUNTBLANK(AM463:AM464) &lt;&gt; 2, "x","")</f>
        <v/>
      </c>
      <c r="AN462" s="42" t="str">
        <f t="shared" ref="AN462" si="9494">IF(COUNTBLANK(AN463:AN464) &lt;&gt; 2, "x","")</f>
        <v/>
      </c>
      <c r="AO462" s="42" t="str">
        <f t="shared" ref="AO462" si="9495">IF(COUNTBLANK(AO463:AO464) &lt;&gt; 2, "x","")</f>
        <v/>
      </c>
      <c r="AP462" s="42" t="str">
        <f t="shared" ref="AP462" si="9496">IF(COUNTBLANK(AP463:AP464) &lt;&gt; 2, "x","")</f>
        <v/>
      </c>
      <c r="AQ462" s="42" t="str">
        <f t="shared" ref="AQ462" si="9497">IF(COUNTBLANK(AQ463:AQ464) &lt;&gt; 2, "x","")</f>
        <v/>
      </c>
      <c r="AR462" s="42" t="str">
        <f t="shared" ref="AR462" si="9498">IF(COUNTBLANK(AR463:AR464) &lt;&gt; 2, "x","")</f>
        <v/>
      </c>
      <c r="AS462" s="42" t="str">
        <f t="shared" ref="AS462" si="9499">IF(COUNTBLANK(AS463:AS464) &lt;&gt; 2, "x","")</f>
        <v/>
      </c>
      <c r="AT462" s="42" t="str">
        <f t="shared" ref="AT462" si="9500">IF(COUNTBLANK(AT463:AT464) &lt;&gt; 2, "x","")</f>
        <v/>
      </c>
      <c r="AU462" s="42" t="str">
        <f t="shared" ref="AU462" si="9501">IF(COUNTBLANK(AU463:AU464) &lt;&gt; 2, "x","")</f>
        <v/>
      </c>
      <c r="AV462" s="42" t="str">
        <f t="shared" ref="AV462" si="9502">IF(COUNTBLANK(AV463:AV464) &lt;&gt; 2, "x","")</f>
        <v/>
      </c>
      <c r="AW462" s="42" t="str">
        <f t="shared" ref="AW462" si="9503">IF(COUNTBLANK(AW463:AW464) &lt;&gt; 2, "x","")</f>
        <v/>
      </c>
      <c r="AX462" s="42" t="str">
        <f t="shared" ref="AX462" si="9504">IF(COUNTBLANK(AX463:AX464) &lt;&gt; 2, "x","")</f>
        <v/>
      </c>
      <c r="AY462" s="42" t="str">
        <f t="shared" ref="AY462" si="9505">IF(COUNTBLANK(AY463:AY464) &lt;&gt; 2, "x","")</f>
        <v/>
      </c>
      <c r="AZ462" s="42" t="str">
        <f t="shared" ref="AZ462" si="9506">IF(COUNTBLANK(AZ463:AZ464) &lt;&gt; 2, "x","")</f>
        <v/>
      </c>
      <c r="BA462" s="42" t="str">
        <f t="shared" ref="BA462" si="9507">IF(COUNTBLANK(BA463:BA464) &lt;&gt; 2, "x","")</f>
        <v/>
      </c>
      <c r="BB462" s="42" t="str">
        <f t="shared" ref="BB462" si="9508">IF(COUNTBLANK(BB463:BB464) &lt;&gt; 2, "x","")</f>
        <v/>
      </c>
      <c r="BC462" s="42" t="str">
        <f t="shared" ref="BC462" si="9509">IF(COUNTBLANK(BC463:BC464) &lt;&gt; 2, "x","")</f>
        <v/>
      </c>
      <c r="BD462" s="42" t="str">
        <f t="shared" ref="BD462" si="9510">IF(COUNTBLANK(BD463:BD464) &lt;&gt; 2, "x","")</f>
        <v/>
      </c>
      <c r="BE462" s="42" t="str">
        <f t="shared" ref="BE462" si="9511">IF(COUNTBLANK(BE463:BE464) &lt;&gt; 2, "x","")</f>
        <v/>
      </c>
      <c r="BF462" s="42" t="str">
        <f t="shared" ref="BF462" si="9512">IF(COUNTBLANK(BF463:BF464) &lt;&gt; 2, "x","")</f>
        <v/>
      </c>
      <c r="BG462" s="42" t="str">
        <f t="shared" ref="BG462" si="9513">IF(COUNTBLANK(BG463:BG464) &lt;&gt; 2, "x","")</f>
        <v/>
      </c>
      <c r="BH462" s="42" t="str">
        <f t="shared" ref="BH462" si="9514">IF(COUNTBLANK(BH463:BH464) &lt;&gt; 2, "x","")</f>
        <v/>
      </c>
      <c r="BI462" s="42" t="str">
        <f t="shared" ref="BI462" si="9515">IF(COUNTBLANK(BI463:BI464) &lt;&gt; 2, "x","")</f>
        <v/>
      </c>
      <c r="BJ462" s="42" t="str">
        <f t="shared" ref="BJ462" si="9516">IF(COUNTBLANK(BJ463:BJ464) &lt;&gt; 2, "x","")</f>
        <v/>
      </c>
      <c r="BK462" s="42" t="str">
        <f t="shared" ref="BK462" si="9517">IF(COUNTBLANK(BK463:BK464) &lt;&gt; 2, "x","")</f>
        <v/>
      </c>
      <c r="BL462" s="42" t="str">
        <f t="shared" ref="BL462" si="9518">IF(COUNTBLANK(BL463:BL464) &lt;&gt; 2, "x","")</f>
        <v/>
      </c>
    </row>
    <row r="463" spans="1:69" x14ac:dyDescent="0.25">
      <c r="A463" s="66"/>
      <c r="B463" s="41" t="s">
        <v>26</v>
      </c>
      <c r="C463" s="49"/>
      <c r="D463" s="49"/>
      <c r="E463" s="50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N463">
        <f>COUNTIF($C463:$BL463,$BN$8)</f>
        <v>0</v>
      </c>
      <c r="BO463">
        <f>COUNTIF($C463:$BL463,$BO$8)</f>
        <v>0</v>
      </c>
      <c r="BP463">
        <f>COUNTIF($C463:$BL463,$BP$8)</f>
        <v>0</v>
      </c>
      <c r="BQ463">
        <f>COUNTIF($C463:$BL463,$BQ$8)</f>
        <v>0</v>
      </c>
    </row>
    <row r="464" spans="1:69" x14ac:dyDescent="0.25">
      <c r="A464" s="66"/>
      <c r="B464" s="41" t="s">
        <v>27</v>
      </c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  <c r="BE464" s="49"/>
      <c r="BF464" s="49"/>
      <c r="BG464" s="49"/>
      <c r="BH464" s="49"/>
      <c r="BI464" s="49"/>
      <c r="BJ464" s="49"/>
      <c r="BK464" s="49"/>
      <c r="BL464" s="49"/>
      <c r="BN464">
        <f>COUNTIF($C464:$BL464,$BN$8)</f>
        <v>0</v>
      </c>
      <c r="BO464">
        <f>COUNTIF($C464:$BL464,$BO$8)</f>
        <v>0</v>
      </c>
      <c r="BP464">
        <f>COUNTIF($C464:$BL464,$BP$8)</f>
        <v>0</v>
      </c>
      <c r="BQ464">
        <f>COUNTIF($C464:$BL464,$BQ$8)</f>
        <v>0</v>
      </c>
    </row>
    <row r="465" spans="1:69" x14ac:dyDescent="0.25">
      <c r="A465" s="66">
        <f t="shared" ref="A465" si="9519">A462+1</f>
        <v>153</v>
      </c>
      <c r="B465" s="41"/>
      <c r="C465" s="42" t="str">
        <f t="shared" ref="C465" si="9520">IF(COUNTBLANK(C466:C467) &lt;&gt; 2, "x","")</f>
        <v/>
      </c>
      <c r="D465" s="42" t="str">
        <f t="shared" ref="D465" si="9521">IF(COUNTBLANK(D466:D467) &lt;&gt; 2, "x","")</f>
        <v/>
      </c>
      <c r="E465" s="42" t="str">
        <f t="shared" ref="E465" si="9522">IF(COUNTBLANK(E466:E467) &lt;&gt; 2, "x","")</f>
        <v/>
      </c>
      <c r="F465" s="42" t="str">
        <f t="shared" ref="F465" si="9523">IF(COUNTBLANK(F466:F467) &lt;&gt; 2, "x","")</f>
        <v/>
      </c>
      <c r="G465" s="42" t="str">
        <f t="shared" ref="G465" si="9524">IF(COUNTBLANK(G466:G467) &lt;&gt; 2, "x","")</f>
        <v/>
      </c>
      <c r="H465" s="42" t="str">
        <f t="shared" ref="H465" si="9525">IF(COUNTBLANK(H466:H467) &lt;&gt; 2, "x","")</f>
        <v/>
      </c>
      <c r="I465" s="42" t="str">
        <f t="shared" ref="I465" si="9526">IF(COUNTBLANK(I466:I467) &lt;&gt; 2, "x","")</f>
        <v/>
      </c>
      <c r="J465" s="42" t="str">
        <f t="shared" ref="J465" si="9527">IF(COUNTBLANK(J466:J467) &lt;&gt; 2, "x","")</f>
        <v/>
      </c>
      <c r="K465" s="42" t="str">
        <f t="shared" ref="K465" si="9528">IF(COUNTBLANK(K466:K467) &lt;&gt; 2, "x","")</f>
        <v/>
      </c>
      <c r="L465" s="42" t="str">
        <f t="shared" ref="L465" si="9529">IF(COUNTBLANK(L466:L467) &lt;&gt; 2, "x","")</f>
        <v/>
      </c>
      <c r="M465" s="42" t="str">
        <f t="shared" ref="M465" si="9530">IF(COUNTBLANK(M466:M467) &lt;&gt; 2, "x","")</f>
        <v/>
      </c>
      <c r="N465" s="42" t="str">
        <f t="shared" ref="N465" si="9531">IF(COUNTBLANK(N466:N467) &lt;&gt; 2, "x","")</f>
        <v/>
      </c>
      <c r="O465" s="42" t="str">
        <f t="shared" ref="O465" si="9532">IF(COUNTBLANK(O466:O467) &lt;&gt; 2, "x","")</f>
        <v/>
      </c>
      <c r="P465" s="42" t="str">
        <f t="shared" ref="P465" si="9533">IF(COUNTBLANK(P466:P467) &lt;&gt; 2, "x","")</f>
        <v/>
      </c>
      <c r="Q465" s="42" t="str">
        <f t="shared" ref="Q465" si="9534">IF(COUNTBLANK(Q466:Q467) &lt;&gt; 2, "x","")</f>
        <v/>
      </c>
      <c r="R465" s="42" t="str">
        <f t="shared" ref="R465" si="9535">IF(COUNTBLANK(R466:R467) &lt;&gt; 2, "x","")</f>
        <v/>
      </c>
      <c r="S465" s="42" t="str">
        <f t="shared" ref="S465" si="9536">IF(COUNTBLANK(S466:S467) &lt;&gt; 2, "x","")</f>
        <v/>
      </c>
      <c r="T465" s="42" t="str">
        <f t="shared" ref="T465" si="9537">IF(COUNTBLANK(T466:T467) &lt;&gt; 2, "x","")</f>
        <v/>
      </c>
      <c r="U465" s="42" t="str">
        <f t="shared" ref="U465" si="9538">IF(COUNTBLANK(U466:U467) &lt;&gt; 2, "x","")</f>
        <v/>
      </c>
      <c r="V465" s="42" t="str">
        <f t="shared" ref="V465" si="9539">IF(COUNTBLANK(V466:V467) &lt;&gt; 2, "x","")</f>
        <v/>
      </c>
      <c r="W465" s="42" t="str">
        <f t="shared" ref="W465" si="9540">IF(COUNTBLANK(W466:W467) &lt;&gt; 2, "x","")</f>
        <v/>
      </c>
      <c r="X465" s="42" t="str">
        <f t="shared" ref="X465" si="9541">IF(COUNTBLANK(X466:X467) &lt;&gt; 2, "x","")</f>
        <v/>
      </c>
      <c r="Y465" s="42" t="str">
        <f t="shared" ref="Y465" si="9542">IF(COUNTBLANK(Y466:Y467) &lt;&gt; 2, "x","")</f>
        <v/>
      </c>
      <c r="Z465" s="42" t="str">
        <f t="shared" ref="Z465" si="9543">IF(COUNTBLANK(Z466:Z467) &lt;&gt; 2, "x","")</f>
        <v/>
      </c>
      <c r="AA465" s="42" t="str">
        <f t="shared" ref="AA465" si="9544">IF(COUNTBLANK(AA466:AA467) &lt;&gt; 2, "x","")</f>
        <v/>
      </c>
      <c r="AB465" s="42" t="str">
        <f t="shared" ref="AB465" si="9545">IF(COUNTBLANK(AB466:AB467) &lt;&gt; 2, "x","")</f>
        <v/>
      </c>
      <c r="AC465" s="42" t="str">
        <f t="shared" ref="AC465" si="9546">IF(COUNTBLANK(AC466:AC467) &lt;&gt; 2, "x","")</f>
        <v/>
      </c>
      <c r="AD465" s="42" t="str">
        <f t="shared" ref="AD465" si="9547">IF(COUNTBLANK(AD466:AD467) &lt;&gt; 2, "x","")</f>
        <v/>
      </c>
      <c r="AE465" s="42" t="str">
        <f t="shared" ref="AE465" si="9548">IF(COUNTBLANK(AE466:AE467) &lt;&gt; 2, "x","")</f>
        <v/>
      </c>
      <c r="AF465" s="42" t="str">
        <f t="shared" ref="AF465" si="9549">IF(COUNTBLANK(AF466:AF467) &lt;&gt; 2, "x","")</f>
        <v/>
      </c>
      <c r="AG465" s="42" t="str">
        <f t="shared" ref="AG465" si="9550">IF(COUNTBLANK(AG466:AG467) &lt;&gt; 2, "x","")</f>
        <v/>
      </c>
      <c r="AH465" s="42" t="str">
        <f t="shared" ref="AH465" si="9551">IF(COUNTBLANK(AH466:AH467) &lt;&gt; 2, "x","")</f>
        <v/>
      </c>
      <c r="AI465" s="42" t="str">
        <f t="shared" ref="AI465" si="9552">IF(COUNTBLANK(AI466:AI467) &lt;&gt; 2, "x","")</f>
        <v/>
      </c>
      <c r="AJ465" s="42" t="str">
        <f t="shared" ref="AJ465" si="9553">IF(COUNTBLANK(AJ466:AJ467) &lt;&gt; 2, "x","")</f>
        <v/>
      </c>
      <c r="AK465" s="42" t="str">
        <f t="shared" ref="AK465" si="9554">IF(COUNTBLANK(AK466:AK467) &lt;&gt; 2, "x","")</f>
        <v/>
      </c>
      <c r="AL465" s="42" t="str">
        <f t="shared" ref="AL465" si="9555">IF(COUNTBLANK(AL466:AL467) &lt;&gt; 2, "x","")</f>
        <v/>
      </c>
      <c r="AM465" s="42" t="str">
        <f t="shared" ref="AM465" si="9556">IF(COUNTBLANK(AM466:AM467) &lt;&gt; 2, "x","")</f>
        <v/>
      </c>
      <c r="AN465" s="42" t="str">
        <f t="shared" ref="AN465" si="9557">IF(COUNTBLANK(AN466:AN467) &lt;&gt; 2, "x","")</f>
        <v/>
      </c>
      <c r="AO465" s="42" t="str">
        <f t="shared" ref="AO465" si="9558">IF(COUNTBLANK(AO466:AO467) &lt;&gt; 2, "x","")</f>
        <v/>
      </c>
      <c r="AP465" s="42" t="str">
        <f t="shared" ref="AP465" si="9559">IF(COUNTBLANK(AP466:AP467) &lt;&gt; 2, "x","")</f>
        <v/>
      </c>
      <c r="AQ465" s="42" t="str">
        <f t="shared" ref="AQ465" si="9560">IF(COUNTBLANK(AQ466:AQ467) &lt;&gt; 2, "x","")</f>
        <v/>
      </c>
      <c r="AR465" s="42" t="str">
        <f t="shared" ref="AR465" si="9561">IF(COUNTBLANK(AR466:AR467) &lt;&gt; 2, "x","")</f>
        <v/>
      </c>
      <c r="AS465" s="42" t="str">
        <f t="shared" ref="AS465" si="9562">IF(COUNTBLANK(AS466:AS467) &lt;&gt; 2, "x","")</f>
        <v/>
      </c>
      <c r="AT465" s="42" t="str">
        <f t="shared" ref="AT465" si="9563">IF(COUNTBLANK(AT466:AT467) &lt;&gt; 2, "x","")</f>
        <v/>
      </c>
      <c r="AU465" s="42" t="str">
        <f t="shared" ref="AU465" si="9564">IF(COUNTBLANK(AU466:AU467) &lt;&gt; 2, "x","")</f>
        <v/>
      </c>
      <c r="AV465" s="42" t="str">
        <f t="shared" ref="AV465" si="9565">IF(COUNTBLANK(AV466:AV467) &lt;&gt; 2, "x","")</f>
        <v/>
      </c>
      <c r="AW465" s="42" t="str">
        <f t="shared" ref="AW465" si="9566">IF(COUNTBLANK(AW466:AW467) &lt;&gt; 2, "x","")</f>
        <v/>
      </c>
      <c r="AX465" s="42" t="str">
        <f t="shared" ref="AX465" si="9567">IF(COUNTBLANK(AX466:AX467) &lt;&gt; 2, "x","")</f>
        <v/>
      </c>
      <c r="AY465" s="42" t="str">
        <f t="shared" ref="AY465" si="9568">IF(COUNTBLANK(AY466:AY467) &lt;&gt; 2, "x","")</f>
        <v/>
      </c>
      <c r="AZ465" s="42" t="str">
        <f t="shared" ref="AZ465" si="9569">IF(COUNTBLANK(AZ466:AZ467) &lt;&gt; 2, "x","")</f>
        <v/>
      </c>
      <c r="BA465" s="42" t="str">
        <f t="shared" ref="BA465" si="9570">IF(COUNTBLANK(BA466:BA467) &lt;&gt; 2, "x","")</f>
        <v/>
      </c>
      <c r="BB465" s="42" t="str">
        <f t="shared" ref="BB465" si="9571">IF(COUNTBLANK(BB466:BB467) &lt;&gt; 2, "x","")</f>
        <v/>
      </c>
      <c r="BC465" s="42" t="str">
        <f t="shared" ref="BC465" si="9572">IF(COUNTBLANK(BC466:BC467) &lt;&gt; 2, "x","")</f>
        <v/>
      </c>
      <c r="BD465" s="42" t="str">
        <f t="shared" ref="BD465" si="9573">IF(COUNTBLANK(BD466:BD467) &lt;&gt; 2, "x","")</f>
        <v/>
      </c>
      <c r="BE465" s="42" t="str">
        <f t="shared" ref="BE465" si="9574">IF(COUNTBLANK(BE466:BE467) &lt;&gt; 2, "x","")</f>
        <v/>
      </c>
      <c r="BF465" s="42" t="str">
        <f t="shared" ref="BF465" si="9575">IF(COUNTBLANK(BF466:BF467) &lt;&gt; 2, "x","")</f>
        <v/>
      </c>
      <c r="BG465" s="42" t="str">
        <f t="shared" ref="BG465" si="9576">IF(COUNTBLANK(BG466:BG467) &lt;&gt; 2, "x","")</f>
        <v/>
      </c>
      <c r="BH465" s="42" t="str">
        <f t="shared" ref="BH465" si="9577">IF(COUNTBLANK(BH466:BH467) &lt;&gt; 2, "x","")</f>
        <v/>
      </c>
      <c r="BI465" s="42" t="str">
        <f t="shared" ref="BI465" si="9578">IF(COUNTBLANK(BI466:BI467) &lt;&gt; 2, "x","")</f>
        <v/>
      </c>
      <c r="BJ465" s="42" t="str">
        <f t="shared" ref="BJ465" si="9579">IF(COUNTBLANK(BJ466:BJ467) &lt;&gt; 2, "x","")</f>
        <v/>
      </c>
      <c r="BK465" s="42" t="str">
        <f t="shared" ref="BK465" si="9580">IF(COUNTBLANK(BK466:BK467) &lt;&gt; 2, "x","")</f>
        <v/>
      </c>
      <c r="BL465" s="42" t="str">
        <f t="shared" ref="BL465" si="9581">IF(COUNTBLANK(BL466:BL467) &lt;&gt; 2, "x","")</f>
        <v/>
      </c>
    </row>
    <row r="466" spans="1:69" x14ac:dyDescent="0.25">
      <c r="A466" s="66"/>
      <c r="B466" s="41" t="s">
        <v>26</v>
      </c>
      <c r="C466" s="49"/>
      <c r="D466" s="49"/>
      <c r="E466" s="50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N466">
        <f>COUNTIF($C466:$BL466,$BN$8)</f>
        <v>0</v>
      </c>
      <c r="BO466">
        <f>COUNTIF($C466:$BL466,$BO$8)</f>
        <v>0</v>
      </c>
      <c r="BP466">
        <f>COUNTIF($C466:$BL466,$BP$8)</f>
        <v>0</v>
      </c>
      <c r="BQ466">
        <f>COUNTIF($C466:$BL466,$BQ$8)</f>
        <v>0</v>
      </c>
    </row>
    <row r="467" spans="1:69" x14ac:dyDescent="0.25">
      <c r="A467" s="66"/>
      <c r="B467" s="41" t="s">
        <v>27</v>
      </c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N467">
        <f>COUNTIF($C467:$BL467,$BN$8)</f>
        <v>0</v>
      </c>
      <c r="BO467">
        <f>COUNTIF($C467:$BL467,$BO$8)</f>
        <v>0</v>
      </c>
      <c r="BP467">
        <f>COUNTIF($C467:$BL467,$BP$8)</f>
        <v>0</v>
      </c>
      <c r="BQ467">
        <f>COUNTIF($C467:$BL467,$BQ$8)</f>
        <v>0</v>
      </c>
    </row>
    <row r="468" spans="1:69" x14ac:dyDescent="0.25">
      <c r="A468" s="66">
        <f t="shared" ref="A468" si="9582">A465+1</f>
        <v>154</v>
      </c>
      <c r="B468" s="41"/>
      <c r="C468" s="42" t="str">
        <f t="shared" ref="C468" si="9583">IF(COUNTBLANK(C469:C470) &lt;&gt; 2, "x","")</f>
        <v/>
      </c>
      <c r="D468" s="42" t="str">
        <f t="shared" ref="D468" si="9584">IF(COUNTBLANK(D469:D470) &lt;&gt; 2, "x","")</f>
        <v/>
      </c>
      <c r="E468" s="42" t="str">
        <f t="shared" ref="E468" si="9585">IF(COUNTBLANK(E469:E470) &lt;&gt; 2, "x","")</f>
        <v/>
      </c>
      <c r="F468" s="42" t="str">
        <f t="shared" ref="F468" si="9586">IF(COUNTBLANK(F469:F470) &lt;&gt; 2, "x","")</f>
        <v/>
      </c>
      <c r="G468" s="42" t="str">
        <f t="shared" ref="G468" si="9587">IF(COUNTBLANK(G469:G470) &lt;&gt; 2, "x","")</f>
        <v/>
      </c>
      <c r="H468" s="42" t="str">
        <f t="shared" ref="H468" si="9588">IF(COUNTBLANK(H469:H470) &lt;&gt; 2, "x","")</f>
        <v/>
      </c>
      <c r="I468" s="42" t="str">
        <f t="shared" ref="I468" si="9589">IF(COUNTBLANK(I469:I470) &lt;&gt; 2, "x","")</f>
        <v/>
      </c>
      <c r="J468" s="42" t="str">
        <f t="shared" ref="J468" si="9590">IF(COUNTBLANK(J469:J470) &lt;&gt; 2, "x","")</f>
        <v/>
      </c>
      <c r="K468" s="42" t="str">
        <f t="shared" ref="K468" si="9591">IF(COUNTBLANK(K469:K470) &lt;&gt; 2, "x","")</f>
        <v/>
      </c>
      <c r="L468" s="42" t="str">
        <f t="shared" ref="L468" si="9592">IF(COUNTBLANK(L469:L470) &lt;&gt; 2, "x","")</f>
        <v/>
      </c>
      <c r="M468" s="42" t="str">
        <f t="shared" ref="M468" si="9593">IF(COUNTBLANK(M469:M470) &lt;&gt; 2, "x","")</f>
        <v/>
      </c>
      <c r="N468" s="42" t="str">
        <f t="shared" ref="N468" si="9594">IF(COUNTBLANK(N469:N470) &lt;&gt; 2, "x","")</f>
        <v/>
      </c>
      <c r="O468" s="42" t="str">
        <f t="shared" ref="O468" si="9595">IF(COUNTBLANK(O469:O470) &lt;&gt; 2, "x","")</f>
        <v/>
      </c>
      <c r="P468" s="42" t="str">
        <f t="shared" ref="P468" si="9596">IF(COUNTBLANK(P469:P470) &lt;&gt; 2, "x","")</f>
        <v/>
      </c>
      <c r="Q468" s="42" t="str">
        <f t="shared" ref="Q468" si="9597">IF(COUNTBLANK(Q469:Q470) &lt;&gt; 2, "x","")</f>
        <v/>
      </c>
      <c r="R468" s="42" t="str">
        <f t="shared" ref="R468" si="9598">IF(COUNTBLANK(R469:R470) &lt;&gt; 2, "x","")</f>
        <v/>
      </c>
      <c r="S468" s="42" t="str">
        <f t="shared" ref="S468" si="9599">IF(COUNTBLANK(S469:S470) &lt;&gt; 2, "x","")</f>
        <v/>
      </c>
      <c r="T468" s="42" t="str">
        <f t="shared" ref="T468" si="9600">IF(COUNTBLANK(T469:T470) &lt;&gt; 2, "x","")</f>
        <v/>
      </c>
      <c r="U468" s="42" t="str">
        <f t="shared" ref="U468" si="9601">IF(COUNTBLANK(U469:U470) &lt;&gt; 2, "x","")</f>
        <v/>
      </c>
      <c r="V468" s="42" t="str">
        <f t="shared" ref="V468" si="9602">IF(COUNTBLANK(V469:V470) &lt;&gt; 2, "x","")</f>
        <v/>
      </c>
      <c r="W468" s="42" t="str">
        <f t="shared" ref="W468" si="9603">IF(COUNTBLANK(W469:W470) &lt;&gt; 2, "x","")</f>
        <v/>
      </c>
      <c r="X468" s="42" t="str">
        <f t="shared" ref="X468" si="9604">IF(COUNTBLANK(X469:X470) &lt;&gt; 2, "x","")</f>
        <v/>
      </c>
      <c r="Y468" s="42" t="str">
        <f t="shared" ref="Y468" si="9605">IF(COUNTBLANK(Y469:Y470) &lt;&gt; 2, "x","")</f>
        <v/>
      </c>
      <c r="Z468" s="42" t="str">
        <f t="shared" ref="Z468" si="9606">IF(COUNTBLANK(Z469:Z470) &lt;&gt; 2, "x","")</f>
        <v/>
      </c>
      <c r="AA468" s="42" t="str">
        <f t="shared" ref="AA468" si="9607">IF(COUNTBLANK(AA469:AA470) &lt;&gt; 2, "x","")</f>
        <v/>
      </c>
      <c r="AB468" s="42" t="str">
        <f t="shared" ref="AB468" si="9608">IF(COUNTBLANK(AB469:AB470) &lt;&gt; 2, "x","")</f>
        <v/>
      </c>
      <c r="AC468" s="42" t="str">
        <f t="shared" ref="AC468" si="9609">IF(COUNTBLANK(AC469:AC470) &lt;&gt; 2, "x","")</f>
        <v/>
      </c>
      <c r="AD468" s="42" t="str">
        <f t="shared" ref="AD468" si="9610">IF(COUNTBLANK(AD469:AD470) &lt;&gt; 2, "x","")</f>
        <v/>
      </c>
      <c r="AE468" s="42" t="str">
        <f t="shared" ref="AE468" si="9611">IF(COUNTBLANK(AE469:AE470) &lt;&gt; 2, "x","")</f>
        <v/>
      </c>
      <c r="AF468" s="42" t="str">
        <f t="shared" ref="AF468" si="9612">IF(COUNTBLANK(AF469:AF470) &lt;&gt; 2, "x","")</f>
        <v/>
      </c>
      <c r="AG468" s="42" t="str">
        <f t="shared" ref="AG468" si="9613">IF(COUNTBLANK(AG469:AG470) &lt;&gt; 2, "x","")</f>
        <v/>
      </c>
      <c r="AH468" s="42" t="str">
        <f t="shared" ref="AH468" si="9614">IF(COUNTBLANK(AH469:AH470) &lt;&gt; 2, "x","")</f>
        <v/>
      </c>
      <c r="AI468" s="42" t="str">
        <f t="shared" ref="AI468" si="9615">IF(COUNTBLANK(AI469:AI470) &lt;&gt; 2, "x","")</f>
        <v/>
      </c>
      <c r="AJ468" s="42" t="str">
        <f t="shared" ref="AJ468" si="9616">IF(COUNTBLANK(AJ469:AJ470) &lt;&gt; 2, "x","")</f>
        <v/>
      </c>
      <c r="AK468" s="42" t="str">
        <f t="shared" ref="AK468" si="9617">IF(COUNTBLANK(AK469:AK470) &lt;&gt; 2, "x","")</f>
        <v/>
      </c>
      <c r="AL468" s="42" t="str">
        <f t="shared" ref="AL468" si="9618">IF(COUNTBLANK(AL469:AL470) &lt;&gt; 2, "x","")</f>
        <v/>
      </c>
      <c r="AM468" s="42" t="str">
        <f t="shared" ref="AM468" si="9619">IF(COUNTBLANK(AM469:AM470) &lt;&gt; 2, "x","")</f>
        <v/>
      </c>
      <c r="AN468" s="42" t="str">
        <f t="shared" ref="AN468" si="9620">IF(COUNTBLANK(AN469:AN470) &lt;&gt; 2, "x","")</f>
        <v/>
      </c>
      <c r="AO468" s="42" t="str">
        <f t="shared" ref="AO468" si="9621">IF(COUNTBLANK(AO469:AO470) &lt;&gt; 2, "x","")</f>
        <v/>
      </c>
      <c r="AP468" s="42" t="str">
        <f t="shared" ref="AP468" si="9622">IF(COUNTBLANK(AP469:AP470) &lt;&gt; 2, "x","")</f>
        <v/>
      </c>
      <c r="AQ468" s="42" t="str">
        <f t="shared" ref="AQ468" si="9623">IF(COUNTBLANK(AQ469:AQ470) &lt;&gt; 2, "x","")</f>
        <v/>
      </c>
      <c r="AR468" s="42" t="str">
        <f t="shared" ref="AR468" si="9624">IF(COUNTBLANK(AR469:AR470) &lt;&gt; 2, "x","")</f>
        <v/>
      </c>
      <c r="AS468" s="42" t="str">
        <f t="shared" ref="AS468" si="9625">IF(COUNTBLANK(AS469:AS470) &lt;&gt; 2, "x","")</f>
        <v/>
      </c>
      <c r="AT468" s="42" t="str">
        <f t="shared" ref="AT468" si="9626">IF(COUNTBLANK(AT469:AT470) &lt;&gt; 2, "x","")</f>
        <v/>
      </c>
      <c r="AU468" s="42" t="str">
        <f t="shared" ref="AU468" si="9627">IF(COUNTBLANK(AU469:AU470) &lt;&gt; 2, "x","")</f>
        <v/>
      </c>
      <c r="AV468" s="42" t="str">
        <f t="shared" ref="AV468" si="9628">IF(COUNTBLANK(AV469:AV470) &lt;&gt; 2, "x","")</f>
        <v/>
      </c>
      <c r="AW468" s="42" t="str">
        <f t="shared" ref="AW468" si="9629">IF(COUNTBLANK(AW469:AW470) &lt;&gt; 2, "x","")</f>
        <v/>
      </c>
      <c r="AX468" s="42" t="str">
        <f t="shared" ref="AX468" si="9630">IF(COUNTBLANK(AX469:AX470) &lt;&gt; 2, "x","")</f>
        <v/>
      </c>
      <c r="AY468" s="42" t="str">
        <f t="shared" ref="AY468" si="9631">IF(COUNTBLANK(AY469:AY470) &lt;&gt; 2, "x","")</f>
        <v/>
      </c>
      <c r="AZ468" s="42" t="str">
        <f t="shared" ref="AZ468" si="9632">IF(COUNTBLANK(AZ469:AZ470) &lt;&gt; 2, "x","")</f>
        <v/>
      </c>
      <c r="BA468" s="42" t="str">
        <f t="shared" ref="BA468" si="9633">IF(COUNTBLANK(BA469:BA470) &lt;&gt; 2, "x","")</f>
        <v/>
      </c>
      <c r="BB468" s="42" t="str">
        <f t="shared" ref="BB468" si="9634">IF(COUNTBLANK(BB469:BB470) &lt;&gt; 2, "x","")</f>
        <v/>
      </c>
      <c r="BC468" s="42" t="str">
        <f t="shared" ref="BC468" si="9635">IF(COUNTBLANK(BC469:BC470) &lt;&gt; 2, "x","")</f>
        <v/>
      </c>
      <c r="BD468" s="42" t="str">
        <f t="shared" ref="BD468" si="9636">IF(COUNTBLANK(BD469:BD470) &lt;&gt; 2, "x","")</f>
        <v/>
      </c>
      <c r="BE468" s="42" t="str">
        <f t="shared" ref="BE468" si="9637">IF(COUNTBLANK(BE469:BE470) &lt;&gt; 2, "x","")</f>
        <v/>
      </c>
      <c r="BF468" s="42" t="str">
        <f t="shared" ref="BF468" si="9638">IF(COUNTBLANK(BF469:BF470) &lt;&gt; 2, "x","")</f>
        <v/>
      </c>
      <c r="BG468" s="42" t="str">
        <f t="shared" ref="BG468" si="9639">IF(COUNTBLANK(BG469:BG470) &lt;&gt; 2, "x","")</f>
        <v/>
      </c>
      <c r="BH468" s="42" t="str">
        <f t="shared" ref="BH468" si="9640">IF(COUNTBLANK(BH469:BH470) &lt;&gt; 2, "x","")</f>
        <v/>
      </c>
      <c r="BI468" s="42" t="str">
        <f t="shared" ref="BI468" si="9641">IF(COUNTBLANK(BI469:BI470) &lt;&gt; 2, "x","")</f>
        <v/>
      </c>
      <c r="BJ468" s="42" t="str">
        <f t="shared" ref="BJ468" si="9642">IF(COUNTBLANK(BJ469:BJ470) &lt;&gt; 2, "x","")</f>
        <v/>
      </c>
      <c r="BK468" s="42" t="str">
        <f t="shared" ref="BK468" si="9643">IF(COUNTBLANK(BK469:BK470) &lt;&gt; 2, "x","")</f>
        <v/>
      </c>
      <c r="BL468" s="42" t="str">
        <f t="shared" ref="BL468" si="9644">IF(COUNTBLANK(BL469:BL470) &lt;&gt; 2, "x","")</f>
        <v/>
      </c>
    </row>
    <row r="469" spans="1:69" x14ac:dyDescent="0.25">
      <c r="A469" s="66"/>
      <c r="B469" s="41" t="s">
        <v>26</v>
      </c>
      <c r="C469" s="49"/>
      <c r="D469" s="49"/>
      <c r="E469" s="50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N469">
        <f>COUNTIF($C469:$BL469,$BN$8)</f>
        <v>0</v>
      </c>
      <c r="BO469">
        <f>COUNTIF($C469:$BL469,$BO$8)</f>
        <v>0</v>
      </c>
      <c r="BP469">
        <f>COUNTIF($C469:$BL469,$BP$8)</f>
        <v>0</v>
      </c>
      <c r="BQ469">
        <f>COUNTIF($C469:$BL469,$BQ$8)</f>
        <v>0</v>
      </c>
    </row>
    <row r="470" spans="1:69" x14ac:dyDescent="0.25">
      <c r="A470" s="66"/>
      <c r="B470" s="41" t="s">
        <v>27</v>
      </c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N470">
        <f>COUNTIF($C470:$BL470,$BN$8)</f>
        <v>0</v>
      </c>
      <c r="BO470">
        <f>COUNTIF($C470:$BL470,$BO$8)</f>
        <v>0</v>
      </c>
      <c r="BP470">
        <f>COUNTIF($C470:$BL470,$BP$8)</f>
        <v>0</v>
      </c>
      <c r="BQ470">
        <f>COUNTIF($C470:$BL470,$BQ$8)</f>
        <v>0</v>
      </c>
    </row>
    <row r="471" spans="1:69" x14ac:dyDescent="0.25">
      <c r="A471" s="66">
        <f t="shared" ref="A471" si="9645">A468+1</f>
        <v>155</v>
      </c>
      <c r="B471" s="41"/>
      <c r="C471" s="42" t="str">
        <f t="shared" ref="C471" si="9646">IF(COUNTBLANK(C472:C473) &lt;&gt; 2, "x","")</f>
        <v/>
      </c>
      <c r="D471" s="42" t="str">
        <f t="shared" ref="D471" si="9647">IF(COUNTBLANK(D472:D473) &lt;&gt; 2, "x","")</f>
        <v/>
      </c>
      <c r="E471" s="42" t="str">
        <f t="shared" ref="E471" si="9648">IF(COUNTBLANK(E472:E473) &lt;&gt; 2, "x","")</f>
        <v/>
      </c>
      <c r="F471" s="42" t="str">
        <f t="shared" ref="F471" si="9649">IF(COUNTBLANK(F472:F473) &lt;&gt; 2, "x","")</f>
        <v/>
      </c>
      <c r="G471" s="42" t="str">
        <f t="shared" ref="G471" si="9650">IF(COUNTBLANK(G472:G473) &lt;&gt; 2, "x","")</f>
        <v/>
      </c>
      <c r="H471" s="42" t="str">
        <f t="shared" ref="H471" si="9651">IF(COUNTBLANK(H472:H473) &lt;&gt; 2, "x","")</f>
        <v/>
      </c>
      <c r="I471" s="42" t="str">
        <f t="shared" ref="I471" si="9652">IF(COUNTBLANK(I472:I473) &lt;&gt; 2, "x","")</f>
        <v/>
      </c>
      <c r="J471" s="42" t="str">
        <f t="shared" ref="J471" si="9653">IF(COUNTBLANK(J472:J473) &lt;&gt; 2, "x","")</f>
        <v/>
      </c>
      <c r="K471" s="42" t="str">
        <f t="shared" ref="K471" si="9654">IF(COUNTBLANK(K472:K473) &lt;&gt; 2, "x","")</f>
        <v/>
      </c>
      <c r="L471" s="42" t="str">
        <f t="shared" ref="L471" si="9655">IF(COUNTBLANK(L472:L473) &lt;&gt; 2, "x","")</f>
        <v/>
      </c>
      <c r="M471" s="42" t="str">
        <f t="shared" ref="M471" si="9656">IF(COUNTBLANK(M472:M473) &lt;&gt; 2, "x","")</f>
        <v/>
      </c>
      <c r="N471" s="42" t="str">
        <f t="shared" ref="N471" si="9657">IF(COUNTBLANK(N472:N473) &lt;&gt; 2, "x","")</f>
        <v/>
      </c>
      <c r="O471" s="42" t="str">
        <f t="shared" ref="O471" si="9658">IF(COUNTBLANK(O472:O473) &lt;&gt; 2, "x","")</f>
        <v/>
      </c>
      <c r="P471" s="42" t="str">
        <f t="shared" ref="P471" si="9659">IF(COUNTBLANK(P472:P473) &lt;&gt; 2, "x","")</f>
        <v/>
      </c>
      <c r="Q471" s="42" t="str">
        <f t="shared" ref="Q471" si="9660">IF(COUNTBLANK(Q472:Q473) &lt;&gt; 2, "x","")</f>
        <v/>
      </c>
      <c r="R471" s="42" t="str">
        <f t="shared" ref="R471" si="9661">IF(COUNTBLANK(R472:R473) &lt;&gt; 2, "x","")</f>
        <v/>
      </c>
      <c r="S471" s="42" t="str">
        <f t="shared" ref="S471" si="9662">IF(COUNTBLANK(S472:S473) &lt;&gt; 2, "x","")</f>
        <v/>
      </c>
      <c r="T471" s="42" t="str">
        <f t="shared" ref="T471" si="9663">IF(COUNTBLANK(T472:T473) &lt;&gt; 2, "x","")</f>
        <v/>
      </c>
      <c r="U471" s="42" t="str">
        <f t="shared" ref="U471" si="9664">IF(COUNTBLANK(U472:U473) &lt;&gt; 2, "x","")</f>
        <v/>
      </c>
      <c r="V471" s="42" t="str">
        <f t="shared" ref="V471" si="9665">IF(COUNTBLANK(V472:V473) &lt;&gt; 2, "x","")</f>
        <v/>
      </c>
      <c r="W471" s="42" t="str">
        <f t="shared" ref="W471" si="9666">IF(COUNTBLANK(W472:W473) &lt;&gt; 2, "x","")</f>
        <v/>
      </c>
      <c r="X471" s="42" t="str">
        <f t="shared" ref="X471" si="9667">IF(COUNTBLANK(X472:X473) &lt;&gt; 2, "x","")</f>
        <v/>
      </c>
      <c r="Y471" s="42" t="str">
        <f t="shared" ref="Y471" si="9668">IF(COUNTBLANK(Y472:Y473) &lt;&gt; 2, "x","")</f>
        <v/>
      </c>
      <c r="Z471" s="42" t="str">
        <f t="shared" ref="Z471" si="9669">IF(COUNTBLANK(Z472:Z473) &lt;&gt; 2, "x","")</f>
        <v/>
      </c>
      <c r="AA471" s="42" t="str">
        <f t="shared" ref="AA471" si="9670">IF(COUNTBLANK(AA472:AA473) &lt;&gt; 2, "x","")</f>
        <v/>
      </c>
      <c r="AB471" s="42" t="str">
        <f t="shared" ref="AB471" si="9671">IF(COUNTBLANK(AB472:AB473) &lt;&gt; 2, "x","")</f>
        <v/>
      </c>
      <c r="AC471" s="42" t="str">
        <f t="shared" ref="AC471" si="9672">IF(COUNTBLANK(AC472:AC473) &lt;&gt; 2, "x","")</f>
        <v/>
      </c>
      <c r="AD471" s="42" t="str">
        <f t="shared" ref="AD471" si="9673">IF(COUNTBLANK(AD472:AD473) &lt;&gt; 2, "x","")</f>
        <v/>
      </c>
      <c r="AE471" s="42" t="str">
        <f t="shared" ref="AE471" si="9674">IF(COUNTBLANK(AE472:AE473) &lt;&gt; 2, "x","")</f>
        <v/>
      </c>
      <c r="AF471" s="42" t="str">
        <f t="shared" ref="AF471" si="9675">IF(COUNTBLANK(AF472:AF473) &lt;&gt; 2, "x","")</f>
        <v/>
      </c>
      <c r="AG471" s="42" t="str">
        <f t="shared" ref="AG471" si="9676">IF(COUNTBLANK(AG472:AG473) &lt;&gt; 2, "x","")</f>
        <v/>
      </c>
      <c r="AH471" s="42" t="str">
        <f t="shared" ref="AH471" si="9677">IF(COUNTBLANK(AH472:AH473) &lt;&gt; 2, "x","")</f>
        <v/>
      </c>
      <c r="AI471" s="42" t="str">
        <f t="shared" ref="AI471" si="9678">IF(COUNTBLANK(AI472:AI473) &lt;&gt; 2, "x","")</f>
        <v/>
      </c>
      <c r="AJ471" s="42" t="str">
        <f t="shared" ref="AJ471" si="9679">IF(COUNTBLANK(AJ472:AJ473) &lt;&gt; 2, "x","")</f>
        <v/>
      </c>
      <c r="AK471" s="42" t="str">
        <f t="shared" ref="AK471" si="9680">IF(COUNTBLANK(AK472:AK473) &lt;&gt; 2, "x","")</f>
        <v/>
      </c>
      <c r="AL471" s="42" t="str">
        <f t="shared" ref="AL471" si="9681">IF(COUNTBLANK(AL472:AL473) &lt;&gt; 2, "x","")</f>
        <v/>
      </c>
      <c r="AM471" s="42" t="str">
        <f t="shared" ref="AM471" si="9682">IF(COUNTBLANK(AM472:AM473) &lt;&gt; 2, "x","")</f>
        <v/>
      </c>
      <c r="AN471" s="42" t="str">
        <f t="shared" ref="AN471" si="9683">IF(COUNTBLANK(AN472:AN473) &lt;&gt; 2, "x","")</f>
        <v/>
      </c>
      <c r="AO471" s="42" t="str">
        <f t="shared" ref="AO471" si="9684">IF(COUNTBLANK(AO472:AO473) &lt;&gt; 2, "x","")</f>
        <v/>
      </c>
      <c r="AP471" s="42" t="str">
        <f t="shared" ref="AP471" si="9685">IF(COUNTBLANK(AP472:AP473) &lt;&gt; 2, "x","")</f>
        <v/>
      </c>
      <c r="AQ471" s="42" t="str">
        <f t="shared" ref="AQ471" si="9686">IF(COUNTBLANK(AQ472:AQ473) &lt;&gt; 2, "x","")</f>
        <v/>
      </c>
      <c r="AR471" s="42" t="str">
        <f t="shared" ref="AR471" si="9687">IF(COUNTBLANK(AR472:AR473) &lt;&gt; 2, "x","")</f>
        <v/>
      </c>
      <c r="AS471" s="42" t="str">
        <f t="shared" ref="AS471" si="9688">IF(COUNTBLANK(AS472:AS473) &lt;&gt; 2, "x","")</f>
        <v/>
      </c>
      <c r="AT471" s="42" t="str">
        <f t="shared" ref="AT471" si="9689">IF(COUNTBLANK(AT472:AT473) &lt;&gt; 2, "x","")</f>
        <v/>
      </c>
      <c r="AU471" s="42" t="str">
        <f t="shared" ref="AU471" si="9690">IF(COUNTBLANK(AU472:AU473) &lt;&gt; 2, "x","")</f>
        <v/>
      </c>
      <c r="AV471" s="42" t="str">
        <f t="shared" ref="AV471" si="9691">IF(COUNTBLANK(AV472:AV473) &lt;&gt; 2, "x","")</f>
        <v/>
      </c>
      <c r="AW471" s="42" t="str">
        <f t="shared" ref="AW471" si="9692">IF(COUNTBLANK(AW472:AW473) &lt;&gt; 2, "x","")</f>
        <v/>
      </c>
      <c r="AX471" s="42" t="str">
        <f t="shared" ref="AX471" si="9693">IF(COUNTBLANK(AX472:AX473) &lt;&gt; 2, "x","")</f>
        <v/>
      </c>
      <c r="AY471" s="42" t="str">
        <f t="shared" ref="AY471" si="9694">IF(COUNTBLANK(AY472:AY473) &lt;&gt; 2, "x","")</f>
        <v/>
      </c>
      <c r="AZ471" s="42" t="str">
        <f t="shared" ref="AZ471" si="9695">IF(COUNTBLANK(AZ472:AZ473) &lt;&gt; 2, "x","")</f>
        <v/>
      </c>
      <c r="BA471" s="42" t="str">
        <f t="shared" ref="BA471" si="9696">IF(COUNTBLANK(BA472:BA473) &lt;&gt; 2, "x","")</f>
        <v/>
      </c>
      <c r="BB471" s="42" t="str">
        <f t="shared" ref="BB471" si="9697">IF(COUNTBLANK(BB472:BB473) &lt;&gt; 2, "x","")</f>
        <v/>
      </c>
      <c r="BC471" s="42" t="str">
        <f t="shared" ref="BC471" si="9698">IF(COUNTBLANK(BC472:BC473) &lt;&gt; 2, "x","")</f>
        <v/>
      </c>
      <c r="BD471" s="42" t="str">
        <f t="shared" ref="BD471" si="9699">IF(COUNTBLANK(BD472:BD473) &lt;&gt; 2, "x","")</f>
        <v/>
      </c>
      <c r="BE471" s="42" t="str">
        <f t="shared" ref="BE471" si="9700">IF(COUNTBLANK(BE472:BE473) &lt;&gt; 2, "x","")</f>
        <v/>
      </c>
      <c r="BF471" s="42" t="str">
        <f t="shared" ref="BF471" si="9701">IF(COUNTBLANK(BF472:BF473) &lt;&gt; 2, "x","")</f>
        <v/>
      </c>
      <c r="BG471" s="42" t="str">
        <f t="shared" ref="BG471" si="9702">IF(COUNTBLANK(BG472:BG473) &lt;&gt; 2, "x","")</f>
        <v/>
      </c>
      <c r="BH471" s="42" t="str">
        <f t="shared" ref="BH471" si="9703">IF(COUNTBLANK(BH472:BH473) &lt;&gt; 2, "x","")</f>
        <v/>
      </c>
      <c r="BI471" s="42" t="str">
        <f t="shared" ref="BI471" si="9704">IF(COUNTBLANK(BI472:BI473) &lt;&gt; 2, "x","")</f>
        <v/>
      </c>
      <c r="BJ471" s="42" t="str">
        <f t="shared" ref="BJ471" si="9705">IF(COUNTBLANK(BJ472:BJ473) &lt;&gt; 2, "x","")</f>
        <v/>
      </c>
      <c r="BK471" s="42" t="str">
        <f t="shared" ref="BK471" si="9706">IF(COUNTBLANK(BK472:BK473) &lt;&gt; 2, "x","")</f>
        <v/>
      </c>
      <c r="BL471" s="42" t="str">
        <f t="shared" ref="BL471" si="9707">IF(COUNTBLANK(BL472:BL473) &lt;&gt; 2, "x","")</f>
        <v/>
      </c>
    </row>
    <row r="472" spans="1:69" x14ac:dyDescent="0.25">
      <c r="A472" s="66"/>
      <c r="B472" s="41" t="s">
        <v>26</v>
      </c>
      <c r="C472" s="49"/>
      <c r="D472" s="49"/>
      <c r="E472" s="50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N472">
        <f>COUNTIF($C472:$BL472,$BN$8)</f>
        <v>0</v>
      </c>
      <c r="BO472">
        <f>COUNTIF($C472:$BL472,$BO$8)</f>
        <v>0</v>
      </c>
      <c r="BP472">
        <f>COUNTIF($C472:$BL472,$BP$8)</f>
        <v>0</v>
      </c>
      <c r="BQ472">
        <f>COUNTIF($C472:$BL472,$BQ$8)</f>
        <v>0</v>
      </c>
    </row>
    <row r="473" spans="1:69" x14ac:dyDescent="0.25">
      <c r="A473" s="66"/>
      <c r="B473" s="41" t="s">
        <v>27</v>
      </c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N473">
        <f>COUNTIF($C473:$BL473,$BN$8)</f>
        <v>0</v>
      </c>
      <c r="BO473">
        <f>COUNTIF($C473:$BL473,$BO$8)</f>
        <v>0</v>
      </c>
      <c r="BP473">
        <f>COUNTIF($C473:$BL473,$BP$8)</f>
        <v>0</v>
      </c>
      <c r="BQ473">
        <f>COUNTIF($C473:$BL473,$BQ$8)</f>
        <v>0</v>
      </c>
    </row>
    <row r="474" spans="1:69" x14ac:dyDescent="0.25">
      <c r="A474" s="66">
        <f t="shared" ref="A474" si="9708">A471+1</f>
        <v>156</v>
      </c>
      <c r="B474" s="41"/>
      <c r="C474" s="42" t="str">
        <f t="shared" ref="C474" si="9709">IF(COUNTBLANK(C475:C476) &lt;&gt; 2, "x","")</f>
        <v/>
      </c>
      <c r="D474" s="42" t="str">
        <f t="shared" ref="D474" si="9710">IF(COUNTBLANK(D475:D476) &lt;&gt; 2, "x","")</f>
        <v/>
      </c>
      <c r="E474" s="42" t="str">
        <f t="shared" ref="E474" si="9711">IF(COUNTBLANK(E475:E476) &lt;&gt; 2, "x","")</f>
        <v/>
      </c>
      <c r="F474" s="42" t="str">
        <f t="shared" ref="F474" si="9712">IF(COUNTBLANK(F475:F476) &lt;&gt; 2, "x","")</f>
        <v/>
      </c>
      <c r="G474" s="42" t="str">
        <f t="shared" ref="G474" si="9713">IF(COUNTBLANK(G475:G476) &lt;&gt; 2, "x","")</f>
        <v/>
      </c>
      <c r="H474" s="42" t="str">
        <f t="shared" ref="H474" si="9714">IF(COUNTBLANK(H475:H476) &lt;&gt; 2, "x","")</f>
        <v/>
      </c>
      <c r="I474" s="42" t="str">
        <f t="shared" ref="I474" si="9715">IF(COUNTBLANK(I475:I476) &lt;&gt; 2, "x","")</f>
        <v/>
      </c>
      <c r="J474" s="42" t="str">
        <f t="shared" ref="J474" si="9716">IF(COUNTBLANK(J475:J476) &lt;&gt; 2, "x","")</f>
        <v/>
      </c>
      <c r="K474" s="42" t="str">
        <f t="shared" ref="K474" si="9717">IF(COUNTBLANK(K475:K476) &lt;&gt; 2, "x","")</f>
        <v/>
      </c>
      <c r="L474" s="42" t="str">
        <f t="shared" ref="L474" si="9718">IF(COUNTBLANK(L475:L476) &lt;&gt; 2, "x","")</f>
        <v/>
      </c>
      <c r="M474" s="42" t="str">
        <f t="shared" ref="M474" si="9719">IF(COUNTBLANK(M475:M476) &lt;&gt; 2, "x","")</f>
        <v/>
      </c>
      <c r="N474" s="42" t="str">
        <f t="shared" ref="N474" si="9720">IF(COUNTBLANK(N475:N476) &lt;&gt; 2, "x","")</f>
        <v/>
      </c>
      <c r="O474" s="42" t="str">
        <f t="shared" ref="O474" si="9721">IF(COUNTBLANK(O475:O476) &lt;&gt; 2, "x","")</f>
        <v/>
      </c>
      <c r="P474" s="42" t="str">
        <f t="shared" ref="P474" si="9722">IF(COUNTBLANK(P475:P476) &lt;&gt; 2, "x","")</f>
        <v/>
      </c>
      <c r="Q474" s="42" t="str">
        <f t="shared" ref="Q474" si="9723">IF(COUNTBLANK(Q475:Q476) &lt;&gt; 2, "x","")</f>
        <v/>
      </c>
      <c r="R474" s="42" t="str">
        <f t="shared" ref="R474" si="9724">IF(COUNTBLANK(R475:R476) &lt;&gt; 2, "x","")</f>
        <v/>
      </c>
      <c r="S474" s="42" t="str">
        <f t="shared" ref="S474" si="9725">IF(COUNTBLANK(S475:S476) &lt;&gt; 2, "x","")</f>
        <v/>
      </c>
      <c r="T474" s="42" t="str">
        <f t="shared" ref="T474" si="9726">IF(COUNTBLANK(T475:T476) &lt;&gt; 2, "x","")</f>
        <v/>
      </c>
      <c r="U474" s="42" t="str">
        <f t="shared" ref="U474" si="9727">IF(COUNTBLANK(U475:U476) &lt;&gt; 2, "x","")</f>
        <v/>
      </c>
      <c r="V474" s="42" t="str">
        <f t="shared" ref="V474" si="9728">IF(COUNTBLANK(V475:V476) &lt;&gt; 2, "x","")</f>
        <v/>
      </c>
      <c r="W474" s="42" t="str">
        <f t="shared" ref="W474" si="9729">IF(COUNTBLANK(W475:W476) &lt;&gt; 2, "x","")</f>
        <v/>
      </c>
      <c r="X474" s="42" t="str">
        <f t="shared" ref="X474" si="9730">IF(COUNTBLANK(X475:X476) &lt;&gt; 2, "x","")</f>
        <v/>
      </c>
      <c r="Y474" s="42" t="str">
        <f t="shared" ref="Y474" si="9731">IF(COUNTBLANK(Y475:Y476) &lt;&gt; 2, "x","")</f>
        <v/>
      </c>
      <c r="Z474" s="42" t="str">
        <f t="shared" ref="Z474" si="9732">IF(COUNTBLANK(Z475:Z476) &lt;&gt; 2, "x","")</f>
        <v/>
      </c>
      <c r="AA474" s="42" t="str">
        <f t="shared" ref="AA474" si="9733">IF(COUNTBLANK(AA475:AA476) &lt;&gt; 2, "x","")</f>
        <v/>
      </c>
      <c r="AB474" s="42" t="str">
        <f t="shared" ref="AB474" si="9734">IF(COUNTBLANK(AB475:AB476) &lt;&gt; 2, "x","")</f>
        <v/>
      </c>
      <c r="AC474" s="42" t="str">
        <f t="shared" ref="AC474" si="9735">IF(COUNTBLANK(AC475:AC476) &lt;&gt; 2, "x","")</f>
        <v/>
      </c>
      <c r="AD474" s="42" t="str">
        <f t="shared" ref="AD474" si="9736">IF(COUNTBLANK(AD475:AD476) &lt;&gt; 2, "x","")</f>
        <v/>
      </c>
      <c r="AE474" s="42" t="str">
        <f t="shared" ref="AE474" si="9737">IF(COUNTBLANK(AE475:AE476) &lt;&gt; 2, "x","")</f>
        <v/>
      </c>
      <c r="AF474" s="42" t="str">
        <f t="shared" ref="AF474" si="9738">IF(COUNTBLANK(AF475:AF476) &lt;&gt; 2, "x","")</f>
        <v/>
      </c>
      <c r="AG474" s="42" t="str">
        <f t="shared" ref="AG474" si="9739">IF(COUNTBLANK(AG475:AG476) &lt;&gt; 2, "x","")</f>
        <v/>
      </c>
      <c r="AH474" s="42" t="str">
        <f t="shared" ref="AH474" si="9740">IF(COUNTBLANK(AH475:AH476) &lt;&gt; 2, "x","")</f>
        <v/>
      </c>
      <c r="AI474" s="42" t="str">
        <f t="shared" ref="AI474" si="9741">IF(COUNTBLANK(AI475:AI476) &lt;&gt; 2, "x","")</f>
        <v/>
      </c>
      <c r="AJ474" s="42" t="str">
        <f t="shared" ref="AJ474" si="9742">IF(COUNTBLANK(AJ475:AJ476) &lt;&gt; 2, "x","")</f>
        <v/>
      </c>
      <c r="AK474" s="42" t="str">
        <f t="shared" ref="AK474" si="9743">IF(COUNTBLANK(AK475:AK476) &lt;&gt; 2, "x","")</f>
        <v/>
      </c>
      <c r="AL474" s="42" t="str">
        <f t="shared" ref="AL474" si="9744">IF(COUNTBLANK(AL475:AL476) &lt;&gt; 2, "x","")</f>
        <v/>
      </c>
      <c r="AM474" s="42" t="str">
        <f t="shared" ref="AM474" si="9745">IF(COUNTBLANK(AM475:AM476) &lt;&gt; 2, "x","")</f>
        <v/>
      </c>
      <c r="AN474" s="42" t="str">
        <f t="shared" ref="AN474" si="9746">IF(COUNTBLANK(AN475:AN476) &lt;&gt; 2, "x","")</f>
        <v/>
      </c>
      <c r="AO474" s="42" t="str">
        <f t="shared" ref="AO474" si="9747">IF(COUNTBLANK(AO475:AO476) &lt;&gt; 2, "x","")</f>
        <v/>
      </c>
      <c r="AP474" s="42" t="str">
        <f t="shared" ref="AP474" si="9748">IF(COUNTBLANK(AP475:AP476) &lt;&gt; 2, "x","")</f>
        <v/>
      </c>
      <c r="AQ474" s="42" t="str">
        <f t="shared" ref="AQ474" si="9749">IF(COUNTBLANK(AQ475:AQ476) &lt;&gt; 2, "x","")</f>
        <v/>
      </c>
      <c r="AR474" s="42" t="str">
        <f t="shared" ref="AR474" si="9750">IF(COUNTBLANK(AR475:AR476) &lt;&gt; 2, "x","")</f>
        <v/>
      </c>
      <c r="AS474" s="42" t="str">
        <f t="shared" ref="AS474" si="9751">IF(COUNTBLANK(AS475:AS476) &lt;&gt; 2, "x","")</f>
        <v/>
      </c>
      <c r="AT474" s="42" t="str">
        <f t="shared" ref="AT474" si="9752">IF(COUNTBLANK(AT475:AT476) &lt;&gt; 2, "x","")</f>
        <v/>
      </c>
      <c r="AU474" s="42" t="str">
        <f t="shared" ref="AU474" si="9753">IF(COUNTBLANK(AU475:AU476) &lt;&gt; 2, "x","")</f>
        <v/>
      </c>
      <c r="AV474" s="42" t="str">
        <f t="shared" ref="AV474" si="9754">IF(COUNTBLANK(AV475:AV476) &lt;&gt; 2, "x","")</f>
        <v/>
      </c>
      <c r="AW474" s="42" t="str">
        <f t="shared" ref="AW474" si="9755">IF(COUNTBLANK(AW475:AW476) &lt;&gt; 2, "x","")</f>
        <v/>
      </c>
      <c r="AX474" s="42" t="str">
        <f t="shared" ref="AX474" si="9756">IF(COUNTBLANK(AX475:AX476) &lt;&gt; 2, "x","")</f>
        <v/>
      </c>
      <c r="AY474" s="42" t="str">
        <f t="shared" ref="AY474" si="9757">IF(COUNTBLANK(AY475:AY476) &lt;&gt; 2, "x","")</f>
        <v/>
      </c>
      <c r="AZ474" s="42" t="str">
        <f t="shared" ref="AZ474" si="9758">IF(COUNTBLANK(AZ475:AZ476) &lt;&gt; 2, "x","")</f>
        <v/>
      </c>
      <c r="BA474" s="42" t="str">
        <f t="shared" ref="BA474" si="9759">IF(COUNTBLANK(BA475:BA476) &lt;&gt; 2, "x","")</f>
        <v/>
      </c>
      <c r="BB474" s="42" t="str">
        <f t="shared" ref="BB474" si="9760">IF(COUNTBLANK(BB475:BB476) &lt;&gt; 2, "x","")</f>
        <v/>
      </c>
      <c r="BC474" s="42" t="str">
        <f t="shared" ref="BC474" si="9761">IF(COUNTBLANK(BC475:BC476) &lt;&gt; 2, "x","")</f>
        <v/>
      </c>
      <c r="BD474" s="42" t="str">
        <f t="shared" ref="BD474" si="9762">IF(COUNTBLANK(BD475:BD476) &lt;&gt; 2, "x","")</f>
        <v/>
      </c>
      <c r="BE474" s="42" t="str">
        <f t="shared" ref="BE474" si="9763">IF(COUNTBLANK(BE475:BE476) &lt;&gt; 2, "x","")</f>
        <v/>
      </c>
      <c r="BF474" s="42" t="str">
        <f t="shared" ref="BF474" si="9764">IF(COUNTBLANK(BF475:BF476) &lt;&gt; 2, "x","")</f>
        <v/>
      </c>
      <c r="BG474" s="42" t="str">
        <f t="shared" ref="BG474" si="9765">IF(COUNTBLANK(BG475:BG476) &lt;&gt; 2, "x","")</f>
        <v/>
      </c>
      <c r="BH474" s="42" t="str">
        <f t="shared" ref="BH474" si="9766">IF(COUNTBLANK(BH475:BH476) &lt;&gt; 2, "x","")</f>
        <v/>
      </c>
      <c r="BI474" s="42" t="str">
        <f t="shared" ref="BI474" si="9767">IF(COUNTBLANK(BI475:BI476) &lt;&gt; 2, "x","")</f>
        <v/>
      </c>
      <c r="BJ474" s="42" t="str">
        <f t="shared" ref="BJ474" si="9768">IF(COUNTBLANK(BJ475:BJ476) &lt;&gt; 2, "x","")</f>
        <v/>
      </c>
      <c r="BK474" s="42" t="str">
        <f t="shared" ref="BK474" si="9769">IF(COUNTBLANK(BK475:BK476) &lt;&gt; 2, "x","")</f>
        <v/>
      </c>
      <c r="BL474" s="42" t="str">
        <f t="shared" ref="BL474" si="9770">IF(COUNTBLANK(BL475:BL476) &lt;&gt; 2, "x","")</f>
        <v/>
      </c>
    </row>
    <row r="475" spans="1:69" x14ac:dyDescent="0.25">
      <c r="A475" s="66"/>
      <c r="B475" s="41" t="s">
        <v>26</v>
      </c>
      <c r="C475" s="49"/>
      <c r="D475" s="49"/>
      <c r="E475" s="50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N475">
        <f>COUNTIF($C475:$BL475,$BN$8)</f>
        <v>0</v>
      </c>
      <c r="BO475">
        <f>COUNTIF($C475:$BL475,$BO$8)</f>
        <v>0</v>
      </c>
      <c r="BP475">
        <f>COUNTIF($C475:$BL475,$BP$8)</f>
        <v>0</v>
      </c>
      <c r="BQ475">
        <f>COUNTIF($C475:$BL475,$BQ$8)</f>
        <v>0</v>
      </c>
    </row>
    <row r="476" spans="1:69" x14ac:dyDescent="0.25">
      <c r="A476" s="66"/>
      <c r="B476" s="41" t="s">
        <v>27</v>
      </c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  <c r="BE476" s="49"/>
      <c r="BF476" s="49"/>
      <c r="BG476" s="49"/>
      <c r="BH476" s="49"/>
      <c r="BI476" s="49"/>
      <c r="BJ476" s="49"/>
      <c r="BK476" s="49"/>
      <c r="BL476" s="49"/>
      <c r="BN476">
        <f>COUNTIF($C476:$BL476,$BN$8)</f>
        <v>0</v>
      </c>
      <c r="BO476">
        <f>COUNTIF($C476:$BL476,$BO$8)</f>
        <v>0</v>
      </c>
      <c r="BP476">
        <f>COUNTIF($C476:$BL476,$BP$8)</f>
        <v>0</v>
      </c>
      <c r="BQ476">
        <f>COUNTIF($C476:$BL476,$BQ$8)</f>
        <v>0</v>
      </c>
    </row>
    <row r="477" spans="1:69" x14ac:dyDescent="0.25">
      <c r="A477" s="66">
        <f t="shared" ref="A477" si="9771">A474+1</f>
        <v>157</v>
      </c>
      <c r="B477" s="41"/>
      <c r="C477" s="42" t="str">
        <f t="shared" ref="C477" si="9772">IF(COUNTBLANK(C478:C479) &lt;&gt; 2, "x","")</f>
        <v/>
      </c>
      <c r="D477" s="42" t="str">
        <f t="shared" ref="D477" si="9773">IF(COUNTBLANK(D478:D479) &lt;&gt; 2, "x","")</f>
        <v/>
      </c>
      <c r="E477" s="42" t="str">
        <f t="shared" ref="E477" si="9774">IF(COUNTBLANK(E478:E479) &lt;&gt; 2, "x","")</f>
        <v/>
      </c>
      <c r="F477" s="42" t="str">
        <f t="shared" ref="F477" si="9775">IF(COUNTBLANK(F478:F479) &lt;&gt; 2, "x","")</f>
        <v/>
      </c>
      <c r="G477" s="42" t="str">
        <f t="shared" ref="G477" si="9776">IF(COUNTBLANK(G478:G479) &lt;&gt; 2, "x","")</f>
        <v/>
      </c>
      <c r="H477" s="42" t="str">
        <f t="shared" ref="H477" si="9777">IF(COUNTBLANK(H478:H479) &lt;&gt; 2, "x","")</f>
        <v/>
      </c>
      <c r="I477" s="42" t="str">
        <f t="shared" ref="I477" si="9778">IF(COUNTBLANK(I478:I479) &lt;&gt; 2, "x","")</f>
        <v/>
      </c>
      <c r="J477" s="42" t="str">
        <f t="shared" ref="J477" si="9779">IF(COUNTBLANK(J478:J479) &lt;&gt; 2, "x","")</f>
        <v/>
      </c>
      <c r="K477" s="42" t="str">
        <f t="shared" ref="K477" si="9780">IF(COUNTBLANK(K478:K479) &lt;&gt; 2, "x","")</f>
        <v/>
      </c>
      <c r="L477" s="42" t="str">
        <f t="shared" ref="L477" si="9781">IF(COUNTBLANK(L478:L479) &lt;&gt; 2, "x","")</f>
        <v/>
      </c>
      <c r="M477" s="42" t="str">
        <f t="shared" ref="M477" si="9782">IF(COUNTBLANK(M478:M479) &lt;&gt; 2, "x","")</f>
        <v/>
      </c>
      <c r="N477" s="42" t="str">
        <f t="shared" ref="N477" si="9783">IF(COUNTBLANK(N478:N479) &lt;&gt; 2, "x","")</f>
        <v/>
      </c>
      <c r="O477" s="42" t="str">
        <f t="shared" ref="O477" si="9784">IF(COUNTBLANK(O478:O479) &lt;&gt; 2, "x","")</f>
        <v/>
      </c>
      <c r="P477" s="42" t="str">
        <f t="shared" ref="P477" si="9785">IF(COUNTBLANK(P478:P479) &lt;&gt; 2, "x","")</f>
        <v/>
      </c>
      <c r="Q477" s="42" t="str">
        <f t="shared" ref="Q477" si="9786">IF(COUNTBLANK(Q478:Q479) &lt;&gt; 2, "x","")</f>
        <v/>
      </c>
      <c r="R477" s="42" t="str">
        <f t="shared" ref="R477" si="9787">IF(COUNTBLANK(R478:R479) &lt;&gt; 2, "x","")</f>
        <v/>
      </c>
      <c r="S477" s="42" t="str">
        <f t="shared" ref="S477" si="9788">IF(COUNTBLANK(S478:S479) &lt;&gt; 2, "x","")</f>
        <v/>
      </c>
      <c r="T477" s="42" t="str">
        <f t="shared" ref="T477" si="9789">IF(COUNTBLANK(T478:T479) &lt;&gt; 2, "x","")</f>
        <v/>
      </c>
      <c r="U477" s="42" t="str">
        <f t="shared" ref="U477" si="9790">IF(COUNTBLANK(U478:U479) &lt;&gt; 2, "x","")</f>
        <v/>
      </c>
      <c r="V477" s="42" t="str">
        <f t="shared" ref="V477" si="9791">IF(COUNTBLANK(V478:V479) &lt;&gt; 2, "x","")</f>
        <v/>
      </c>
      <c r="W477" s="42" t="str">
        <f t="shared" ref="W477" si="9792">IF(COUNTBLANK(W478:W479) &lt;&gt; 2, "x","")</f>
        <v/>
      </c>
      <c r="X477" s="42" t="str">
        <f t="shared" ref="X477" si="9793">IF(COUNTBLANK(X478:X479) &lt;&gt; 2, "x","")</f>
        <v/>
      </c>
      <c r="Y477" s="42" t="str">
        <f t="shared" ref="Y477" si="9794">IF(COUNTBLANK(Y478:Y479) &lt;&gt; 2, "x","")</f>
        <v/>
      </c>
      <c r="Z477" s="42" t="str">
        <f t="shared" ref="Z477" si="9795">IF(COUNTBLANK(Z478:Z479) &lt;&gt; 2, "x","")</f>
        <v/>
      </c>
      <c r="AA477" s="42" t="str">
        <f t="shared" ref="AA477" si="9796">IF(COUNTBLANK(AA478:AA479) &lt;&gt; 2, "x","")</f>
        <v/>
      </c>
      <c r="AB477" s="42" t="str">
        <f t="shared" ref="AB477" si="9797">IF(COUNTBLANK(AB478:AB479) &lt;&gt; 2, "x","")</f>
        <v/>
      </c>
      <c r="AC477" s="42" t="str">
        <f t="shared" ref="AC477" si="9798">IF(COUNTBLANK(AC478:AC479) &lt;&gt; 2, "x","")</f>
        <v/>
      </c>
      <c r="AD477" s="42" t="str">
        <f t="shared" ref="AD477" si="9799">IF(COUNTBLANK(AD478:AD479) &lt;&gt; 2, "x","")</f>
        <v/>
      </c>
      <c r="AE477" s="42" t="str">
        <f t="shared" ref="AE477" si="9800">IF(COUNTBLANK(AE478:AE479) &lt;&gt; 2, "x","")</f>
        <v/>
      </c>
      <c r="AF477" s="42" t="str">
        <f t="shared" ref="AF477" si="9801">IF(COUNTBLANK(AF478:AF479) &lt;&gt; 2, "x","")</f>
        <v/>
      </c>
      <c r="AG477" s="42" t="str">
        <f t="shared" ref="AG477" si="9802">IF(COUNTBLANK(AG478:AG479) &lt;&gt; 2, "x","")</f>
        <v/>
      </c>
      <c r="AH477" s="42" t="str">
        <f t="shared" ref="AH477" si="9803">IF(COUNTBLANK(AH478:AH479) &lt;&gt; 2, "x","")</f>
        <v/>
      </c>
      <c r="AI477" s="42" t="str">
        <f t="shared" ref="AI477" si="9804">IF(COUNTBLANK(AI478:AI479) &lt;&gt; 2, "x","")</f>
        <v/>
      </c>
      <c r="AJ477" s="42" t="str">
        <f t="shared" ref="AJ477" si="9805">IF(COUNTBLANK(AJ478:AJ479) &lt;&gt; 2, "x","")</f>
        <v/>
      </c>
      <c r="AK477" s="42" t="str">
        <f t="shared" ref="AK477" si="9806">IF(COUNTBLANK(AK478:AK479) &lt;&gt; 2, "x","")</f>
        <v/>
      </c>
      <c r="AL477" s="42" t="str">
        <f t="shared" ref="AL477" si="9807">IF(COUNTBLANK(AL478:AL479) &lt;&gt; 2, "x","")</f>
        <v/>
      </c>
      <c r="AM477" s="42" t="str">
        <f t="shared" ref="AM477" si="9808">IF(COUNTBLANK(AM478:AM479) &lt;&gt; 2, "x","")</f>
        <v/>
      </c>
      <c r="AN477" s="42" t="str">
        <f t="shared" ref="AN477" si="9809">IF(COUNTBLANK(AN478:AN479) &lt;&gt; 2, "x","")</f>
        <v/>
      </c>
      <c r="AO477" s="42" t="str">
        <f t="shared" ref="AO477" si="9810">IF(COUNTBLANK(AO478:AO479) &lt;&gt; 2, "x","")</f>
        <v/>
      </c>
      <c r="AP477" s="42" t="str">
        <f t="shared" ref="AP477" si="9811">IF(COUNTBLANK(AP478:AP479) &lt;&gt; 2, "x","")</f>
        <v/>
      </c>
      <c r="AQ477" s="42" t="str">
        <f t="shared" ref="AQ477" si="9812">IF(COUNTBLANK(AQ478:AQ479) &lt;&gt; 2, "x","")</f>
        <v/>
      </c>
      <c r="AR477" s="42" t="str">
        <f t="shared" ref="AR477" si="9813">IF(COUNTBLANK(AR478:AR479) &lt;&gt; 2, "x","")</f>
        <v/>
      </c>
      <c r="AS477" s="42" t="str">
        <f t="shared" ref="AS477" si="9814">IF(COUNTBLANK(AS478:AS479) &lt;&gt; 2, "x","")</f>
        <v/>
      </c>
      <c r="AT477" s="42" t="str">
        <f t="shared" ref="AT477" si="9815">IF(COUNTBLANK(AT478:AT479) &lt;&gt; 2, "x","")</f>
        <v/>
      </c>
      <c r="AU477" s="42" t="str">
        <f t="shared" ref="AU477" si="9816">IF(COUNTBLANK(AU478:AU479) &lt;&gt; 2, "x","")</f>
        <v/>
      </c>
      <c r="AV477" s="42" t="str">
        <f t="shared" ref="AV477" si="9817">IF(COUNTBLANK(AV478:AV479) &lt;&gt; 2, "x","")</f>
        <v/>
      </c>
      <c r="AW477" s="42" t="str">
        <f t="shared" ref="AW477" si="9818">IF(COUNTBLANK(AW478:AW479) &lt;&gt; 2, "x","")</f>
        <v/>
      </c>
      <c r="AX477" s="42" t="str">
        <f t="shared" ref="AX477" si="9819">IF(COUNTBLANK(AX478:AX479) &lt;&gt; 2, "x","")</f>
        <v/>
      </c>
      <c r="AY477" s="42" t="str">
        <f t="shared" ref="AY477" si="9820">IF(COUNTBLANK(AY478:AY479) &lt;&gt; 2, "x","")</f>
        <v/>
      </c>
      <c r="AZ477" s="42" t="str">
        <f t="shared" ref="AZ477" si="9821">IF(COUNTBLANK(AZ478:AZ479) &lt;&gt; 2, "x","")</f>
        <v/>
      </c>
      <c r="BA477" s="42" t="str">
        <f t="shared" ref="BA477" si="9822">IF(COUNTBLANK(BA478:BA479) &lt;&gt; 2, "x","")</f>
        <v/>
      </c>
      <c r="BB477" s="42" t="str">
        <f t="shared" ref="BB477" si="9823">IF(COUNTBLANK(BB478:BB479) &lt;&gt; 2, "x","")</f>
        <v/>
      </c>
      <c r="BC477" s="42" t="str">
        <f t="shared" ref="BC477" si="9824">IF(COUNTBLANK(BC478:BC479) &lt;&gt; 2, "x","")</f>
        <v/>
      </c>
      <c r="BD477" s="42" t="str">
        <f t="shared" ref="BD477" si="9825">IF(COUNTBLANK(BD478:BD479) &lt;&gt; 2, "x","")</f>
        <v/>
      </c>
      <c r="BE477" s="42" t="str">
        <f t="shared" ref="BE477" si="9826">IF(COUNTBLANK(BE478:BE479) &lt;&gt; 2, "x","")</f>
        <v/>
      </c>
      <c r="BF477" s="42" t="str">
        <f t="shared" ref="BF477" si="9827">IF(COUNTBLANK(BF478:BF479) &lt;&gt; 2, "x","")</f>
        <v/>
      </c>
      <c r="BG477" s="42" t="str">
        <f t="shared" ref="BG477" si="9828">IF(COUNTBLANK(BG478:BG479) &lt;&gt; 2, "x","")</f>
        <v/>
      </c>
      <c r="BH477" s="42" t="str">
        <f t="shared" ref="BH477" si="9829">IF(COUNTBLANK(BH478:BH479) &lt;&gt; 2, "x","")</f>
        <v/>
      </c>
      <c r="BI477" s="42" t="str">
        <f t="shared" ref="BI477" si="9830">IF(COUNTBLANK(BI478:BI479) &lt;&gt; 2, "x","")</f>
        <v/>
      </c>
      <c r="BJ477" s="42" t="str">
        <f t="shared" ref="BJ477" si="9831">IF(COUNTBLANK(BJ478:BJ479) &lt;&gt; 2, "x","")</f>
        <v/>
      </c>
      <c r="BK477" s="42" t="str">
        <f t="shared" ref="BK477" si="9832">IF(COUNTBLANK(BK478:BK479) &lt;&gt; 2, "x","")</f>
        <v/>
      </c>
      <c r="BL477" s="42" t="str">
        <f t="shared" ref="BL477" si="9833">IF(COUNTBLANK(BL478:BL479) &lt;&gt; 2, "x","")</f>
        <v/>
      </c>
    </row>
    <row r="478" spans="1:69" x14ac:dyDescent="0.25">
      <c r="A478" s="66"/>
      <c r="B478" s="41" t="s">
        <v>26</v>
      </c>
      <c r="C478" s="49"/>
      <c r="D478" s="49"/>
      <c r="E478" s="50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  <c r="BD478" s="49"/>
      <c r="BE478" s="49"/>
      <c r="BF478" s="49"/>
      <c r="BG478" s="49"/>
      <c r="BH478" s="49"/>
      <c r="BI478" s="49"/>
      <c r="BJ478" s="49"/>
      <c r="BK478" s="49"/>
      <c r="BL478" s="49"/>
      <c r="BN478">
        <f>COUNTIF($C478:$BL478,$BN$8)</f>
        <v>0</v>
      </c>
      <c r="BO478">
        <f>COUNTIF($C478:$BL478,$BO$8)</f>
        <v>0</v>
      </c>
      <c r="BP478">
        <f>COUNTIF($C478:$BL478,$BP$8)</f>
        <v>0</v>
      </c>
      <c r="BQ478">
        <f>COUNTIF($C478:$BL478,$BQ$8)</f>
        <v>0</v>
      </c>
    </row>
    <row r="479" spans="1:69" x14ac:dyDescent="0.25">
      <c r="A479" s="66"/>
      <c r="B479" s="41" t="s">
        <v>27</v>
      </c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  <c r="BE479" s="49"/>
      <c r="BF479" s="49"/>
      <c r="BG479" s="49"/>
      <c r="BH479" s="49"/>
      <c r="BI479" s="49"/>
      <c r="BJ479" s="49"/>
      <c r="BK479" s="49"/>
      <c r="BL479" s="49"/>
      <c r="BN479">
        <f>COUNTIF($C479:$BL479,$BN$8)</f>
        <v>0</v>
      </c>
      <c r="BO479">
        <f>COUNTIF($C479:$BL479,$BO$8)</f>
        <v>0</v>
      </c>
      <c r="BP479">
        <f>COUNTIF($C479:$BL479,$BP$8)</f>
        <v>0</v>
      </c>
      <c r="BQ479">
        <f>COUNTIF($C479:$BL479,$BQ$8)</f>
        <v>0</v>
      </c>
    </row>
    <row r="480" spans="1:69" x14ac:dyDescent="0.25">
      <c r="A480" s="66">
        <f t="shared" ref="A480" si="9834">A477+1</f>
        <v>158</v>
      </c>
      <c r="B480" s="41"/>
      <c r="C480" s="42" t="str">
        <f t="shared" ref="C480" si="9835">IF(COUNTBLANK(C481:C482) &lt;&gt; 2, "x","")</f>
        <v/>
      </c>
      <c r="D480" s="42" t="str">
        <f t="shared" ref="D480" si="9836">IF(COUNTBLANK(D481:D482) &lt;&gt; 2, "x","")</f>
        <v/>
      </c>
      <c r="E480" s="42" t="str">
        <f t="shared" ref="E480" si="9837">IF(COUNTBLANK(E481:E482) &lt;&gt; 2, "x","")</f>
        <v/>
      </c>
      <c r="F480" s="42" t="str">
        <f t="shared" ref="F480" si="9838">IF(COUNTBLANK(F481:F482) &lt;&gt; 2, "x","")</f>
        <v/>
      </c>
      <c r="G480" s="42" t="str">
        <f t="shared" ref="G480" si="9839">IF(COUNTBLANK(G481:G482) &lt;&gt; 2, "x","")</f>
        <v/>
      </c>
      <c r="H480" s="42" t="str">
        <f t="shared" ref="H480" si="9840">IF(COUNTBLANK(H481:H482) &lt;&gt; 2, "x","")</f>
        <v/>
      </c>
      <c r="I480" s="42" t="str">
        <f t="shared" ref="I480" si="9841">IF(COUNTBLANK(I481:I482) &lt;&gt; 2, "x","")</f>
        <v/>
      </c>
      <c r="J480" s="42" t="str">
        <f t="shared" ref="J480" si="9842">IF(COUNTBLANK(J481:J482) &lt;&gt; 2, "x","")</f>
        <v/>
      </c>
      <c r="K480" s="42" t="str">
        <f t="shared" ref="K480" si="9843">IF(COUNTBLANK(K481:K482) &lt;&gt; 2, "x","")</f>
        <v/>
      </c>
      <c r="L480" s="42" t="str">
        <f t="shared" ref="L480" si="9844">IF(COUNTBLANK(L481:L482) &lt;&gt; 2, "x","")</f>
        <v/>
      </c>
      <c r="M480" s="42" t="str">
        <f t="shared" ref="M480" si="9845">IF(COUNTBLANK(M481:M482) &lt;&gt; 2, "x","")</f>
        <v/>
      </c>
      <c r="N480" s="42" t="str">
        <f t="shared" ref="N480" si="9846">IF(COUNTBLANK(N481:N482) &lt;&gt; 2, "x","")</f>
        <v/>
      </c>
      <c r="O480" s="42" t="str">
        <f t="shared" ref="O480" si="9847">IF(COUNTBLANK(O481:O482) &lt;&gt; 2, "x","")</f>
        <v/>
      </c>
      <c r="P480" s="42" t="str">
        <f t="shared" ref="P480" si="9848">IF(COUNTBLANK(P481:P482) &lt;&gt; 2, "x","")</f>
        <v/>
      </c>
      <c r="Q480" s="42" t="str">
        <f t="shared" ref="Q480" si="9849">IF(COUNTBLANK(Q481:Q482) &lt;&gt; 2, "x","")</f>
        <v/>
      </c>
      <c r="R480" s="42" t="str">
        <f t="shared" ref="R480" si="9850">IF(COUNTBLANK(R481:R482) &lt;&gt; 2, "x","")</f>
        <v/>
      </c>
      <c r="S480" s="42" t="str">
        <f t="shared" ref="S480" si="9851">IF(COUNTBLANK(S481:S482) &lt;&gt; 2, "x","")</f>
        <v/>
      </c>
      <c r="T480" s="42" t="str">
        <f t="shared" ref="T480" si="9852">IF(COUNTBLANK(T481:T482) &lt;&gt; 2, "x","")</f>
        <v/>
      </c>
      <c r="U480" s="42" t="str">
        <f t="shared" ref="U480" si="9853">IF(COUNTBLANK(U481:U482) &lt;&gt; 2, "x","")</f>
        <v/>
      </c>
      <c r="V480" s="42" t="str">
        <f t="shared" ref="V480" si="9854">IF(COUNTBLANK(V481:V482) &lt;&gt; 2, "x","")</f>
        <v/>
      </c>
      <c r="W480" s="42" t="str">
        <f t="shared" ref="W480" si="9855">IF(COUNTBLANK(W481:W482) &lt;&gt; 2, "x","")</f>
        <v/>
      </c>
      <c r="X480" s="42" t="str">
        <f t="shared" ref="X480" si="9856">IF(COUNTBLANK(X481:X482) &lt;&gt; 2, "x","")</f>
        <v/>
      </c>
      <c r="Y480" s="42" t="str">
        <f t="shared" ref="Y480" si="9857">IF(COUNTBLANK(Y481:Y482) &lt;&gt; 2, "x","")</f>
        <v/>
      </c>
      <c r="Z480" s="42" t="str">
        <f t="shared" ref="Z480" si="9858">IF(COUNTBLANK(Z481:Z482) &lt;&gt; 2, "x","")</f>
        <v/>
      </c>
      <c r="AA480" s="42" t="str">
        <f t="shared" ref="AA480" si="9859">IF(COUNTBLANK(AA481:AA482) &lt;&gt; 2, "x","")</f>
        <v/>
      </c>
      <c r="AB480" s="42" t="str">
        <f t="shared" ref="AB480" si="9860">IF(COUNTBLANK(AB481:AB482) &lt;&gt; 2, "x","")</f>
        <v/>
      </c>
      <c r="AC480" s="42" t="str">
        <f t="shared" ref="AC480" si="9861">IF(COUNTBLANK(AC481:AC482) &lt;&gt; 2, "x","")</f>
        <v/>
      </c>
      <c r="AD480" s="42" t="str">
        <f t="shared" ref="AD480" si="9862">IF(COUNTBLANK(AD481:AD482) &lt;&gt; 2, "x","")</f>
        <v/>
      </c>
      <c r="AE480" s="42" t="str">
        <f t="shared" ref="AE480" si="9863">IF(COUNTBLANK(AE481:AE482) &lt;&gt; 2, "x","")</f>
        <v/>
      </c>
      <c r="AF480" s="42" t="str">
        <f t="shared" ref="AF480" si="9864">IF(COUNTBLANK(AF481:AF482) &lt;&gt; 2, "x","")</f>
        <v/>
      </c>
      <c r="AG480" s="42" t="str">
        <f t="shared" ref="AG480" si="9865">IF(COUNTBLANK(AG481:AG482) &lt;&gt; 2, "x","")</f>
        <v/>
      </c>
      <c r="AH480" s="42" t="str">
        <f t="shared" ref="AH480" si="9866">IF(COUNTBLANK(AH481:AH482) &lt;&gt; 2, "x","")</f>
        <v/>
      </c>
      <c r="AI480" s="42" t="str">
        <f t="shared" ref="AI480" si="9867">IF(COUNTBLANK(AI481:AI482) &lt;&gt; 2, "x","")</f>
        <v/>
      </c>
      <c r="AJ480" s="42" t="str">
        <f t="shared" ref="AJ480" si="9868">IF(COUNTBLANK(AJ481:AJ482) &lt;&gt; 2, "x","")</f>
        <v/>
      </c>
      <c r="AK480" s="42" t="str">
        <f t="shared" ref="AK480" si="9869">IF(COUNTBLANK(AK481:AK482) &lt;&gt; 2, "x","")</f>
        <v/>
      </c>
      <c r="AL480" s="42" t="str">
        <f t="shared" ref="AL480" si="9870">IF(COUNTBLANK(AL481:AL482) &lt;&gt; 2, "x","")</f>
        <v/>
      </c>
      <c r="AM480" s="42" t="str">
        <f t="shared" ref="AM480" si="9871">IF(COUNTBLANK(AM481:AM482) &lt;&gt; 2, "x","")</f>
        <v/>
      </c>
      <c r="AN480" s="42" t="str">
        <f t="shared" ref="AN480" si="9872">IF(COUNTBLANK(AN481:AN482) &lt;&gt; 2, "x","")</f>
        <v/>
      </c>
      <c r="AO480" s="42" t="str">
        <f t="shared" ref="AO480" si="9873">IF(COUNTBLANK(AO481:AO482) &lt;&gt; 2, "x","")</f>
        <v/>
      </c>
      <c r="AP480" s="42" t="str">
        <f t="shared" ref="AP480" si="9874">IF(COUNTBLANK(AP481:AP482) &lt;&gt; 2, "x","")</f>
        <v/>
      </c>
      <c r="AQ480" s="42" t="str">
        <f t="shared" ref="AQ480" si="9875">IF(COUNTBLANK(AQ481:AQ482) &lt;&gt; 2, "x","")</f>
        <v/>
      </c>
      <c r="AR480" s="42" t="str">
        <f t="shared" ref="AR480" si="9876">IF(COUNTBLANK(AR481:AR482) &lt;&gt; 2, "x","")</f>
        <v/>
      </c>
      <c r="AS480" s="42" t="str">
        <f t="shared" ref="AS480" si="9877">IF(COUNTBLANK(AS481:AS482) &lt;&gt; 2, "x","")</f>
        <v/>
      </c>
      <c r="AT480" s="42" t="str">
        <f t="shared" ref="AT480" si="9878">IF(COUNTBLANK(AT481:AT482) &lt;&gt; 2, "x","")</f>
        <v/>
      </c>
      <c r="AU480" s="42" t="str">
        <f t="shared" ref="AU480" si="9879">IF(COUNTBLANK(AU481:AU482) &lt;&gt; 2, "x","")</f>
        <v/>
      </c>
      <c r="AV480" s="42" t="str">
        <f t="shared" ref="AV480" si="9880">IF(COUNTBLANK(AV481:AV482) &lt;&gt; 2, "x","")</f>
        <v/>
      </c>
      <c r="AW480" s="42" t="str">
        <f t="shared" ref="AW480" si="9881">IF(COUNTBLANK(AW481:AW482) &lt;&gt; 2, "x","")</f>
        <v/>
      </c>
      <c r="AX480" s="42" t="str">
        <f t="shared" ref="AX480" si="9882">IF(COUNTBLANK(AX481:AX482) &lt;&gt; 2, "x","")</f>
        <v/>
      </c>
      <c r="AY480" s="42" t="str">
        <f t="shared" ref="AY480" si="9883">IF(COUNTBLANK(AY481:AY482) &lt;&gt; 2, "x","")</f>
        <v/>
      </c>
      <c r="AZ480" s="42" t="str">
        <f t="shared" ref="AZ480" si="9884">IF(COUNTBLANK(AZ481:AZ482) &lt;&gt; 2, "x","")</f>
        <v/>
      </c>
      <c r="BA480" s="42" t="str">
        <f t="shared" ref="BA480" si="9885">IF(COUNTBLANK(BA481:BA482) &lt;&gt; 2, "x","")</f>
        <v/>
      </c>
      <c r="BB480" s="42" t="str">
        <f t="shared" ref="BB480" si="9886">IF(COUNTBLANK(BB481:BB482) &lt;&gt; 2, "x","")</f>
        <v/>
      </c>
      <c r="BC480" s="42" t="str">
        <f t="shared" ref="BC480" si="9887">IF(COUNTBLANK(BC481:BC482) &lt;&gt; 2, "x","")</f>
        <v/>
      </c>
      <c r="BD480" s="42" t="str">
        <f t="shared" ref="BD480" si="9888">IF(COUNTBLANK(BD481:BD482) &lt;&gt; 2, "x","")</f>
        <v/>
      </c>
      <c r="BE480" s="42" t="str">
        <f t="shared" ref="BE480" si="9889">IF(COUNTBLANK(BE481:BE482) &lt;&gt; 2, "x","")</f>
        <v/>
      </c>
      <c r="BF480" s="42" t="str">
        <f t="shared" ref="BF480" si="9890">IF(COUNTBLANK(BF481:BF482) &lt;&gt; 2, "x","")</f>
        <v/>
      </c>
      <c r="BG480" s="42" t="str">
        <f t="shared" ref="BG480" si="9891">IF(COUNTBLANK(BG481:BG482) &lt;&gt; 2, "x","")</f>
        <v/>
      </c>
      <c r="BH480" s="42" t="str">
        <f t="shared" ref="BH480" si="9892">IF(COUNTBLANK(BH481:BH482) &lt;&gt; 2, "x","")</f>
        <v/>
      </c>
      <c r="BI480" s="42" t="str">
        <f t="shared" ref="BI480" si="9893">IF(COUNTBLANK(BI481:BI482) &lt;&gt; 2, "x","")</f>
        <v/>
      </c>
      <c r="BJ480" s="42" t="str">
        <f t="shared" ref="BJ480" si="9894">IF(COUNTBLANK(BJ481:BJ482) &lt;&gt; 2, "x","")</f>
        <v/>
      </c>
      <c r="BK480" s="42" t="str">
        <f t="shared" ref="BK480" si="9895">IF(COUNTBLANK(BK481:BK482) &lt;&gt; 2, "x","")</f>
        <v/>
      </c>
      <c r="BL480" s="42" t="str">
        <f t="shared" ref="BL480" si="9896">IF(COUNTBLANK(BL481:BL482) &lt;&gt; 2, "x","")</f>
        <v/>
      </c>
    </row>
    <row r="481" spans="1:69" x14ac:dyDescent="0.25">
      <c r="A481" s="66"/>
      <c r="B481" s="41" t="s">
        <v>26</v>
      </c>
      <c r="C481" s="49"/>
      <c r="D481" s="49"/>
      <c r="E481" s="50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/>
      <c r="BH481" s="49"/>
      <c r="BI481" s="49"/>
      <c r="BJ481" s="49"/>
      <c r="BK481" s="49"/>
      <c r="BL481" s="49"/>
      <c r="BN481">
        <f>COUNTIF($C481:$BL481,$BN$8)</f>
        <v>0</v>
      </c>
      <c r="BO481">
        <f>COUNTIF($C481:$BL481,$BO$8)</f>
        <v>0</v>
      </c>
      <c r="BP481">
        <f>COUNTIF($C481:$BL481,$BP$8)</f>
        <v>0</v>
      </c>
      <c r="BQ481">
        <f>COUNTIF($C481:$BL481,$BQ$8)</f>
        <v>0</v>
      </c>
    </row>
    <row r="482" spans="1:69" x14ac:dyDescent="0.25">
      <c r="A482" s="66"/>
      <c r="B482" s="41" t="s">
        <v>27</v>
      </c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  <c r="BD482" s="49"/>
      <c r="BE482" s="49"/>
      <c r="BF482" s="49"/>
      <c r="BG482" s="49"/>
      <c r="BH482" s="49"/>
      <c r="BI482" s="49"/>
      <c r="BJ482" s="49"/>
      <c r="BK482" s="49"/>
      <c r="BL482" s="49"/>
      <c r="BN482">
        <f>COUNTIF($C482:$BL482,$BN$8)</f>
        <v>0</v>
      </c>
      <c r="BO482">
        <f>COUNTIF($C482:$BL482,$BO$8)</f>
        <v>0</v>
      </c>
      <c r="BP482">
        <f>COUNTIF($C482:$BL482,$BP$8)</f>
        <v>0</v>
      </c>
      <c r="BQ482">
        <f>COUNTIF($C482:$BL482,$BQ$8)</f>
        <v>0</v>
      </c>
    </row>
    <row r="483" spans="1:69" x14ac:dyDescent="0.25">
      <c r="A483" s="66">
        <f t="shared" ref="A483" si="9897">A480+1</f>
        <v>159</v>
      </c>
      <c r="B483" s="41"/>
      <c r="C483" s="42" t="str">
        <f t="shared" ref="C483" si="9898">IF(COUNTBLANK(C484:C485) &lt;&gt; 2, "x","")</f>
        <v/>
      </c>
      <c r="D483" s="42" t="str">
        <f t="shared" ref="D483" si="9899">IF(COUNTBLANK(D484:D485) &lt;&gt; 2, "x","")</f>
        <v/>
      </c>
      <c r="E483" s="42" t="str">
        <f t="shared" ref="E483" si="9900">IF(COUNTBLANK(E484:E485) &lt;&gt; 2, "x","")</f>
        <v/>
      </c>
      <c r="F483" s="42" t="str">
        <f t="shared" ref="F483" si="9901">IF(COUNTBLANK(F484:F485) &lt;&gt; 2, "x","")</f>
        <v/>
      </c>
      <c r="G483" s="42" t="str">
        <f t="shared" ref="G483" si="9902">IF(COUNTBLANK(G484:G485) &lt;&gt; 2, "x","")</f>
        <v/>
      </c>
      <c r="H483" s="42" t="str">
        <f t="shared" ref="H483" si="9903">IF(COUNTBLANK(H484:H485) &lt;&gt; 2, "x","")</f>
        <v/>
      </c>
      <c r="I483" s="42" t="str">
        <f t="shared" ref="I483" si="9904">IF(COUNTBLANK(I484:I485) &lt;&gt; 2, "x","")</f>
        <v/>
      </c>
      <c r="J483" s="42" t="str">
        <f t="shared" ref="J483" si="9905">IF(COUNTBLANK(J484:J485) &lt;&gt; 2, "x","")</f>
        <v/>
      </c>
      <c r="K483" s="42" t="str">
        <f t="shared" ref="K483" si="9906">IF(COUNTBLANK(K484:K485) &lt;&gt; 2, "x","")</f>
        <v/>
      </c>
      <c r="L483" s="42" t="str">
        <f t="shared" ref="L483" si="9907">IF(COUNTBLANK(L484:L485) &lt;&gt; 2, "x","")</f>
        <v/>
      </c>
      <c r="M483" s="42" t="str">
        <f t="shared" ref="M483" si="9908">IF(COUNTBLANK(M484:M485) &lt;&gt; 2, "x","")</f>
        <v/>
      </c>
      <c r="N483" s="42" t="str">
        <f t="shared" ref="N483" si="9909">IF(COUNTBLANK(N484:N485) &lt;&gt; 2, "x","")</f>
        <v/>
      </c>
      <c r="O483" s="42" t="str">
        <f t="shared" ref="O483" si="9910">IF(COUNTBLANK(O484:O485) &lt;&gt; 2, "x","")</f>
        <v/>
      </c>
      <c r="P483" s="42" t="str">
        <f t="shared" ref="P483" si="9911">IF(COUNTBLANK(P484:P485) &lt;&gt; 2, "x","")</f>
        <v/>
      </c>
      <c r="Q483" s="42" t="str">
        <f t="shared" ref="Q483" si="9912">IF(COUNTBLANK(Q484:Q485) &lt;&gt; 2, "x","")</f>
        <v/>
      </c>
      <c r="R483" s="42" t="str">
        <f t="shared" ref="R483" si="9913">IF(COUNTBLANK(R484:R485) &lt;&gt; 2, "x","")</f>
        <v/>
      </c>
      <c r="S483" s="42" t="str">
        <f t="shared" ref="S483" si="9914">IF(COUNTBLANK(S484:S485) &lt;&gt; 2, "x","")</f>
        <v/>
      </c>
      <c r="T483" s="42" t="str">
        <f t="shared" ref="T483" si="9915">IF(COUNTBLANK(T484:T485) &lt;&gt; 2, "x","")</f>
        <v/>
      </c>
      <c r="U483" s="42" t="str">
        <f t="shared" ref="U483" si="9916">IF(COUNTBLANK(U484:U485) &lt;&gt; 2, "x","")</f>
        <v/>
      </c>
      <c r="V483" s="42" t="str">
        <f t="shared" ref="V483" si="9917">IF(COUNTBLANK(V484:V485) &lt;&gt; 2, "x","")</f>
        <v/>
      </c>
      <c r="W483" s="42" t="str">
        <f t="shared" ref="W483" si="9918">IF(COUNTBLANK(W484:W485) &lt;&gt; 2, "x","")</f>
        <v/>
      </c>
      <c r="X483" s="42" t="str">
        <f t="shared" ref="X483" si="9919">IF(COUNTBLANK(X484:X485) &lt;&gt; 2, "x","")</f>
        <v/>
      </c>
      <c r="Y483" s="42" t="str">
        <f t="shared" ref="Y483" si="9920">IF(COUNTBLANK(Y484:Y485) &lt;&gt; 2, "x","")</f>
        <v/>
      </c>
      <c r="Z483" s="42" t="str">
        <f t="shared" ref="Z483" si="9921">IF(COUNTBLANK(Z484:Z485) &lt;&gt; 2, "x","")</f>
        <v/>
      </c>
      <c r="AA483" s="42" t="str">
        <f t="shared" ref="AA483" si="9922">IF(COUNTBLANK(AA484:AA485) &lt;&gt; 2, "x","")</f>
        <v/>
      </c>
      <c r="AB483" s="42" t="str">
        <f t="shared" ref="AB483" si="9923">IF(COUNTBLANK(AB484:AB485) &lt;&gt; 2, "x","")</f>
        <v/>
      </c>
      <c r="AC483" s="42" t="str">
        <f t="shared" ref="AC483" si="9924">IF(COUNTBLANK(AC484:AC485) &lt;&gt; 2, "x","")</f>
        <v/>
      </c>
      <c r="AD483" s="42" t="str">
        <f t="shared" ref="AD483" si="9925">IF(COUNTBLANK(AD484:AD485) &lt;&gt; 2, "x","")</f>
        <v/>
      </c>
      <c r="AE483" s="42" t="str">
        <f t="shared" ref="AE483" si="9926">IF(COUNTBLANK(AE484:AE485) &lt;&gt; 2, "x","")</f>
        <v/>
      </c>
      <c r="AF483" s="42" t="str">
        <f t="shared" ref="AF483" si="9927">IF(COUNTBLANK(AF484:AF485) &lt;&gt; 2, "x","")</f>
        <v/>
      </c>
      <c r="AG483" s="42" t="str">
        <f t="shared" ref="AG483" si="9928">IF(COUNTBLANK(AG484:AG485) &lt;&gt; 2, "x","")</f>
        <v/>
      </c>
      <c r="AH483" s="42" t="str">
        <f t="shared" ref="AH483" si="9929">IF(COUNTBLANK(AH484:AH485) &lt;&gt; 2, "x","")</f>
        <v/>
      </c>
      <c r="AI483" s="42" t="str">
        <f t="shared" ref="AI483" si="9930">IF(COUNTBLANK(AI484:AI485) &lt;&gt; 2, "x","")</f>
        <v/>
      </c>
      <c r="AJ483" s="42" t="str">
        <f t="shared" ref="AJ483" si="9931">IF(COUNTBLANK(AJ484:AJ485) &lt;&gt; 2, "x","")</f>
        <v/>
      </c>
      <c r="AK483" s="42" t="str">
        <f t="shared" ref="AK483" si="9932">IF(COUNTBLANK(AK484:AK485) &lt;&gt; 2, "x","")</f>
        <v/>
      </c>
      <c r="AL483" s="42" t="str">
        <f t="shared" ref="AL483" si="9933">IF(COUNTBLANK(AL484:AL485) &lt;&gt; 2, "x","")</f>
        <v/>
      </c>
      <c r="AM483" s="42" t="str">
        <f t="shared" ref="AM483" si="9934">IF(COUNTBLANK(AM484:AM485) &lt;&gt; 2, "x","")</f>
        <v/>
      </c>
      <c r="AN483" s="42" t="str">
        <f t="shared" ref="AN483" si="9935">IF(COUNTBLANK(AN484:AN485) &lt;&gt; 2, "x","")</f>
        <v/>
      </c>
      <c r="AO483" s="42" t="str">
        <f t="shared" ref="AO483" si="9936">IF(COUNTBLANK(AO484:AO485) &lt;&gt; 2, "x","")</f>
        <v/>
      </c>
      <c r="AP483" s="42" t="str">
        <f t="shared" ref="AP483" si="9937">IF(COUNTBLANK(AP484:AP485) &lt;&gt; 2, "x","")</f>
        <v/>
      </c>
      <c r="AQ483" s="42" t="str">
        <f t="shared" ref="AQ483" si="9938">IF(COUNTBLANK(AQ484:AQ485) &lt;&gt; 2, "x","")</f>
        <v/>
      </c>
      <c r="AR483" s="42" t="str">
        <f t="shared" ref="AR483" si="9939">IF(COUNTBLANK(AR484:AR485) &lt;&gt; 2, "x","")</f>
        <v/>
      </c>
      <c r="AS483" s="42" t="str">
        <f t="shared" ref="AS483" si="9940">IF(COUNTBLANK(AS484:AS485) &lt;&gt; 2, "x","")</f>
        <v/>
      </c>
      <c r="AT483" s="42" t="str">
        <f t="shared" ref="AT483" si="9941">IF(COUNTBLANK(AT484:AT485) &lt;&gt; 2, "x","")</f>
        <v/>
      </c>
      <c r="AU483" s="42" t="str">
        <f t="shared" ref="AU483" si="9942">IF(COUNTBLANK(AU484:AU485) &lt;&gt; 2, "x","")</f>
        <v/>
      </c>
      <c r="AV483" s="42" t="str">
        <f t="shared" ref="AV483" si="9943">IF(COUNTBLANK(AV484:AV485) &lt;&gt; 2, "x","")</f>
        <v/>
      </c>
      <c r="AW483" s="42" t="str">
        <f t="shared" ref="AW483" si="9944">IF(COUNTBLANK(AW484:AW485) &lt;&gt; 2, "x","")</f>
        <v/>
      </c>
      <c r="AX483" s="42" t="str">
        <f t="shared" ref="AX483" si="9945">IF(COUNTBLANK(AX484:AX485) &lt;&gt; 2, "x","")</f>
        <v/>
      </c>
      <c r="AY483" s="42" t="str">
        <f t="shared" ref="AY483" si="9946">IF(COUNTBLANK(AY484:AY485) &lt;&gt; 2, "x","")</f>
        <v/>
      </c>
      <c r="AZ483" s="42" t="str">
        <f t="shared" ref="AZ483" si="9947">IF(COUNTBLANK(AZ484:AZ485) &lt;&gt; 2, "x","")</f>
        <v/>
      </c>
      <c r="BA483" s="42" t="str">
        <f t="shared" ref="BA483" si="9948">IF(COUNTBLANK(BA484:BA485) &lt;&gt; 2, "x","")</f>
        <v/>
      </c>
      <c r="BB483" s="42" t="str">
        <f t="shared" ref="BB483" si="9949">IF(COUNTBLANK(BB484:BB485) &lt;&gt; 2, "x","")</f>
        <v/>
      </c>
      <c r="BC483" s="42" t="str">
        <f t="shared" ref="BC483" si="9950">IF(COUNTBLANK(BC484:BC485) &lt;&gt; 2, "x","")</f>
        <v/>
      </c>
      <c r="BD483" s="42" t="str">
        <f t="shared" ref="BD483" si="9951">IF(COUNTBLANK(BD484:BD485) &lt;&gt; 2, "x","")</f>
        <v/>
      </c>
      <c r="BE483" s="42" t="str">
        <f t="shared" ref="BE483" si="9952">IF(COUNTBLANK(BE484:BE485) &lt;&gt; 2, "x","")</f>
        <v/>
      </c>
      <c r="BF483" s="42" t="str">
        <f t="shared" ref="BF483" si="9953">IF(COUNTBLANK(BF484:BF485) &lt;&gt; 2, "x","")</f>
        <v/>
      </c>
      <c r="BG483" s="42" t="str">
        <f t="shared" ref="BG483" si="9954">IF(COUNTBLANK(BG484:BG485) &lt;&gt; 2, "x","")</f>
        <v/>
      </c>
      <c r="BH483" s="42" t="str">
        <f t="shared" ref="BH483" si="9955">IF(COUNTBLANK(BH484:BH485) &lt;&gt; 2, "x","")</f>
        <v/>
      </c>
      <c r="BI483" s="42" t="str">
        <f t="shared" ref="BI483" si="9956">IF(COUNTBLANK(BI484:BI485) &lt;&gt; 2, "x","")</f>
        <v/>
      </c>
      <c r="BJ483" s="42" t="str">
        <f t="shared" ref="BJ483" si="9957">IF(COUNTBLANK(BJ484:BJ485) &lt;&gt; 2, "x","")</f>
        <v/>
      </c>
      <c r="BK483" s="42" t="str">
        <f t="shared" ref="BK483" si="9958">IF(COUNTBLANK(BK484:BK485) &lt;&gt; 2, "x","")</f>
        <v/>
      </c>
      <c r="BL483" s="42" t="str">
        <f t="shared" ref="BL483" si="9959">IF(COUNTBLANK(BL484:BL485) &lt;&gt; 2, "x","")</f>
        <v/>
      </c>
    </row>
    <row r="484" spans="1:69" x14ac:dyDescent="0.25">
      <c r="A484" s="66"/>
      <c r="B484" s="41" t="s">
        <v>26</v>
      </c>
      <c r="C484" s="49"/>
      <c r="D484" s="49"/>
      <c r="E484" s="50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  <c r="BD484" s="49"/>
      <c r="BE484" s="49"/>
      <c r="BF484" s="49"/>
      <c r="BG484" s="49"/>
      <c r="BH484" s="49"/>
      <c r="BI484" s="49"/>
      <c r="BJ484" s="49"/>
      <c r="BK484" s="49"/>
      <c r="BL484" s="49"/>
      <c r="BN484">
        <f>COUNTIF($C484:$BL484,$BN$8)</f>
        <v>0</v>
      </c>
      <c r="BO484">
        <f>COUNTIF($C484:$BL484,$BO$8)</f>
        <v>0</v>
      </c>
      <c r="BP484">
        <f>COUNTIF($C484:$BL484,$BP$8)</f>
        <v>0</v>
      </c>
      <c r="BQ484">
        <f>COUNTIF($C484:$BL484,$BQ$8)</f>
        <v>0</v>
      </c>
    </row>
    <row r="485" spans="1:69" x14ac:dyDescent="0.25">
      <c r="A485" s="66"/>
      <c r="B485" s="41" t="s">
        <v>27</v>
      </c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/>
      <c r="BH485" s="49"/>
      <c r="BI485" s="49"/>
      <c r="BJ485" s="49"/>
      <c r="BK485" s="49"/>
      <c r="BL485" s="49"/>
      <c r="BN485">
        <f>COUNTIF($C485:$BL485,$BN$8)</f>
        <v>0</v>
      </c>
      <c r="BO485">
        <f>COUNTIF($C485:$BL485,$BO$8)</f>
        <v>0</v>
      </c>
      <c r="BP485">
        <f>COUNTIF($C485:$BL485,$BP$8)</f>
        <v>0</v>
      </c>
      <c r="BQ485">
        <f>COUNTIF($C485:$BL485,$BQ$8)</f>
        <v>0</v>
      </c>
    </row>
    <row r="486" spans="1:69" x14ac:dyDescent="0.25">
      <c r="A486" s="66">
        <f t="shared" ref="A486" si="9960">A483+1</f>
        <v>160</v>
      </c>
      <c r="B486" s="41"/>
      <c r="C486" s="42" t="str">
        <f t="shared" ref="C486" si="9961">IF(COUNTBLANK(C487:C488) &lt;&gt; 2, "x","")</f>
        <v/>
      </c>
      <c r="D486" s="42" t="str">
        <f t="shared" ref="D486" si="9962">IF(COUNTBLANK(D487:D488) &lt;&gt; 2, "x","")</f>
        <v/>
      </c>
      <c r="E486" s="42" t="str">
        <f t="shared" ref="E486" si="9963">IF(COUNTBLANK(E487:E488) &lt;&gt; 2, "x","")</f>
        <v/>
      </c>
      <c r="F486" s="42" t="str">
        <f t="shared" ref="F486" si="9964">IF(COUNTBLANK(F487:F488) &lt;&gt; 2, "x","")</f>
        <v/>
      </c>
      <c r="G486" s="42" t="str">
        <f t="shared" ref="G486" si="9965">IF(COUNTBLANK(G487:G488) &lt;&gt; 2, "x","")</f>
        <v/>
      </c>
      <c r="H486" s="42" t="str">
        <f t="shared" ref="H486" si="9966">IF(COUNTBLANK(H487:H488) &lt;&gt; 2, "x","")</f>
        <v/>
      </c>
      <c r="I486" s="42" t="str">
        <f t="shared" ref="I486" si="9967">IF(COUNTBLANK(I487:I488) &lt;&gt; 2, "x","")</f>
        <v/>
      </c>
      <c r="J486" s="42" t="str">
        <f t="shared" ref="J486" si="9968">IF(COUNTBLANK(J487:J488) &lt;&gt; 2, "x","")</f>
        <v/>
      </c>
      <c r="K486" s="42" t="str">
        <f t="shared" ref="K486" si="9969">IF(COUNTBLANK(K487:K488) &lt;&gt; 2, "x","")</f>
        <v/>
      </c>
      <c r="L486" s="42" t="str">
        <f t="shared" ref="L486" si="9970">IF(COUNTBLANK(L487:L488) &lt;&gt; 2, "x","")</f>
        <v/>
      </c>
      <c r="M486" s="42" t="str">
        <f t="shared" ref="M486" si="9971">IF(COUNTBLANK(M487:M488) &lt;&gt; 2, "x","")</f>
        <v/>
      </c>
      <c r="N486" s="42" t="str">
        <f t="shared" ref="N486" si="9972">IF(COUNTBLANK(N487:N488) &lt;&gt; 2, "x","")</f>
        <v/>
      </c>
      <c r="O486" s="42" t="str">
        <f t="shared" ref="O486" si="9973">IF(COUNTBLANK(O487:O488) &lt;&gt; 2, "x","")</f>
        <v/>
      </c>
      <c r="P486" s="42" t="str">
        <f t="shared" ref="P486" si="9974">IF(COUNTBLANK(P487:P488) &lt;&gt; 2, "x","")</f>
        <v/>
      </c>
      <c r="Q486" s="42" t="str">
        <f t="shared" ref="Q486" si="9975">IF(COUNTBLANK(Q487:Q488) &lt;&gt; 2, "x","")</f>
        <v/>
      </c>
      <c r="R486" s="42" t="str">
        <f t="shared" ref="R486" si="9976">IF(COUNTBLANK(R487:R488) &lt;&gt; 2, "x","")</f>
        <v/>
      </c>
      <c r="S486" s="42" t="str">
        <f t="shared" ref="S486" si="9977">IF(COUNTBLANK(S487:S488) &lt;&gt; 2, "x","")</f>
        <v/>
      </c>
      <c r="T486" s="42" t="str">
        <f t="shared" ref="T486" si="9978">IF(COUNTBLANK(T487:T488) &lt;&gt; 2, "x","")</f>
        <v/>
      </c>
      <c r="U486" s="42" t="str">
        <f t="shared" ref="U486" si="9979">IF(COUNTBLANK(U487:U488) &lt;&gt; 2, "x","")</f>
        <v/>
      </c>
      <c r="V486" s="42" t="str">
        <f t="shared" ref="V486" si="9980">IF(COUNTBLANK(V487:V488) &lt;&gt; 2, "x","")</f>
        <v/>
      </c>
      <c r="W486" s="42" t="str">
        <f t="shared" ref="W486" si="9981">IF(COUNTBLANK(W487:W488) &lt;&gt; 2, "x","")</f>
        <v/>
      </c>
      <c r="X486" s="42" t="str">
        <f t="shared" ref="X486" si="9982">IF(COUNTBLANK(X487:X488) &lt;&gt; 2, "x","")</f>
        <v/>
      </c>
      <c r="Y486" s="42" t="str">
        <f t="shared" ref="Y486" si="9983">IF(COUNTBLANK(Y487:Y488) &lt;&gt; 2, "x","")</f>
        <v/>
      </c>
      <c r="Z486" s="42" t="str">
        <f t="shared" ref="Z486" si="9984">IF(COUNTBLANK(Z487:Z488) &lt;&gt; 2, "x","")</f>
        <v/>
      </c>
      <c r="AA486" s="42" t="str">
        <f t="shared" ref="AA486" si="9985">IF(COUNTBLANK(AA487:AA488) &lt;&gt; 2, "x","")</f>
        <v/>
      </c>
      <c r="AB486" s="42" t="str">
        <f t="shared" ref="AB486" si="9986">IF(COUNTBLANK(AB487:AB488) &lt;&gt; 2, "x","")</f>
        <v/>
      </c>
      <c r="AC486" s="42" t="str">
        <f t="shared" ref="AC486" si="9987">IF(COUNTBLANK(AC487:AC488) &lt;&gt; 2, "x","")</f>
        <v/>
      </c>
      <c r="AD486" s="42" t="str">
        <f t="shared" ref="AD486" si="9988">IF(COUNTBLANK(AD487:AD488) &lt;&gt; 2, "x","")</f>
        <v/>
      </c>
      <c r="AE486" s="42" t="str">
        <f t="shared" ref="AE486" si="9989">IF(COUNTBLANK(AE487:AE488) &lt;&gt; 2, "x","")</f>
        <v/>
      </c>
      <c r="AF486" s="42" t="str">
        <f t="shared" ref="AF486" si="9990">IF(COUNTBLANK(AF487:AF488) &lt;&gt; 2, "x","")</f>
        <v/>
      </c>
      <c r="AG486" s="42" t="str">
        <f t="shared" ref="AG486" si="9991">IF(COUNTBLANK(AG487:AG488) &lt;&gt; 2, "x","")</f>
        <v/>
      </c>
      <c r="AH486" s="42" t="str">
        <f t="shared" ref="AH486" si="9992">IF(COUNTBLANK(AH487:AH488) &lt;&gt; 2, "x","")</f>
        <v/>
      </c>
      <c r="AI486" s="42" t="str">
        <f t="shared" ref="AI486" si="9993">IF(COUNTBLANK(AI487:AI488) &lt;&gt; 2, "x","")</f>
        <v/>
      </c>
      <c r="AJ486" s="42" t="str">
        <f t="shared" ref="AJ486" si="9994">IF(COUNTBLANK(AJ487:AJ488) &lt;&gt; 2, "x","")</f>
        <v/>
      </c>
      <c r="AK486" s="42" t="str">
        <f t="shared" ref="AK486" si="9995">IF(COUNTBLANK(AK487:AK488) &lt;&gt; 2, "x","")</f>
        <v/>
      </c>
      <c r="AL486" s="42" t="str">
        <f t="shared" ref="AL486" si="9996">IF(COUNTBLANK(AL487:AL488) &lt;&gt; 2, "x","")</f>
        <v/>
      </c>
      <c r="AM486" s="42" t="str">
        <f t="shared" ref="AM486" si="9997">IF(COUNTBLANK(AM487:AM488) &lt;&gt; 2, "x","")</f>
        <v/>
      </c>
      <c r="AN486" s="42" t="str">
        <f t="shared" ref="AN486" si="9998">IF(COUNTBLANK(AN487:AN488) &lt;&gt; 2, "x","")</f>
        <v/>
      </c>
      <c r="AO486" s="42" t="str">
        <f t="shared" ref="AO486" si="9999">IF(COUNTBLANK(AO487:AO488) &lt;&gt; 2, "x","")</f>
        <v/>
      </c>
      <c r="AP486" s="42" t="str">
        <f t="shared" ref="AP486" si="10000">IF(COUNTBLANK(AP487:AP488) &lt;&gt; 2, "x","")</f>
        <v/>
      </c>
      <c r="AQ486" s="42" t="str">
        <f t="shared" ref="AQ486" si="10001">IF(COUNTBLANK(AQ487:AQ488) &lt;&gt; 2, "x","")</f>
        <v/>
      </c>
      <c r="AR486" s="42" t="str">
        <f t="shared" ref="AR486" si="10002">IF(COUNTBLANK(AR487:AR488) &lt;&gt; 2, "x","")</f>
        <v/>
      </c>
      <c r="AS486" s="42" t="str">
        <f t="shared" ref="AS486" si="10003">IF(COUNTBLANK(AS487:AS488) &lt;&gt; 2, "x","")</f>
        <v/>
      </c>
      <c r="AT486" s="42" t="str">
        <f t="shared" ref="AT486" si="10004">IF(COUNTBLANK(AT487:AT488) &lt;&gt; 2, "x","")</f>
        <v/>
      </c>
      <c r="AU486" s="42" t="str">
        <f t="shared" ref="AU486" si="10005">IF(COUNTBLANK(AU487:AU488) &lt;&gt; 2, "x","")</f>
        <v/>
      </c>
      <c r="AV486" s="42" t="str">
        <f t="shared" ref="AV486" si="10006">IF(COUNTBLANK(AV487:AV488) &lt;&gt; 2, "x","")</f>
        <v/>
      </c>
      <c r="AW486" s="42" t="str">
        <f t="shared" ref="AW486" si="10007">IF(COUNTBLANK(AW487:AW488) &lt;&gt; 2, "x","")</f>
        <v/>
      </c>
      <c r="AX486" s="42" t="str">
        <f t="shared" ref="AX486" si="10008">IF(COUNTBLANK(AX487:AX488) &lt;&gt; 2, "x","")</f>
        <v/>
      </c>
      <c r="AY486" s="42" t="str">
        <f t="shared" ref="AY486" si="10009">IF(COUNTBLANK(AY487:AY488) &lt;&gt; 2, "x","")</f>
        <v/>
      </c>
      <c r="AZ486" s="42" t="str">
        <f t="shared" ref="AZ486" si="10010">IF(COUNTBLANK(AZ487:AZ488) &lt;&gt; 2, "x","")</f>
        <v/>
      </c>
      <c r="BA486" s="42" t="str">
        <f t="shared" ref="BA486" si="10011">IF(COUNTBLANK(BA487:BA488) &lt;&gt; 2, "x","")</f>
        <v/>
      </c>
      <c r="BB486" s="42" t="str">
        <f t="shared" ref="BB486" si="10012">IF(COUNTBLANK(BB487:BB488) &lt;&gt; 2, "x","")</f>
        <v/>
      </c>
      <c r="BC486" s="42" t="str">
        <f t="shared" ref="BC486" si="10013">IF(COUNTBLANK(BC487:BC488) &lt;&gt; 2, "x","")</f>
        <v/>
      </c>
      <c r="BD486" s="42" t="str">
        <f t="shared" ref="BD486" si="10014">IF(COUNTBLANK(BD487:BD488) &lt;&gt; 2, "x","")</f>
        <v/>
      </c>
      <c r="BE486" s="42" t="str">
        <f t="shared" ref="BE486" si="10015">IF(COUNTBLANK(BE487:BE488) &lt;&gt; 2, "x","")</f>
        <v/>
      </c>
      <c r="BF486" s="42" t="str">
        <f t="shared" ref="BF486" si="10016">IF(COUNTBLANK(BF487:BF488) &lt;&gt; 2, "x","")</f>
        <v/>
      </c>
      <c r="BG486" s="42" t="str">
        <f t="shared" ref="BG486" si="10017">IF(COUNTBLANK(BG487:BG488) &lt;&gt; 2, "x","")</f>
        <v/>
      </c>
      <c r="BH486" s="42" t="str">
        <f t="shared" ref="BH486" si="10018">IF(COUNTBLANK(BH487:BH488) &lt;&gt; 2, "x","")</f>
        <v/>
      </c>
      <c r="BI486" s="42" t="str">
        <f t="shared" ref="BI486" si="10019">IF(COUNTBLANK(BI487:BI488) &lt;&gt; 2, "x","")</f>
        <v/>
      </c>
      <c r="BJ486" s="42" t="str">
        <f t="shared" ref="BJ486" si="10020">IF(COUNTBLANK(BJ487:BJ488) &lt;&gt; 2, "x","")</f>
        <v/>
      </c>
      <c r="BK486" s="42" t="str">
        <f t="shared" ref="BK486" si="10021">IF(COUNTBLANK(BK487:BK488) &lt;&gt; 2, "x","")</f>
        <v/>
      </c>
      <c r="BL486" s="42" t="str">
        <f t="shared" ref="BL486" si="10022">IF(COUNTBLANK(BL487:BL488) &lt;&gt; 2, "x","")</f>
        <v/>
      </c>
    </row>
    <row r="487" spans="1:69" x14ac:dyDescent="0.25">
      <c r="A487" s="66"/>
      <c r="B487" s="41" t="s">
        <v>26</v>
      </c>
      <c r="C487" s="49"/>
      <c r="D487" s="49"/>
      <c r="E487" s="50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  <c r="BE487" s="49"/>
      <c r="BF487" s="49"/>
      <c r="BG487" s="49"/>
      <c r="BH487" s="49"/>
      <c r="BI487" s="49"/>
      <c r="BJ487" s="49"/>
      <c r="BK487" s="49"/>
      <c r="BL487" s="49"/>
      <c r="BN487">
        <f>COUNTIF($C487:$BL487,$BN$8)</f>
        <v>0</v>
      </c>
      <c r="BO487">
        <f>COUNTIF($C487:$BL487,$BO$8)</f>
        <v>0</v>
      </c>
      <c r="BP487">
        <f>COUNTIF($C487:$BL487,$BP$8)</f>
        <v>0</v>
      </c>
      <c r="BQ487">
        <f>COUNTIF($C487:$BL487,$BQ$8)</f>
        <v>0</v>
      </c>
    </row>
    <row r="488" spans="1:69" x14ac:dyDescent="0.25">
      <c r="A488" s="66"/>
      <c r="B488" s="41" t="s">
        <v>27</v>
      </c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  <c r="BE488" s="49"/>
      <c r="BF488" s="49"/>
      <c r="BG488" s="49"/>
      <c r="BH488" s="49"/>
      <c r="BI488" s="49"/>
      <c r="BJ488" s="49"/>
      <c r="BK488" s="49"/>
      <c r="BL488" s="49"/>
      <c r="BN488">
        <f>COUNTIF($C488:$BL488,$BN$8)</f>
        <v>0</v>
      </c>
      <c r="BO488">
        <f>COUNTIF($C488:$BL488,$BO$8)</f>
        <v>0</v>
      </c>
      <c r="BP488">
        <f>COUNTIF($C488:$BL488,$BP$8)</f>
        <v>0</v>
      </c>
      <c r="BQ488">
        <f>COUNTIF($C488:$BL488,$BQ$8)</f>
        <v>0</v>
      </c>
    </row>
    <row r="489" spans="1:69" x14ac:dyDescent="0.25">
      <c r="A489" s="66">
        <f t="shared" ref="A489" si="10023">A486+1</f>
        <v>161</v>
      </c>
      <c r="B489" s="41"/>
      <c r="C489" s="42" t="str">
        <f t="shared" ref="C489" si="10024">IF(COUNTBLANK(C490:C491) &lt;&gt; 2, "x","")</f>
        <v/>
      </c>
      <c r="D489" s="42" t="str">
        <f t="shared" ref="D489" si="10025">IF(COUNTBLANK(D490:D491) &lt;&gt; 2, "x","")</f>
        <v/>
      </c>
      <c r="E489" s="42" t="str">
        <f t="shared" ref="E489" si="10026">IF(COUNTBLANK(E490:E491) &lt;&gt; 2, "x","")</f>
        <v/>
      </c>
      <c r="F489" s="42" t="str">
        <f t="shared" ref="F489" si="10027">IF(COUNTBLANK(F490:F491) &lt;&gt; 2, "x","")</f>
        <v/>
      </c>
      <c r="G489" s="42" t="str">
        <f t="shared" ref="G489" si="10028">IF(COUNTBLANK(G490:G491) &lt;&gt; 2, "x","")</f>
        <v/>
      </c>
      <c r="H489" s="42" t="str">
        <f t="shared" ref="H489" si="10029">IF(COUNTBLANK(H490:H491) &lt;&gt; 2, "x","")</f>
        <v/>
      </c>
      <c r="I489" s="42" t="str">
        <f t="shared" ref="I489" si="10030">IF(COUNTBLANK(I490:I491) &lt;&gt; 2, "x","")</f>
        <v/>
      </c>
      <c r="J489" s="42" t="str">
        <f t="shared" ref="J489" si="10031">IF(COUNTBLANK(J490:J491) &lt;&gt; 2, "x","")</f>
        <v/>
      </c>
      <c r="K489" s="42" t="str">
        <f t="shared" ref="K489" si="10032">IF(COUNTBLANK(K490:K491) &lt;&gt; 2, "x","")</f>
        <v/>
      </c>
      <c r="L489" s="42" t="str">
        <f t="shared" ref="L489" si="10033">IF(COUNTBLANK(L490:L491) &lt;&gt; 2, "x","")</f>
        <v/>
      </c>
      <c r="M489" s="42" t="str">
        <f t="shared" ref="M489" si="10034">IF(COUNTBLANK(M490:M491) &lt;&gt; 2, "x","")</f>
        <v/>
      </c>
      <c r="N489" s="42" t="str">
        <f t="shared" ref="N489" si="10035">IF(COUNTBLANK(N490:N491) &lt;&gt; 2, "x","")</f>
        <v/>
      </c>
      <c r="O489" s="42" t="str">
        <f t="shared" ref="O489" si="10036">IF(COUNTBLANK(O490:O491) &lt;&gt; 2, "x","")</f>
        <v/>
      </c>
      <c r="P489" s="42" t="str">
        <f t="shared" ref="P489" si="10037">IF(COUNTBLANK(P490:P491) &lt;&gt; 2, "x","")</f>
        <v/>
      </c>
      <c r="Q489" s="42" t="str">
        <f t="shared" ref="Q489" si="10038">IF(COUNTBLANK(Q490:Q491) &lt;&gt; 2, "x","")</f>
        <v/>
      </c>
      <c r="R489" s="42" t="str">
        <f t="shared" ref="R489" si="10039">IF(COUNTBLANK(R490:R491) &lt;&gt; 2, "x","")</f>
        <v/>
      </c>
      <c r="S489" s="42" t="str">
        <f t="shared" ref="S489" si="10040">IF(COUNTBLANK(S490:S491) &lt;&gt; 2, "x","")</f>
        <v/>
      </c>
      <c r="T489" s="42" t="str">
        <f t="shared" ref="T489" si="10041">IF(COUNTBLANK(T490:T491) &lt;&gt; 2, "x","")</f>
        <v/>
      </c>
      <c r="U489" s="42" t="str">
        <f t="shared" ref="U489" si="10042">IF(COUNTBLANK(U490:U491) &lt;&gt; 2, "x","")</f>
        <v/>
      </c>
      <c r="V489" s="42" t="str">
        <f t="shared" ref="V489" si="10043">IF(COUNTBLANK(V490:V491) &lt;&gt; 2, "x","")</f>
        <v/>
      </c>
      <c r="W489" s="42" t="str">
        <f t="shared" ref="W489" si="10044">IF(COUNTBLANK(W490:W491) &lt;&gt; 2, "x","")</f>
        <v/>
      </c>
      <c r="X489" s="42" t="str">
        <f t="shared" ref="X489" si="10045">IF(COUNTBLANK(X490:X491) &lt;&gt; 2, "x","")</f>
        <v/>
      </c>
      <c r="Y489" s="42" t="str">
        <f t="shared" ref="Y489" si="10046">IF(COUNTBLANK(Y490:Y491) &lt;&gt; 2, "x","")</f>
        <v/>
      </c>
      <c r="Z489" s="42" t="str">
        <f t="shared" ref="Z489" si="10047">IF(COUNTBLANK(Z490:Z491) &lt;&gt; 2, "x","")</f>
        <v/>
      </c>
      <c r="AA489" s="42" t="str">
        <f t="shared" ref="AA489" si="10048">IF(COUNTBLANK(AA490:AA491) &lt;&gt; 2, "x","")</f>
        <v/>
      </c>
      <c r="AB489" s="42" t="str">
        <f t="shared" ref="AB489" si="10049">IF(COUNTBLANK(AB490:AB491) &lt;&gt; 2, "x","")</f>
        <v/>
      </c>
      <c r="AC489" s="42" t="str">
        <f t="shared" ref="AC489" si="10050">IF(COUNTBLANK(AC490:AC491) &lt;&gt; 2, "x","")</f>
        <v/>
      </c>
      <c r="AD489" s="42" t="str">
        <f t="shared" ref="AD489" si="10051">IF(COUNTBLANK(AD490:AD491) &lt;&gt; 2, "x","")</f>
        <v/>
      </c>
      <c r="AE489" s="42" t="str">
        <f t="shared" ref="AE489" si="10052">IF(COUNTBLANK(AE490:AE491) &lt;&gt; 2, "x","")</f>
        <v/>
      </c>
      <c r="AF489" s="42" t="str">
        <f t="shared" ref="AF489" si="10053">IF(COUNTBLANK(AF490:AF491) &lt;&gt; 2, "x","")</f>
        <v/>
      </c>
      <c r="AG489" s="42" t="str">
        <f t="shared" ref="AG489" si="10054">IF(COUNTBLANK(AG490:AG491) &lt;&gt; 2, "x","")</f>
        <v/>
      </c>
      <c r="AH489" s="42" t="str">
        <f t="shared" ref="AH489" si="10055">IF(COUNTBLANK(AH490:AH491) &lt;&gt; 2, "x","")</f>
        <v/>
      </c>
      <c r="AI489" s="42" t="str">
        <f t="shared" ref="AI489" si="10056">IF(COUNTBLANK(AI490:AI491) &lt;&gt; 2, "x","")</f>
        <v/>
      </c>
      <c r="AJ489" s="42" t="str">
        <f t="shared" ref="AJ489" si="10057">IF(COUNTBLANK(AJ490:AJ491) &lt;&gt; 2, "x","")</f>
        <v/>
      </c>
      <c r="AK489" s="42" t="str">
        <f t="shared" ref="AK489" si="10058">IF(COUNTBLANK(AK490:AK491) &lt;&gt; 2, "x","")</f>
        <v/>
      </c>
      <c r="AL489" s="42" t="str">
        <f t="shared" ref="AL489" si="10059">IF(COUNTBLANK(AL490:AL491) &lt;&gt; 2, "x","")</f>
        <v/>
      </c>
      <c r="AM489" s="42" t="str">
        <f t="shared" ref="AM489" si="10060">IF(COUNTBLANK(AM490:AM491) &lt;&gt; 2, "x","")</f>
        <v/>
      </c>
      <c r="AN489" s="42" t="str">
        <f t="shared" ref="AN489" si="10061">IF(COUNTBLANK(AN490:AN491) &lt;&gt; 2, "x","")</f>
        <v/>
      </c>
      <c r="AO489" s="42" t="str">
        <f t="shared" ref="AO489" si="10062">IF(COUNTBLANK(AO490:AO491) &lt;&gt; 2, "x","")</f>
        <v/>
      </c>
      <c r="AP489" s="42" t="str">
        <f t="shared" ref="AP489" si="10063">IF(COUNTBLANK(AP490:AP491) &lt;&gt; 2, "x","")</f>
        <v/>
      </c>
      <c r="AQ489" s="42" t="str">
        <f t="shared" ref="AQ489" si="10064">IF(COUNTBLANK(AQ490:AQ491) &lt;&gt; 2, "x","")</f>
        <v/>
      </c>
      <c r="AR489" s="42" t="str">
        <f t="shared" ref="AR489" si="10065">IF(COUNTBLANK(AR490:AR491) &lt;&gt; 2, "x","")</f>
        <v/>
      </c>
      <c r="AS489" s="42" t="str">
        <f t="shared" ref="AS489" si="10066">IF(COUNTBLANK(AS490:AS491) &lt;&gt; 2, "x","")</f>
        <v/>
      </c>
      <c r="AT489" s="42" t="str">
        <f t="shared" ref="AT489" si="10067">IF(COUNTBLANK(AT490:AT491) &lt;&gt; 2, "x","")</f>
        <v/>
      </c>
      <c r="AU489" s="42" t="str">
        <f t="shared" ref="AU489" si="10068">IF(COUNTBLANK(AU490:AU491) &lt;&gt; 2, "x","")</f>
        <v/>
      </c>
      <c r="AV489" s="42" t="str">
        <f t="shared" ref="AV489" si="10069">IF(COUNTBLANK(AV490:AV491) &lt;&gt; 2, "x","")</f>
        <v/>
      </c>
      <c r="AW489" s="42" t="str">
        <f t="shared" ref="AW489" si="10070">IF(COUNTBLANK(AW490:AW491) &lt;&gt; 2, "x","")</f>
        <v/>
      </c>
      <c r="AX489" s="42" t="str">
        <f t="shared" ref="AX489" si="10071">IF(COUNTBLANK(AX490:AX491) &lt;&gt; 2, "x","")</f>
        <v/>
      </c>
      <c r="AY489" s="42" t="str">
        <f t="shared" ref="AY489" si="10072">IF(COUNTBLANK(AY490:AY491) &lt;&gt; 2, "x","")</f>
        <v/>
      </c>
      <c r="AZ489" s="42" t="str">
        <f t="shared" ref="AZ489" si="10073">IF(COUNTBLANK(AZ490:AZ491) &lt;&gt; 2, "x","")</f>
        <v/>
      </c>
      <c r="BA489" s="42" t="str">
        <f t="shared" ref="BA489" si="10074">IF(COUNTBLANK(BA490:BA491) &lt;&gt; 2, "x","")</f>
        <v/>
      </c>
      <c r="BB489" s="42" t="str">
        <f t="shared" ref="BB489" si="10075">IF(COUNTBLANK(BB490:BB491) &lt;&gt; 2, "x","")</f>
        <v/>
      </c>
      <c r="BC489" s="42" t="str">
        <f t="shared" ref="BC489" si="10076">IF(COUNTBLANK(BC490:BC491) &lt;&gt; 2, "x","")</f>
        <v/>
      </c>
      <c r="BD489" s="42" t="str">
        <f t="shared" ref="BD489" si="10077">IF(COUNTBLANK(BD490:BD491) &lt;&gt; 2, "x","")</f>
        <v/>
      </c>
      <c r="BE489" s="42" t="str">
        <f t="shared" ref="BE489" si="10078">IF(COUNTBLANK(BE490:BE491) &lt;&gt; 2, "x","")</f>
        <v/>
      </c>
      <c r="BF489" s="42" t="str">
        <f t="shared" ref="BF489" si="10079">IF(COUNTBLANK(BF490:BF491) &lt;&gt; 2, "x","")</f>
        <v/>
      </c>
      <c r="BG489" s="42" t="str">
        <f t="shared" ref="BG489" si="10080">IF(COUNTBLANK(BG490:BG491) &lt;&gt; 2, "x","")</f>
        <v/>
      </c>
      <c r="BH489" s="42" t="str">
        <f t="shared" ref="BH489" si="10081">IF(COUNTBLANK(BH490:BH491) &lt;&gt; 2, "x","")</f>
        <v/>
      </c>
      <c r="BI489" s="42" t="str">
        <f t="shared" ref="BI489" si="10082">IF(COUNTBLANK(BI490:BI491) &lt;&gt; 2, "x","")</f>
        <v/>
      </c>
      <c r="BJ489" s="42" t="str">
        <f t="shared" ref="BJ489" si="10083">IF(COUNTBLANK(BJ490:BJ491) &lt;&gt; 2, "x","")</f>
        <v/>
      </c>
      <c r="BK489" s="42" t="str">
        <f t="shared" ref="BK489" si="10084">IF(COUNTBLANK(BK490:BK491) &lt;&gt; 2, "x","")</f>
        <v/>
      </c>
      <c r="BL489" s="42" t="str">
        <f t="shared" ref="BL489" si="10085">IF(COUNTBLANK(BL490:BL491) &lt;&gt; 2, "x","")</f>
        <v/>
      </c>
    </row>
    <row r="490" spans="1:69" x14ac:dyDescent="0.25">
      <c r="A490" s="66"/>
      <c r="B490" s="41" t="s">
        <v>26</v>
      </c>
      <c r="C490" s="49"/>
      <c r="D490" s="49"/>
      <c r="E490" s="50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  <c r="BD490" s="49"/>
      <c r="BE490" s="49"/>
      <c r="BF490" s="49"/>
      <c r="BG490" s="49"/>
      <c r="BH490" s="49"/>
      <c r="BI490" s="49"/>
      <c r="BJ490" s="49"/>
      <c r="BK490" s="49"/>
      <c r="BL490" s="49"/>
      <c r="BN490">
        <f>COUNTIF($C490:$BL490,$BN$8)</f>
        <v>0</v>
      </c>
      <c r="BO490">
        <f>COUNTIF($C490:$BL490,$BO$8)</f>
        <v>0</v>
      </c>
      <c r="BP490">
        <f>COUNTIF($C490:$BL490,$BP$8)</f>
        <v>0</v>
      </c>
      <c r="BQ490">
        <f>COUNTIF($C490:$BL490,$BQ$8)</f>
        <v>0</v>
      </c>
    </row>
    <row r="491" spans="1:69" x14ac:dyDescent="0.25">
      <c r="A491" s="66"/>
      <c r="B491" s="41" t="s">
        <v>27</v>
      </c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  <c r="BD491" s="49"/>
      <c r="BE491" s="49"/>
      <c r="BF491" s="49"/>
      <c r="BG491" s="49"/>
      <c r="BH491" s="49"/>
      <c r="BI491" s="49"/>
      <c r="BJ491" s="49"/>
      <c r="BK491" s="49"/>
      <c r="BL491" s="49"/>
      <c r="BN491">
        <f>COUNTIF($C491:$BL491,$BN$8)</f>
        <v>0</v>
      </c>
      <c r="BO491">
        <f>COUNTIF($C491:$BL491,$BO$8)</f>
        <v>0</v>
      </c>
      <c r="BP491">
        <f>COUNTIF($C491:$BL491,$BP$8)</f>
        <v>0</v>
      </c>
      <c r="BQ491">
        <f>COUNTIF($C491:$BL491,$BQ$8)</f>
        <v>0</v>
      </c>
    </row>
    <row r="492" spans="1:69" x14ac:dyDescent="0.25">
      <c r="A492" s="66">
        <f t="shared" ref="A492" si="10086">A489+1</f>
        <v>162</v>
      </c>
      <c r="B492" s="41"/>
      <c r="C492" s="42" t="str">
        <f t="shared" ref="C492" si="10087">IF(COUNTBLANK(C493:C494) &lt;&gt; 2, "x","")</f>
        <v/>
      </c>
      <c r="D492" s="42" t="str">
        <f t="shared" ref="D492" si="10088">IF(COUNTBLANK(D493:D494) &lt;&gt; 2, "x","")</f>
        <v/>
      </c>
      <c r="E492" s="42" t="str">
        <f t="shared" ref="E492" si="10089">IF(COUNTBLANK(E493:E494) &lt;&gt; 2, "x","")</f>
        <v/>
      </c>
      <c r="F492" s="42" t="str">
        <f t="shared" ref="F492" si="10090">IF(COUNTBLANK(F493:F494) &lt;&gt; 2, "x","")</f>
        <v/>
      </c>
      <c r="G492" s="42" t="str">
        <f t="shared" ref="G492" si="10091">IF(COUNTBLANK(G493:G494) &lt;&gt; 2, "x","")</f>
        <v/>
      </c>
      <c r="H492" s="42" t="str">
        <f t="shared" ref="H492" si="10092">IF(COUNTBLANK(H493:H494) &lt;&gt; 2, "x","")</f>
        <v/>
      </c>
      <c r="I492" s="42" t="str">
        <f t="shared" ref="I492" si="10093">IF(COUNTBLANK(I493:I494) &lt;&gt; 2, "x","")</f>
        <v/>
      </c>
      <c r="J492" s="42" t="str">
        <f t="shared" ref="J492" si="10094">IF(COUNTBLANK(J493:J494) &lt;&gt; 2, "x","")</f>
        <v/>
      </c>
      <c r="K492" s="42" t="str">
        <f t="shared" ref="K492" si="10095">IF(COUNTBLANK(K493:K494) &lt;&gt; 2, "x","")</f>
        <v/>
      </c>
      <c r="L492" s="42" t="str">
        <f t="shared" ref="L492" si="10096">IF(COUNTBLANK(L493:L494) &lt;&gt; 2, "x","")</f>
        <v/>
      </c>
      <c r="M492" s="42" t="str">
        <f t="shared" ref="M492" si="10097">IF(COUNTBLANK(M493:M494) &lt;&gt; 2, "x","")</f>
        <v/>
      </c>
      <c r="N492" s="42" t="str">
        <f t="shared" ref="N492" si="10098">IF(COUNTBLANK(N493:N494) &lt;&gt; 2, "x","")</f>
        <v/>
      </c>
      <c r="O492" s="42" t="str">
        <f t="shared" ref="O492" si="10099">IF(COUNTBLANK(O493:O494) &lt;&gt; 2, "x","")</f>
        <v/>
      </c>
      <c r="P492" s="42" t="str">
        <f t="shared" ref="P492" si="10100">IF(COUNTBLANK(P493:P494) &lt;&gt; 2, "x","")</f>
        <v/>
      </c>
      <c r="Q492" s="42" t="str">
        <f t="shared" ref="Q492" si="10101">IF(COUNTBLANK(Q493:Q494) &lt;&gt; 2, "x","")</f>
        <v/>
      </c>
      <c r="R492" s="42" t="str">
        <f t="shared" ref="R492" si="10102">IF(COUNTBLANK(R493:R494) &lt;&gt; 2, "x","")</f>
        <v/>
      </c>
      <c r="S492" s="42" t="str">
        <f t="shared" ref="S492" si="10103">IF(COUNTBLANK(S493:S494) &lt;&gt; 2, "x","")</f>
        <v/>
      </c>
      <c r="T492" s="42" t="str">
        <f t="shared" ref="T492" si="10104">IF(COUNTBLANK(T493:T494) &lt;&gt; 2, "x","")</f>
        <v/>
      </c>
      <c r="U492" s="42" t="str">
        <f t="shared" ref="U492" si="10105">IF(COUNTBLANK(U493:U494) &lt;&gt; 2, "x","")</f>
        <v/>
      </c>
      <c r="V492" s="42" t="str">
        <f t="shared" ref="V492" si="10106">IF(COUNTBLANK(V493:V494) &lt;&gt; 2, "x","")</f>
        <v/>
      </c>
      <c r="W492" s="42" t="str">
        <f t="shared" ref="W492" si="10107">IF(COUNTBLANK(W493:W494) &lt;&gt; 2, "x","")</f>
        <v/>
      </c>
      <c r="X492" s="42" t="str">
        <f t="shared" ref="X492" si="10108">IF(COUNTBLANK(X493:X494) &lt;&gt; 2, "x","")</f>
        <v/>
      </c>
      <c r="Y492" s="42" t="str">
        <f t="shared" ref="Y492" si="10109">IF(COUNTBLANK(Y493:Y494) &lt;&gt; 2, "x","")</f>
        <v/>
      </c>
      <c r="Z492" s="42" t="str">
        <f t="shared" ref="Z492" si="10110">IF(COUNTBLANK(Z493:Z494) &lt;&gt; 2, "x","")</f>
        <v/>
      </c>
      <c r="AA492" s="42" t="str">
        <f t="shared" ref="AA492" si="10111">IF(COUNTBLANK(AA493:AA494) &lt;&gt; 2, "x","")</f>
        <v/>
      </c>
      <c r="AB492" s="42" t="str">
        <f t="shared" ref="AB492" si="10112">IF(COUNTBLANK(AB493:AB494) &lt;&gt; 2, "x","")</f>
        <v/>
      </c>
      <c r="AC492" s="42" t="str">
        <f t="shared" ref="AC492" si="10113">IF(COUNTBLANK(AC493:AC494) &lt;&gt; 2, "x","")</f>
        <v/>
      </c>
      <c r="AD492" s="42" t="str">
        <f t="shared" ref="AD492" si="10114">IF(COUNTBLANK(AD493:AD494) &lt;&gt; 2, "x","")</f>
        <v/>
      </c>
      <c r="AE492" s="42" t="str">
        <f t="shared" ref="AE492" si="10115">IF(COUNTBLANK(AE493:AE494) &lt;&gt; 2, "x","")</f>
        <v/>
      </c>
      <c r="AF492" s="42" t="str">
        <f t="shared" ref="AF492" si="10116">IF(COUNTBLANK(AF493:AF494) &lt;&gt; 2, "x","")</f>
        <v/>
      </c>
      <c r="AG492" s="42" t="str">
        <f t="shared" ref="AG492" si="10117">IF(COUNTBLANK(AG493:AG494) &lt;&gt; 2, "x","")</f>
        <v/>
      </c>
      <c r="AH492" s="42" t="str">
        <f t="shared" ref="AH492" si="10118">IF(COUNTBLANK(AH493:AH494) &lt;&gt; 2, "x","")</f>
        <v/>
      </c>
      <c r="AI492" s="42" t="str">
        <f t="shared" ref="AI492" si="10119">IF(COUNTBLANK(AI493:AI494) &lt;&gt; 2, "x","")</f>
        <v/>
      </c>
      <c r="AJ492" s="42" t="str">
        <f t="shared" ref="AJ492" si="10120">IF(COUNTBLANK(AJ493:AJ494) &lt;&gt; 2, "x","")</f>
        <v/>
      </c>
      <c r="AK492" s="42" t="str">
        <f t="shared" ref="AK492" si="10121">IF(COUNTBLANK(AK493:AK494) &lt;&gt; 2, "x","")</f>
        <v/>
      </c>
      <c r="AL492" s="42" t="str">
        <f t="shared" ref="AL492" si="10122">IF(COUNTBLANK(AL493:AL494) &lt;&gt; 2, "x","")</f>
        <v/>
      </c>
      <c r="AM492" s="42" t="str">
        <f t="shared" ref="AM492" si="10123">IF(COUNTBLANK(AM493:AM494) &lt;&gt; 2, "x","")</f>
        <v/>
      </c>
      <c r="AN492" s="42" t="str">
        <f t="shared" ref="AN492" si="10124">IF(COUNTBLANK(AN493:AN494) &lt;&gt; 2, "x","")</f>
        <v/>
      </c>
      <c r="AO492" s="42" t="str">
        <f t="shared" ref="AO492" si="10125">IF(COUNTBLANK(AO493:AO494) &lt;&gt; 2, "x","")</f>
        <v/>
      </c>
      <c r="AP492" s="42" t="str">
        <f t="shared" ref="AP492" si="10126">IF(COUNTBLANK(AP493:AP494) &lt;&gt; 2, "x","")</f>
        <v/>
      </c>
      <c r="AQ492" s="42" t="str">
        <f t="shared" ref="AQ492" si="10127">IF(COUNTBLANK(AQ493:AQ494) &lt;&gt; 2, "x","")</f>
        <v/>
      </c>
      <c r="AR492" s="42" t="str">
        <f t="shared" ref="AR492" si="10128">IF(COUNTBLANK(AR493:AR494) &lt;&gt; 2, "x","")</f>
        <v/>
      </c>
      <c r="AS492" s="42" t="str">
        <f t="shared" ref="AS492" si="10129">IF(COUNTBLANK(AS493:AS494) &lt;&gt; 2, "x","")</f>
        <v/>
      </c>
      <c r="AT492" s="42" t="str">
        <f t="shared" ref="AT492" si="10130">IF(COUNTBLANK(AT493:AT494) &lt;&gt; 2, "x","")</f>
        <v/>
      </c>
      <c r="AU492" s="42" t="str">
        <f t="shared" ref="AU492" si="10131">IF(COUNTBLANK(AU493:AU494) &lt;&gt; 2, "x","")</f>
        <v/>
      </c>
      <c r="AV492" s="42" t="str">
        <f t="shared" ref="AV492" si="10132">IF(COUNTBLANK(AV493:AV494) &lt;&gt; 2, "x","")</f>
        <v/>
      </c>
      <c r="AW492" s="42" t="str">
        <f t="shared" ref="AW492" si="10133">IF(COUNTBLANK(AW493:AW494) &lt;&gt; 2, "x","")</f>
        <v/>
      </c>
      <c r="AX492" s="42" t="str">
        <f t="shared" ref="AX492" si="10134">IF(COUNTBLANK(AX493:AX494) &lt;&gt; 2, "x","")</f>
        <v/>
      </c>
      <c r="AY492" s="42" t="str">
        <f t="shared" ref="AY492" si="10135">IF(COUNTBLANK(AY493:AY494) &lt;&gt; 2, "x","")</f>
        <v/>
      </c>
      <c r="AZ492" s="42" t="str">
        <f t="shared" ref="AZ492" si="10136">IF(COUNTBLANK(AZ493:AZ494) &lt;&gt; 2, "x","")</f>
        <v/>
      </c>
      <c r="BA492" s="42" t="str">
        <f t="shared" ref="BA492" si="10137">IF(COUNTBLANK(BA493:BA494) &lt;&gt; 2, "x","")</f>
        <v/>
      </c>
      <c r="BB492" s="42" t="str">
        <f t="shared" ref="BB492" si="10138">IF(COUNTBLANK(BB493:BB494) &lt;&gt; 2, "x","")</f>
        <v/>
      </c>
      <c r="BC492" s="42" t="str">
        <f t="shared" ref="BC492" si="10139">IF(COUNTBLANK(BC493:BC494) &lt;&gt; 2, "x","")</f>
        <v/>
      </c>
      <c r="BD492" s="42" t="str">
        <f t="shared" ref="BD492" si="10140">IF(COUNTBLANK(BD493:BD494) &lt;&gt; 2, "x","")</f>
        <v/>
      </c>
      <c r="BE492" s="42" t="str">
        <f t="shared" ref="BE492" si="10141">IF(COUNTBLANK(BE493:BE494) &lt;&gt; 2, "x","")</f>
        <v/>
      </c>
      <c r="BF492" s="42" t="str">
        <f t="shared" ref="BF492" si="10142">IF(COUNTBLANK(BF493:BF494) &lt;&gt; 2, "x","")</f>
        <v/>
      </c>
      <c r="BG492" s="42" t="str">
        <f t="shared" ref="BG492" si="10143">IF(COUNTBLANK(BG493:BG494) &lt;&gt; 2, "x","")</f>
        <v/>
      </c>
      <c r="BH492" s="42" t="str">
        <f t="shared" ref="BH492" si="10144">IF(COUNTBLANK(BH493:BH494) &lt;&gt; 2, "x","")</f>
        <v/>
      </c>
      <c r="BI492" s="42" t="str">
        <f t="shared" ref="BI492" si="10145">IF(COUNTBLANK(BI493:BI494) &lt;&gt; 2, "x","")</f>
        <v/>
      </c>
      <c r="BJ492" s="42" t="str">
        <f t="shared" ref="BJ492" si="10146">IF(COUNTBLANK(BJ493:BJ494) &lt;&gt; 2, "x","")</f>
        <v/>
      </c>
      <c r="BK492" s="42" t="str">
        <f t="shared" ref="BK492" si="10147">IF(COUNTBLANK(BK493:BK494) &lt;&gt; 2, "x","")</f>
        <v/>
      </c>
      <c r="BL492" s="42" t="str">
        <f t="shared" ref="BL492" si="10148">IF(COUNTBLANK(BL493:BL494) &lt;&gt; 2, "x","")</f>
        <v/>
      </c>
    </row>
    <row r="493" spans="1:69" x14ac:dyDescent="0.25">
      <c r="A493" s="66"/>
      <c r="B493" s="41" t="s">
        <v>26</v>
      </c>
      <c r="C493" s="49"/>
      <c r="D493" s="49"/>
      <c r="E493" s="50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  <c r="BD493" s="49"/>
      <c r="BE493" s="49"/>
      <c r="BF493" s="49"/>
      <c r="BG493" s="49"/>
      <c r="BH493" s="49"/>
      <c r="BI493" s="49"/>
      <c r="BJ493" s="49"/>
      <c r="BK493" s="49"/>
      <c r="BL493" s="49"/>
      <c r="BN493">
        <f>COUNTIF($C493:$BL493,$BN$8)</f>
        <v>0</v>
      </c>
      <c r="BO493">
        <f>COUNTIF($C493:$BL493,$BO$8)</f>
        <v>0</v>
      </c>
      <c r="BP493">
        <f>COUNTIF($C493:$BL493,$BP$8)</f>
        <v>0</v>
      </c>
      <c r="BQ493">
        <f>COUNTIF($C493:$BL493,$BQ$8)</f>
        <v>0</v>
      </c>
    </row>
    <row r="494" spans="1:69" x14ac:dyDescent="0.25">
      <c r="A494" s="66"/>
      <c r="B494" s="41" t="s">
        <v>27</v>
      </c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  <c r="BD494" s="49"/>
      <c r="BE494" s="49"/>
      <c r="BF494" s="49"/>
      <c r="BG494" s="49"/>
      <c r="BH494" s="49"/>
      <c r="BI494" s="49"/>
      <c r="BJ494" s="49"/>
      <c r="BK494" s="49"/>
      <c r="BL494" s="49"/>
      <c r="BN494">
        <f>COUNTIF($C494:$BL494,$BN$8)</f>
        <v>0</v>
      </c>
      <c r="BO494">
        <f>COUNTIF($C494:$BL494,$BO$8)</f>
        <v>0</v>
      </c>
      <c r="BP494">
        <f>COUNTIF($C494:$BL494,$BP$8)</f>
        <v>0</v>
      </c>
      <c r="BQ494">
        <f>COUNTIF($C494:$BL494,$BQ$8)</f>
        <v>0</v>
      </c>
    </row>
    <row r="495" spans="1:69" x14ac:dyDescent="0.25">
      <c r="A495" s="66">
        <f t="shared" ref="A495" si="10149">A492+1</f>
        <v>163</v>
      </c>
      <c r="B495" s="41"/>
      <c r="C495" s="42" t="str">
        <f t="shared" ref="C495" si="10150">IF(COUNTBLANK(C496:C497) &lt;&gt; 2, "x","")</f>
        <v/>
      </c>
      <c r="D495" s="42" t="str">
        <f t="shared" ref="D495" si="10151">IF(COUNTBLANK(D496:D497) &lt;&gt; 2, "x","")</f>
        <v/>
      </c>
      <c r="E495" s="42" t="str">
        <f t="shared" ref="E495" si="10152">IF(COUNTBLANK(E496:E497) &lt;&gt; 2, "x","")</f>
        <v/>
      </c>
      <c r="F495" s="42" t="str">
        <f t="shared" ref="F495" si="10153">IF(COUNTBLANK(F496:F497) &lt;&gt; 2, "x","")</f>
        <v/>
      </c>
      <c r="G495" s="42" t="str">
        <f t="shared" ref="G495" si="10154">IF(COUNTBLANK(G496:G497) &lt;&gt; 2, "x","")</f>
        <v/>
      </c>
      <c r="H495" s="42" t="str">
        <f t="shared" ref="H495" si="10155">IF(COUNTBLANK(H496:H497) &lt;&gt; 2, "x","")</f>
        <v/>
      </c>
      <c r="I495" s="42" t="str">
        <f t="shared" ref="I495" si="10156">IF(COUNTBLANK(I496:I497) &lt;&gt; 2, "x","")</f>
        <v/>
      </c>
      <c r="J495" s="42" t="str">
        <f t="shared" ref="J495" si="10157">IF(COUNTBLANK(J496:J497) &lt;&gt; 2, "x","")</f>
        <v/>
      </c>
      <c r="K495" s="42" t="str">
        <f t="shared" ref="K495" si="10158">IF(COUNTBLANK(K496:K497) &lt;&gt; 2, "x","")</f>
        <v/>
      </c>
      <c r="L495" s="42" t="str">
        <f t="shared" ref="L495" si="10159">IF(COUNTBLANK(L496:L497) &lt;&gt; 2, "x","")</f>
        <v/>
      </c>
      <c r="M495" s="42" t="str">
        <f t="shared" ref="M495" si="10160">IF(COUNTBLANK(M496:M497) &lt;&gt; 2, "x","")</f>
        <v/>
      </c>
      <c r="N495" s="42" t="str">
        <f t="shared" ref="N495" si="10161">IF(COUNTBLANK(N496:N497) &lt;&gt; 2, "x","")</f>
        <v/>
      </c>
      <c r="O495" s="42" t="str">
        <f t="shared" ref="O495" si="10162">IF(COUNTBLANK(O496:O497) &lt;&gt; 2, "x","")</f>
        <v/>
      </c>
      <c r="P495" s="42" t="str">
        <f t="shared" ref="P495" si="10163">IF(COUNTBLANK(P496:P497) &lt;&gt; 2, "x","")</f>
        <v/>
      </c>
      <c r="Q495" s="42" t="str">
        <f t="shared" ref="Q495" si="10164">IF(COUNTBLANK(Q496:Q497) &lt;&gt; 2, "x","")</f>
        <v/>
      </c>
      <c r="R495" s="42" t="str">
        <f t="shared" ref="R495" si="10165">IF(COUNTBLANK(R496:R497) &lt;&gt; 2, "x","")</f>
        <v/>
      </c>
      <c r="S495" s="42" t="str">
        <f t="shared" ref="S495" si="10166">IF(COUNTBLANK(S496:S497) &lt;&gt; 2, "x","")</f>
        <v/>
      </c>
      <c r="T495" s="42" t="str">
        <f t="shared" ref="T495" si="10167">IF(COUNTBLANK(T496:T497) &lt;&gt; 2, "x","")</f>
        <v/>
      </c>
      <c r="U495" s="42" t="str">
        <f t="shared" ref="U495" si="10168">IF(COUNTBLANK(U496:U497) &lt;&gt; 2, "x","")</f>
        <v/>
      </c>
      <c r="V495" s="42" t="str">
        <f t="shared" ref="V495" si="10169">IF(COUNTBLANK(V496:V497) &lt;&gt; 2, "x","")</f>
        <v/>
      </c>
      <c r="W495" s="42" t="str">
        <f t="shared" ref="W495" si="10170">IF(COUNTBLANK(W496:W497) &lt;&gt; 2, "x","")</f>
        <v/>
      </c>
      <c r="X495" s="42" t="str">
        <f t="shared" ref="X495" si="10171">IF(COUNTBLANK(X496:X497) &lt;&gt; 2, "x","")</f>
        <v/>
      </c>
      <c r="Y495" s="42" t="str">
        <f t="shared" ref="Y495" si="10172">IF(COUNTBLANK(Y496:Y497) &lt;&gt; 2, "x","")</f>
        <v/>
      </c>
      <c r="Z495" s="42" t="str">
        <f t="shared" ref="Z495" si="10173">IF(COUNTBLANK(Z496:Z497) &lt;&gt; 2, "x","")</f>
        <v/>
      </c>
      <c r="AA495" s="42" t="str">
        <f t="shared" ref="AA495" si="10174">IF(COUNTBLANK(AA496:AA497) &lt;&gt; 2, "x","")</f>
        <v/>
      </c>
      <c r="AB495" s="42" t="str">
        <f t="shared" ref="AB495" si="10175">IF(COUNTBLANK(AB496:AB497) &lt;&gt; 2, "x","")</f>
        <v/>
      </c>
      <c r="AC495" s="42" t="str">
        <f t="shared" ref="AC495" si="10176">IF(COUNTBLANK(AC496:AC497) &lt;&gt; 2, "x","")</f>
        <v/>
      </c>
      <c r="AD495" s="42" t="str">
        <f t="shared" ref="AD495" si="10177">IF(COUNTBLANK(AD496:AD497) &lt;&gt; 2, "x","")</f>
        <v/>
      </c>
      <c r="AE495" s="42" t="str">
        <f t="shared" ref="AE495" si="10178">IF(COUNTBLANK(AE496:AE497) &lt;&gt; 2, "x","")</f>
        <v/>
      </c>
      <c r="AF495" s="42" t="str">
        <f t="shared" ref="AF495" si="10179">IF(COUNTBLANK(AF496:AF497) &lt;&gt; 2, "x","")</f>
        <v/>
      </c>
      <c r="AG495" s="42" t="str">
        <f t="shared" ref="AG495" si="10180">IF(COUNTBLANK(AG496:AG497) &lt;&gt; 2, "x","")</f>
        <v/>
      </c>
      <c r="AH495" s="42" t="str">
        <f t="shared" ref="AH495" si="10181">IF(COUNTBLANK(AH496:AH497) &lt;&gt; 2, "x","")</f>
        <v/>
      </c>
      <c r="AI495" s="42" t="str">
        <f t="shared" ref="AI495" si="10182">IF(COUNTBLANK(AI496:AI497) &lt;&gt; 2, "x","")</f>
        <v/>
      </c>
      <c r="AJ495" s="42" t="str">
        <f t="shared" ref="AJ495" si="10183">IF(COUNTBLANK(AJ496:AJ497) &lt;&gt; 2, "x","")</f>
        <v/>
      </c>
      <c r="AK495" s="42" t="str">
        <f t="shared" ref="AK495" si="10184">IF(COUNTBLANK(AK496:AK497) &lt;&gt; 2, "x","")</f>
        <v/>
      </c>
      <c r="AL495" s="42" t="str">
        <f t="shared" ref="AL495" si="10185">IF(COUNTBLANK(AL496:AL497) &lt;&gt; 2, "x","")</f>
        <v/>
      </c>
      <c r="AM495" s="42" t="str">
        <f t="shared" ref="AM495" si="10186">IF(COUNTBLANK(AM496:AM497) &lt;&gt; 2, "x","")</f>
        <v/>
      </c>
      <c r="AN495" s="42" t="str">
        <f t="shared" ref="AN495" si="10187">IF(COUNTBLANK(AN496:AN497) &lt;&gt; 2, "x","")</f>
        <v/>
      </c>
      <c r="AO495" s="42" t="str">
        <f t="shared" ref="AO495" si="10188">IF(COUNTBLANK(AO496:AO497) &lt;&gt; 2, "x","")</f>
        <v/>
      </c>
      <c r="AP495" s="42" t="str">
        <f t="shared" ref="AP495" si="10189">IF(COUNTBLANK(AP496:AP497) &lt;&gt; 2, "x","")</f>
        <v/>
      </c>
      <c r="AQ495" s="42" t="str">
        <f t="shared" ref="AQ495" si="10190">IF(COUNTBLANK(AQ496:AQ497) &lt;&gt; 2, "x","")</f>
        <v/>
      </c>
      <c r="AR495" s="42" t="str">
        <f t="shared" ref="AR495" si="10191">IF(COUNTBLANK(AR496:AR497) &lt;&gt; 2, "x","")</f>
        <v/>
      </c>
      <c r="AS495" s="42" t="str">
        <f t="shared" ref="AS495" si="10192">IF(COUNTBLANK(AS496:AS497) &lt;&gt; 2, "x","")</f>
        <v/>
      </c>
      <c r="AT495" s="42" t="str">
        <f t="shared" ref="AT495" si="10193">IF(COUNTBLANK(AT496:AT497) &lt;&gt; 2, "x","")</f>
        <v/>
      </c>
      <c r="AU495" s="42" t="str">
        <f t="shared" ref="AU495" si="10194">IF(COUNTBLANK(AU496:AU497) &lt;&gt; 2, "x","")</f>
        <v/>
      </c>
      <c r="AV495" s="42" t="str">
        <f t="shared" ref="AV495" si="10195">IF(COUNTBLANK(AV496:AV497) &lt;&gt; 2, "x","")</f>
        <v/>
      </c>
      <c r="AW495" s="42" t="str">
        <f t="shared" ref="AW495" si="10196">IF(COUNTBLANK(AW496:AW497) &lt;&gt; 2, "x","")</f>
        <v/>
      </c>
      <c r="AX495" s="42" t="str">
        <f t="shared" ref="AX495" si="10197">IF(COUNTBLANK(AX496:AX497) &lt;&gt; 2, "x","")</f>
        <v/>
      </c>
      <c r="AY495" s="42" t="str">
        <f t="shared" ref="AY495" si="10198">IF(COUNTBLANK(AY496:AY497) &lt;&gt; 2, "x","")</f>
        <v/>
      </c>
      <c r="AZ495" s="42" t="str">
        <f t="shared" ref="AZ495" si="10199">IF(COUNTBLANK(AZ496:AZ497) &lt;&gt; 2, "x","")</f>
        <v/>
      </c>
      <c r="BA495" s="42" t="str">
        <f t="shared" ref="BA495" si="10200">IF(COUNTBLANK(BA496:BA497) &lt;&gt; 2, "x","")</f>
        <v/>
      </c>
      <c r="BB495" s="42" t="str">
        <f t="shared" ref="BB495" si="10201">IF(COUNTBLANK(BB496:BB497) &lt;&gt; 2, "x","")</f>
        <v/>
      </c>
      <c r="BC495" s="42" t="str">
        <f t="shared" ref="BC495" si="10202">IF(COUNTBLANK(BC496:BC497) &lt;&gt; 2, "x","")</f>
        <v/>
      </c>
      <c r="BD495" s="42" t="str">
        <f t="shared" ref="BD495" si="10203">IF(COUNTBLANK(BD496:BD497) &lt;&gt; 2, "x","")</f>
        <v/>
      </c>
      <c r="BE495" s="42" t="str">
        <f t="shared" ref="BE495" si="10204">IF(COUNTBLANK(BE496:BE497) &lt;&gt; 2, "x","")</f>
        <v/>
      </c>
      <c r="BF495" s="42" t="str">
        <f t="shared" ref="BF495" si="10205">IF(COUNTBLANK(BF496:BF497) &lt;&gt; 2, "x","")</f>
        <v/>
      </c>
      <c r="BG495" s="42" t="str">
        <f t="shared" ref="BG495" si="10206">IF(COUNTBLANK(BG496:BG497) &lt;&gt; 2, "x","")</f>
        <v/>
      </c>
      <c r="BH495" s="42" t="str">
        <f t="shared" ref="BH495" si="10207">IF(COUNTBLANK(BH496:BH497) &lt;&gt; 2, "x","")</f>
        <v/>
      </c>
      <c r="BI495" s="42" t="str">
        <f t="shared" ref="BI495" si="10208">IF(COUNTBLANK(BI496:BI497) &lt;&gt; 2, "x","")</f>
        <v/>
      </c>
      <c r="BJ495" s="42" t="str">
        <f t="shared" ref="BJ495" si="10209">IF(COUNTBLANK(BJ496:BJ497) &lt;&gt; 2, "x","")</f>
        <v/>
      </c>
      <c r="BK495" s="42" t="str">
        <f t="shared" ref="BK495" si="10210">IF(COUNTBLANK(BK496:BK497) &lt;&gt; 2, "x","")</f>
        <v/>
      </c>
      <c r="BL495" s="42" t="str">
        <f t="shared" ref="BL495" si="10211">IF(COUNTBLANK(BL496:BL497) &lt;&gt; 2, "x","")</f>
        <v/>
      </c>
    </row>
    <row r="496" spans="1:69" x14ac:dyDescent="0.25">
      <c r="A496" s="66"/>
      <c r="B496" s="41" t="s">
        <v>26</v>
      </c>
      <c r="C496" s="49"/>
      <c r="D496" s="49"/>
      <c r="E496" s="50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  <c r="BD496" s="49"/>
      <c r="BE496" s="49"/>
      <c r="BF496" s="49"/>
      <c r="BG496" s="49"/>
      <c r="BH496" s="49"/>
      <c r="BI496" s="49"/>
      <c r="BJ496" s="49"/>
      <c r="BK496" s="49"/>
      <c r="BL496" s="49"/>
      <c r="BN496">
        <f>COUNTIF($C496:$BL496,$BN$8)</f>
        <v>0</v>
      </c>
      <c r="BO496">
        <f>COUNTIF($C496:$BL496,$BO$8)</f>
        <v>0</v>
      </c>
      <c r="BP496">
        <f>COUNTIF($C496:$BL496,$BP$8)</f>
        <v>0</v>
      </c>
      <c r="BQ496">
        <f>COUNTIF($C496:$BL496,$BQ$8)</f>
        <v>0</v>
      </c>
    </row>
    <row r="497" spans="1:69" x14ac:dyDescent="0.25">
      <c r="A497" s="66"/>
      <c r="B497" s="41" t="s">
        <v>27</v>
      </c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  <c r="BD497" s="49"/>
      <c r="BE497" s="49"/>
      <c r="BF497" s="49"/>
      <c r="BG497" s="49"/>
      <c r="BH497" s="49"/>
      <c r="BI497" s="49"/>
      <c r="BJ497" s="49"/>
      <c r="BK497" s="49"/>
      <c r="BL497" s="49"/>
      <c r="BN497">
        <f>COUNTIF($C497:$BL497,$BN$8)</f>
        <v>0</v>
      </c>
      <c r="BO497">
        <f>COUNTIF($C497:$BL497,$BO$8)</f>
        <v>0</v>
      </c>
      <c r="BP497">
        <f>COUNTIF($C497:$BL497,$BP$8)</f>
        <v>0</v>
      </c>
      <c r="BQ497">
        <f>COUNTIF($C497:$BL497,$BQ$8)</f>
        <v>0</v>
      </c>
    </row>
    <row r="498" spans="1:69" x14ac:dyDescent="0.25">
      <c r="A498" s="66">
        <f t="shared" ref="A498" si="10212">A495+1</f>
        <v>164</v>
      </c>
      <c r="B498" s="41"/>
      <c r="C498" s="42" t="str">
        <f t="shared" ref="C498" si="10213">IF(COUNTBLANK(C499:C500) &lt;&gt; 2, "x","")</f>
        <v/>
      </c>
      <c r="D498" s="42" t="str">
        <f t="shared" ref="D498" si="10214">IF(COUNTBLANK(D499:D500) &lt;&gt; 2, "x","")</f>
        <v/>
      </c>
      <c r="E498" s="42" t="str">
        <f t="shared" ref="E498" si="10215">IF(COUNTBLANK(E499:E500) &lt;&gt; 2, "x","")</f>
        <v/>
      </c>
      <c r="F498" s="42" t="str">
        <f t="shared" ref="F498" si="10216">IF(COUNTBLANK(F499:F500) &lt;&gt; 2, "x","")</f>
        <v/>
      </c>
      <c r="G498" s="42" t="str">
        <f t="shared" ref="G498" si="10217">IF(COUNTBLANK(G499:G500) &lt;&gt; 2, "x","")</f>
        <v/>
      </c>
      <c r="H498" s="42" t="str">
        <f t="shared" ref="H498" si="10218">IF(COUNTBLANK(H499:H500) &lt;&gt; 2, "x","")</f>
        <v/>
      </c>
      <c r="I498" s="42" t="str">
        <f t="shared" ref="I498" si="10219">IF(COUNTBLANK(I499:I500) &lt;&gt; 2, "x","")</f>
        <v/>
      </c>
      <c r="J498" s="42" t="str">
        <f t="shared" ref="J498" si="10220">IF(COUNTBLANK(J499:J500) &lt;&gt; 2, "x","")</f>
        <v/>
      </c>
      <c r="K498" s="42" t="str">
        <f t="shared" ref="K498" si="10221">IF(COUNTBLANK(K499:K500) &lt;&gt; 2, "x","")</f>
        <v/>
      </c>
      <c r="L498" s="42" t="str">
        <f t="shared" ref="L498" si="10222">IF(COUNTBLANK(L499:L500) &lt;&gt; 2, "x","")</f>
        <v/>
      </c>
      <c r="M498" s="42" t="str">
        <f t="shared" ref="M498" si="10223">IF(COUNTBLANK(M499:M500) &lt;&gt; 2, "x","")</f>
        <v/>
      </c>
      <c r="N498" s="42" t="str">
        <f t="shared" ref="N498" si="10224">IF(COUNTBLANK(N499:N500) &lt;&gt; 2, "x","")</f>
        <v/>
      </c>
      <c r="O498" s="42" t="str">
        <f t="shared" ref="O498" si="10225">IF(COUNTBLANK(O499:O500) &lt;&gt; 2, "x","")</f>
        <v/>
      </c>
      <c r="P498" s="42" t="str">
        <f t="shared" ref="P498" si="10226">IF(COUNTBLANK(P499:P500) &lt;&gt; 2, "x","")</f>
        <v/>
      </c>
      <c r="Q498" s="42" t="str">
        <f t="shared" ref="Q498" si="10227">IF(COUNTBLANK(Q499:Q500) &lt;&gt; 2, "x","")</f>
        <v/>
      </c>
      <c r="R498" s="42" t="str">
        <f t="shared" ref="R498" si="10228">IF(COUNTBLANK(R499:R500) &lt;&gt; 2, "x","")</f>
        <v/>
      </c>
      <c r="S498" s="42" t="str">
        <f t="shared" ref="S498" si="10229">IF(COUNTBLANK(S499:S500) &lt;&gt; 2, "x","")</f>
        <v/>
      </c>
      <c r="T498" s="42" t="str">
        <f t="shared" ref="T498" si="10230">IF(COUNTBLANK(T499:T500) &lt;&gt; 2, "x","")</f>
        <v/>
      </c>
      <c r="U498" s="42" t="str">
        <f t="shared" ref="U498" si="10231">IF(COUNTBLANK(U499:U500) &lt;&gt; 2, "x","")</f>
        <v/>
      </c>
      <c r="V498" s="42" t="str">
        <f t="shared" ref="V498" si="10232">IF(COUNTBLANK(V499:V500) &lt;&gt; 2, "x","")</f>
        <v/>
      </c>
      <c r="W498" s="42" t="str">
        <f t="shared" ref="W498" si="10233">IF(COUNTBLANK(W499:W500) &lt;&gt; 2, "x","")</f>
        <v/>
      </c>
      <c r="X498" s="42" t="str">
        <f t="shared" ref="X498" si="10234">IF(COUNTBLANK(X499:X500) &lt;&gt; 2, "x","")</f>
        <v/>
      </c>
      <c r="Y498" s="42" t="str">
        <f t="shared" ref="Y498" si="10235">IF(COUNTBLANK(Y499:Y500) &lt;&gt; 2, "x","")</f>
        <v/>
      </c>
      <c r="Z498" s="42" t="str">
        <f t="shared" ref="Z498" si="10236">IF(COUNTBLANK(Z499:Z500) &lt;&gt; 2, "x","")</f>
        <v/>
      </c>
      <c r="AA498" s="42" t="str">
        <f t="shared" ref="AA498" si="10237">IF(COUNTBLANK(AA499:AA500) &lt;&gt; 2, "x","")</f>
        <v/>
      </c>
      <c r="AB498" s="42" t="str">
        <f t="shared" ref="AB498" si="10238">IF(COUNTBLANK(AB499:AB500) &lt;&gt; 2, "x","")</f>
        <v/>
      </c>
      <c r="AC498" s="42" t="str">
        <f t="shared" ref="AC498" si="10239">IF(COUNTBLANK(AC499:AC500) &lt;&gt; 2, "x","")</f>
        <v/>
      </c>
      <c r="AD498" s="42" t="str">
        <f t="shared" ref="AD498" si="10240">IF(COUNTBLANK(AD499:AD500) &lt;&gt; 2, "x","")</f>
        <v/>
      </c>
      <c r="AE498" s="42" t="str">
        <f t="shared" ref="AE498" si="10241">IF(COUNTBLANK(AE499:AE500) &lt;&gt; 2, "x","")</f>
        <v/>
      </c>
      <c r="AF498" s="42" t="str">
        <f t="shared" ref="AF498" si="10242">IF(COUNTBLANK(AF499:AF500) &lt;&gt; 2, "x","")</f>
        <v/>
      </c>
      <c r="AG498" s="42" t="str">
        <f t="shared" ref="AG498" si="10243">IF(COUNTBLANK(AG499:AG500) &lt;&gt; 2, "x","")</f>
        <v/>
      </c>
      <c r="AH498" s="42" t="str">
        <f t="shared" ref="AH498" si="10244">IF(COUNTBLANK(AH499:AH500) &lt;&gt; 2, "x","")</f>
        <v/>
      </c>
      <c r="AI498" s="42" t="str">
        <f t="shared" ref="AI498" si="10245">IF(COUNTBLANK(AI499:AI500) &lt;&gt; 2, "x","")</f>
        <v/>
      </c>
      <c r="AJ498" s="42" t="str">
        <f t="shared" ref="AJ498" si="10246">IF(COUNTBLANK(AJ499:AJ500) &lt;&gt; 2, "x","")</f>
        <v/>
      </c>
      <c r="AK498" s="42" t="str">
        <f t="shared" ref="AK498" si="10247">IF(COUNTBLANK(AK499:AK500) &lt;&gt; 2, "x","")</f>
        <v/>
      </c>
      <c r="AL498" s="42" t="str">
        <f t="shared" ref="AL498" si="10248">IF(COUNTBLANK(AL499:AL500) &lt;&gt; 2, "x","")</f>
        <v/>
      </c>
      <c r="AM498" s="42" t="str">
        <f t="shared" ref="AM498" si="10249">IF(COUNTBLANK(AM499:AM500) &lt;&gt; 2, "x","")</f>
        <v/>
      </c>
      <c r="AN498" s="42" t="str">
        <f t="shared" ref="AN498" si="10250">IF(COUNTBLANK(AN499:AN500) &lt;&gt; 2, "x","")</f>
        <v/>
      </c>
      <c r="AO498" s="42" t="str">
        <f t="shared" ref="AO498" si="10251">IF(COUNTBLANK(AO499:AO500) &lt;&gt; 2, "x","")</f>
        <v/>
      </c>
      <c r="AP498" s="42" t="str">
        <f t="shared" ref="AP498" si="10252">IF(COUNTBLANK(AP499:AP500) &lt;&gt; 2, "x","")</f>
        <v/>
      </c>
      <c r="AQ498" s="42" t="str">
        <f t="shared" ref="AQ498" si="10253">IF(COUNTBLANK(AQ499:AQ500) &lt;&gt; 2, "x","")</f>
        <v/>
      </c>
      <c r="AR498" s="42" t="str">
        <f t="shared" ref="AR498" si="10254">IF(COUNTBLANK(AR499:AR500) &lt;&gt; 2, "x","")</f>
        <v/>
      </c>
      <c r="AS498" s="42" t="str">
        <f t="shared" ref="AS498" si="10255">IF(COUNTBLANK(AS499:AS500) &lt;&gt; 2, "x","")</f>
        <v/>
      </c>
      <c r="AT498" s="42" t="str">
        <f t="shared" ref="AT498" si="10256">IF(COUNTBLANK(AT499:AT500) &lt;&gt; 2, "x","")</f>
        <v/>
      </c>
      <c r="AU498" s="42" t="str">
        <f t="shared" ref="AU498" si="10257">IF(COUNTBLANK(AU499:AU500) &lt;&gt; 2, "x","")</f>
        <v/>
      </c>
      <c r="AV498" s="42" t="str">
        <f t="shared" ref="AV498" si="10258">IF(COUNTBLANK(AV499:AV500) &lt;&gt; 2, "x","")</f>
        <v/>
      </c>
      <c r="AW498" s="42" t="str">
        <f t="shared" ref="AW498" si="10259">IF(COUNTBLANK(AW499:AW500) &lt;&gt; 2, "x","")</f>
        <v/>
      </c>
      <c r="AX498" s="42" t="str">
        <f t="shared" ref="AX498" si="10260">IF(COUNTBLANK(AX499:AX500) &lt;&gt; 2, "x","")</f>
        <v/>
      </c>
      <c r="AY498" s="42" t="str">
        <f t="shared" ref="AY498" si="10261">IF(COUNTBLANK(AY499:AY500) &lt;&gt; 2, "x","")</f>
        <v/>
      </c>
      <c r="AZ498" s="42" t="str">
        <f t="shared" ref="AZ498" si="10262">IF(COUNTBLANK(AZ499:AZ500) &lt;&gt; 2, "x","")</f>
        <v/>
      </c>
      <c r="BA498" s="42" t="str">
        <f t="shared" ref="BA498" si="10263">IF(COUNTBLANK(BA499:BA500) &lt;&gt; 2, "x","")</f>
        <v/>
      </c>
      <c r="BB498" s="42" t="str">
        <f t="shared" ref="BB498" si="10264">IF(COUNTBLANK(BB499:BB500) &lt;&gt; 2, "x","")</f>
        <v/>
      </c>
      <c r="BC498" s="42" t="str">
        <f t="shared" ref="BC498" si="10265">IF(COUNTBLANK(BC499:BC500) &lt;&gt; 2, "x","")</f>
        <v/>
      </c>
      <c r="BD498" s="42" t="str">
        <f t="shared" ref="BD498" si="10266">IF(COUNTBLANK(BD499:BD500) &lt;&gt; 2, "x","")</f>
        <v/>
      </c>
      <c r="BE498" s="42" t="str">
        <f t="shared" ref="BE498" si="10267">IF(COUNTBLANK(BE499:BE500) &lt;&gt; 2, "x","")</f>
        <v/>
      </c>
      <c r="BF498" s="42" t="str">
        <f t="shared" ref="BF498" si="10268">IF(COUNTBLANK(BF499:BF500) &lt;&gt; 2, "x","")</f>
        <v/>
      </c>
      <c r="BG498" s="42" t="str">
        <f t="shared" ref="BG498" si="10269">IF(COUNTBLANK(BG499:BG500) &lt;&gt; 2, "x","")</f>
        <v/>
      </c>
      <c r="BH498" s="42" t="str">
        <f t="shared" ref="BH498" si="10270">IF(COUNTBLANK(BH499:BH500) &lt;&gt; 2, "x","")</f>
        <v/>
      </c>
      <c r="BI498" s="42" t="str">
        <f t="shared" ref="BI498" si="10271">IF(COUNTBLANK(BI499:BI500) &lt;&gt; 2, "x","")</f>
        <v/>
      </c>
      <c r="BJ498" s="42" t="str">
        <f t="shared" ref="BJ498" si="10272">IF(COUNTBLANK(BJ499:BJ500) &lt;&gt; 2, "x","")</f>
        <v/>
      </c>
      <c r="BK498" s="42" t="str">
        <f t="shared" ref="BK498" si="10273">IF(COUNTBLANK(BK499:BK500) &lt;&gt; 2, "x","")</f>
        <v/>
      </c>
      <c r="BL498" s="42" t="str">
        <f t="shared" ref="BL498" si="10274">IF(COUNTBLANK(BL499:BL500) &lt;&gt; 2, "x","")</f>
        <v/>
      </c>
    </row>
    <row r="499" spans="1:69" x14ac:dyDescent="0.25">
      <c r="A499" s="66"/>
      <c r="B499" s="41" t="s">
        <v>26</v>
      </c>
      <c r="C499" s="49"/>
      <c r="D499" s="49"/>
      <c r="E499" s="50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  <c r="BD499" s="49"/>
      <c r="BE499" s="49"/>
      <c r="BF499" s="49"/>
      <c r="BG499" s="49"/>
      <c r="BH499" s="49"/>
      <c r="BI499" s="49"/>
      <c r="BJ499" s="49"/>
      <c r="BK499" s="49"/>
      <c r="BL499" s="49"/>
      <c r="BN499">
        <f>COUNTIF($C499:$BL499,$BN$8)</f>
        <v>0</v>
      </c>
      <c r="BO499">
        <f>COUNTIF($C499:$BL499,$BO$8)</f>
        <v>0</v>
      </c>
      <c r="BP499">
        <f>COUNTIF($C499:$BL499,$BP$8)</f>
        <v>0</v>
      </c>
      <c r="BQ499">
        <f>COUNTIF($C499:$BL499,$BQ$8)</f>
        <v>0</v>
      </c>
    </row>
    <row r="500" spans="1:69" x14ac:dyDescent="0.25">
      <c r="A500" s="66"/>
      <c r="B500" s="41" t="s">
        <v>27</v>
      </c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49"/>
      <c r="BJ500" s="49"/>
      <c r="BK500" s="49"/>
      <c r="BL500" s="49"/>
      <c r="BN500">
        <f>COUNTIF($C500:$BL500,$BN$8)</f>
        <v>0</v>
      </c>
      <c r="BO500">
        <f>COUNTIF($C500:$BL500,$BO$8)</f>
        <v>0</v>
      </c>
      <c r="BP500">
        <f>COUNTIF($C500:$BL500,$BP$8)</f>
        <v>0</v>
      </c>
      <c r="BQ500">
        <f>COUNTIF($C500:$BL500,$BQ$8)</f>
        <v>0</v>
      </c>
    </row>
    <row r="501" spans="1:69" x14ac:dyDescent="0.25">
      <c r="A501" s="66">
        <f t="shared" ref="A501" si="10275">A498+1</f>
        <v>165</v>
      </c>
      <c r="B501" s="41"/>
      <c r="C501" s="42" t="str">
        <f t="shared" ref="C501" si="10276">IF(COUNTBLANK(C502:C503) &lt;&gt; 2, "x","")</f>
        <v/>
      </c>
      <c r="D501" s="42" t="str">
        <f t="shared" ref="D501" si="10277">IF(COUNTBLANK(D502:D503) &lt;&gt; 2, "x","")</f>
        <v/>
      </c>
      <c r="E501" s="42" t="str">
        <f t="shared" ref="E501" si="10278">IF(COUNTBLANK(E502:E503) &lt;&gt; 2, "x","")</f>
        <v/>
      </c>
      <c r="F501" s="42" t="str">
        <f t="shared" ref="F501" si="10279">IF(COUNTBLANK(F502:F503) &lt;&gt; 2, "x","")</f>
        <v/>
      </c>
      <c r="G501" s="42" t="str">
        <f t="shared" ref="G501" si="10280">IF(COUNTBLANK(G502:G503) &lt;&gt; 2, "x","")</f>
        <v/>
      </c>
      <c r="H501" s="42" t="str">
        <f t="shared" ref="H501" si="10281">IF(COUNTBLANK(H502:H503) &lt;&gt; 2, "x","")</f>
        <v/>
      </c>
      <c r="I501" s="42" t="str">
        <f t="shared" ref="I501" si="10282">IF(COUNTBLANK(I502:I503) &lt;&gt; 2, "x","")</f>
        <v/>
      </c>
      <c r="J501" s="42" t="str">
        <f t="shared" ref="J501" si="10283">IF(COUNTBLANK(J502:J503) &lt;&gt; 2, "x","")</f>
        <v/>
      </c>
      <c r="K501" s="42" t="str">
        <f t="shared" ref="K501" si="10284">IF(COUNTBLANK(K502:K503) &lt;&gt; 2, "x","")</f>
        <v/>
      </c>
      <c r="L501" s="42" t="str">
        <f t="shared" ref="L501" si="10285">IF(COUNTBLANK(L502:L503) &lt;&gt; 2, "x","")</f>
        <v/>
      </c>
      <c r="M501" s="42" t="str">
        <f t="shared" ref="M501" si="10286">IF(COUNTBLANK(M502:M503) &lt;&gt; 2, "x","")</f>
        <v/>
      </c>
      <c r="N501" s="42" t="str">
        <f t="shared" ref="N501" si="10287">IF(COUNTBLANK(N502:N503) &lt;&gt; 2, "x","")</f>
        <v/>
      </c>
      <c r="O501" s="42" t="str">
        <f t="shared" ref="O501" si="10288">IF(COUNTBLANK(O502:O503) &lt;&gt; 2, "x","")</f>
        <v/>
      </c>
      <c r="P501" s="42" t="str">
        <f t="shared" ref="P501" si="10289">IF(COUNTBLANK(P502:P503) &lt;&gt; 2, "x","")</f>
        <v/>
      </c>
      <c r="Q501" s="42" t="str">
        <f t="shared" ref="Q501" si="10290">IF(COUNTBLANK(Q502:Q503) &lt;&gt; 2, "x","")</f>
        <v/>
      </c>
      <c r="R501" s="42" t="str">
        <f t="shared" ref="R501" si="10291">IF(COUNTBLANK(R502:R503) &lt;&gt; 2, "x","")</f>
        <v/>
      </c>
      <c r="S501" s="42" t="str">
        <f t="shared" ref="S501" si="10292">IF(COUNTBLANK(S502:S503) &lt;&gt; 2, "x","")</f>
        <v/>
      </c>
      <c r="T501" s="42" t="str">
        <f t="shared" ref="T501" si="10293">IF(COUNTBLANK(T502:T503) &lt;&gt; 2, "x","")</f>
        <v/>
      </c>
      <c r="U501" s="42" t="str">
        <f t="shared" ref="U501" si="10294">IF(COUNTBLANK(U502:U503) &lt;&gt; 2, "x","")</f>
        <v/>
      </c>
      <c r="V501" s="42" t="str">
        <f t="shared" ref="V501" si="10295">IF(COUNTBLANK(V502:V503) &lt;&gt; 2, "x","")</f>
        <v/>
      </c>
      <c r="W501" s="42" t="str">
        <f t="shared" ref="W501" si="10296">IF(COUNTBLANK(W502:W503) &lt;&gt; 2, "x","")</f>
        <v/>
      </c>
      <c r="X501" s="42" t="str">
        <f t="shared" ref="X501" si="10297">IF(COUNTBLANK(X502:X503) &lt;&gt; 2, "x","")</f>
        <v/>
      </c>
      <c r="Y501" s="42" t="str">
        <f t="shared" ref="Y501" si="10298">IF(COUNTBLANK(Y502:Y503) &lt;&gt; 2, "x","")</f>
        <v/>
      </c>
      <c r="Z501" s="42" t="str">
        <f t="shared" ref="Z501" si="10299">IF(COUNTBLANK(Z502:Z503) &lt;&gt; 2, "x","")</f>
        <v/>
      </c>
      <c r="AA501" s="42" t="str">
        <f t="shared" ref="AA501" si="10300">IF(COUNTBLANK(AA502:AA503) &lt;&gt; 2, "x","")</f>
        <v/>
      </c>
      <c r="AB501" s="42" t="str">
        <f t="shared" ref="AB501" si="10301">IF(COUNTBLANK(AB502:AB503) &lt;&gt; 2, "x","")</f>
        <v/>
      </c>
      <c r="AC501" s="42" t="str">
        <f t="shared" ref="AC501" si="10302">IF(COUNTBLANK(AC502:AC503) &lt;&gt; 2, "x","")</f>
        <v/>
      </c>
      <c r="AD501" s="42" t="str">
        <f t="shared" ref="AD501" si="10303">IF(COUNTBLANK(AD502:AD503) &lt;&gt; 2, "x","")</f>
        <v/>
      </c>
      <c r="AE501" s="42" t="str">
        <f t="shared" ref="AE501" si="10304">IF(COUNTBLANK(AE502:AE503) &lt;&gt; 2, "x","")</f>
        <v/>
      </c>
      <c r="AF501" s="42" t="str">
        <f t="shared" ref="AF501" si="10305">IF(COUNTBLANK(AF502:AF503) &lt;&gt; 2, "x","")</f>
        <v/>
      </c>
      <c r="AG501" s="42" t="str">
        <f t="shared" ref="AG501" si="10306">IF(COUNTBLANK(AG502:AG503) &lt;&gt; 2, "x","")</f>
        <v/>
      </c>
      <c r="AH501" s="42" t="str">
        <f t="shared" ref="AH501" si="10307">IF(COUNTBLANK(AH502:AH503) &lt;&gt; 2, "x","")</f>
        <v/>
      </c>
      <c r="AI501" s="42" t="str">
        <f t="shared" ref="AI501" si="10308">IF(COUNTBLANK(AI502:AI503) &lt;&gt; 2, "x","")</f>
        <v/>
      </c>
      <c r="AJ501" s="42" t="str">
        <f t="shared" ref="AJ501" si="10309">IF(COUNTBLANK(AJ502:AJ503) &lt;&gt; 2, "x","")</f>
        <v/>
      </c>
      <c r="AK501" s="42" t="str">
        <f t="shared" ref="AK501" si="10310">IF(COUNTBLANK(AK502:AK503) &lt;&gt; 2, "x","")</f>
        <v/>
      </c>
      <c r="AL501" s="42" t="str">
        <f t="shared" ref="AL501" si="10311">IF(COUNTBLANK(AL502:AL503) &lt;&gt; 2, "x","")</f>
        <v/>
      </c>
      <c r="AM501" s="42" t="str">
        <f t="shared" ref="AM501" si="10312">IF(COUNTBLANK(AM502:AM503) &lt;&gt; 2, "x","")</f>
        <v/>
      </c>
      <c r="AN501" s="42" t="str">
        <f t="shared" ref="AN501" si="10313">IF(COUNTBLANK(AN502:AN503) &lt;&gt; 2, "x","")</f>
        <v/>
      </c>
      <c r="AO501" s="42" t="str">
        <f t="shared" ref="AO501" si="10314">IF(COUNTBLANK(AO502:AO503) &lt;&gt; 2, "x","")</f>
        <v/>
      </c>
      <c r="AP501" s="42" t="str">
        <f t="shared" ref="AP501" si="10315">IF(COUNTBLANK(AP502:AP503) &lt;&gt; 2, "x","")</f>
        <v/>
      </c>
      <c r="AQ501" s="42" t="str">
        <f t="shared" ref="AQ501" si="10316">IF(COUNTBLANK(AQ502:AQ503) &lt;&gt; 2, "x","")</f>
        <v/>
      </c>
      <c r="AR501" s="42" t="str">
        <f t="shared" ref="AR501" si="10317">IF(COUNTBLANK(AR502:AR503) &lt;&gt; 2, "x","")</f>
        <v/>
      </c>
      <c r="AS501" s="42" t="str">
        <f t="shared" ref="AS501" si="10318">IF(COUNTBLANK(AS502:AS503) &lt;&gt; 2, "x","")</f>
        <v/>
      </c>
      <c r="AT501" s="42" t="str">
        <f t="shared" ref="AT501" si="10319">IF(COUNTBLANK(AT502:AT503) &lt;&gt; 2, "x","")</f>
        <v/>
      </c>
      <c r="AU501" s="42" t="str">
        <f t="shared" ref="AU501" si="10320">IF(COUNTBLANK(AU502:AU503) &lt;&gt; 2, "x","")</f>
        <v/>
      </c>
      <c r="AV501" s="42" t="str">
        <f t="shared" ref="AV501" si="10321">IF(COUNTBLANK(AV502:AV503) &lt;&gt; 2, "x","")</f>
        <v/>
      </c>
      <c r="AW501" s="42" t="str">
        <f t="shared" ref="AW501" si="10322">IF(COUNTBLANK(AW502:AW503) &lt;&gt; 2, "x","")</f>
        <v/>
      </c>
      <c r="AX501" s="42" t="str">
        <f t="shared" ref="AX501" si="10323">IF(COUNTBLANK(AX502:AX503) &lt;&gt; 2, "x","")</f>
        <v/>
      </c>
      <c r="AY501" s="42" t="str">
        <f t="shared" ref="AY501" si="10324">IF(COUNTBLANK(AY502:AY503) &lt;&gt; 2, "x","")</f>
        <v/>
      </c>
      <c r="AZ501" s="42" t="str">
        <f t="shared" ref="AZ501" si="10325">IF(COUNTBLANK(AZ502:AZ503) &lt;&gt; 2, "x","")</f>
        <v/>
      </c>
      <c r="BA501" s="42" t="str">
        <f t="shared" ref="BA501" si="10326">IF(COUNTBLANK(BA502:BA503) &lt;&gt; 2, "x","")</f>
        <v/>
      </c>
      <c r="BB501" s="42" t="str">
        <f t="shared" ref="BB501" si="10327">IF(COUNTBLANK(BB502:BB503) &lt;&gt; 2, "x","")</f>
        <v/>
      </c>
      <c r="BC501" s="42" t="str">
        <f t="shared" ref="BC501" si="10328">IF(COUNTBLANK(BC502:BC503) &lt;&gt; 2, "x","")</f>
        <v/>
      </c>
      <c r="BD501" s="42" t="str">
        <f t="shared" ref="BD501" si="10329">IF(COUNTBLANK(BD502:BD503) &lt;&gt; 2, "x","")</f>
        <v/>
      </c>
      <c r="BE501" s="42" t="str">
        <f t="shared" ref="BE501" si="10330">IF(COUNTBLANK(BE502:BE503) &lt;&gt; 2, "x","")</f>
        <v/>
      </c>
      <c r="BF501" s="42" t="str">
        <f t="shared" ref="BF501" si="10331">IF(COUNTBLANK(BF502:BF503) &lt;&gt; 2, "x","")</f>
        <v/>
      </c>
      <c r="BG501" s="42" t="str">
        <f t="shared" ref="BG501" si="10332">IF(COUNTBLANK(BG502:BG503) &lt;&gt; 2, "x","")</f>
        <v/>
      </c>
      <c r="BH501" s="42" t="str">
        <f t="shared" ref="BH501" si="10333">IF(COUNTBLANK(BH502:BH503) &lt;&gt; 2, "x","")</f>
        <v/>
      </c>
      <c r="BI501" s="42" t="str">
        <f t="shared" ref="BI501" si="10334">IF(COUNTBLANK(BI502:BI503) &lt;&gt; 2, "x","")</f>
        <v/>
      </c>
      <c r="BJ501" s="42" t="str">
        <f t="shared" ref="BJ501" si="10335">IF(COUNTBLANK(BJ502:BJ503) &lt;&gt; 2, "x","")</f>
        <v/>
      </c>
      <c r="BK501" s="42" t="str">
        <f t="shared" ref="BK501" si="10336">IF(COUNTBLANK(BK502:BK503) &lt;&gt; 2, "x","")</f>
        <v/>
      </c>
      <c r="BL501" s="42" t="str">
        <f t="shared" ref="BL501" si="10337">IF(COUNTBLANK(BL502:BL503) &lt;&gt; 2, "x","")</f>
        <v/>
      </c>
    </row>
    <row r="502" spans="1:69" x14ac:dyDescent="0.25">
      <c r="A502" s="66"/>
      <c r="B502" s="41" t="s">
        <v>26</v>
      </c>
      <c r="C502" s="49"/>
      <c r="D502" s="49"/>
      <c r="E502" s="50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N502">
        <f>COUNTIF($C502:$BL502,$BN$8)</f>
        <v>0</v>
      </c>
      <c r="BO502">
        <f>COUNTIF($C502:$BL502,$BO$8)</f>
        <v>0</v>
      </c>
      <c r="BP502">
        <f>COUNTIF($C502:$BL502,$BP$8)</f>
        <v>0</v>
      </c>
      <c r="BQ502">
        <f>COUNTIF($C502:$BL502,$BQ$8)</f>
        <v>0</v>
      </c>
    </row>
    <row r="503" spans="1:69" x14ac:dyDescent="0.25">
      <c r="A503" s="66"/>
      <c r="B503" s="41" t="s">
        <v>27</v>
      </c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N503">
        <f>COUNTIF($C503:$BL503,$BN$8)</f>
        <v>0</v>
      </c>
      <c r="BO503">
        <f>COUNTIF($C503:$BL503,$BO$8)</f>
        <v>0</v>
      </c>
      <c r="BP503">
        <f>COUNTIF($C503:$BL503,$BP$8)</f>
        <v>0</v>
      </c>
      <c r="BQ503">
        <f>COUNTIF($C503:$BL503,$BQ$8)</f>
        <v>0</v>
      </c>
    </row>
    <row r="504" spans="1:69" x14ac:dyDescent="0.25">
      <c r="A504" s="66">
        <f t="shared" ref="A504" si="10338">A501+1</f>
        <v>166</v>
      </c>
      <c r="B504" s="41"/>
      <c r="C504" s="42" t="str">
        <f t="shared" ref="C504" si="10339">IF(COUNTBLANK(C505:C506) &lt;&gt; 2, "x","")</f>
        <v/>
      </c>
      <c r="D504" s="42" t="str">
        <f t="shared" ref="D504" si="10340">IF(COUNTBLANK(D505:D506) &lt;&gt; 2, "x","")</f>
        <v/>
      </c>
      <c r="E504" s="42" t="str">
        <f t="shared" ref="E504" si="10341">IF(COUNTBLANK(E505:E506) &lt;&gt; 2, "x","")</f>
        <v/>
      </c>
      <c r="F504" s="42" t="str">
        <f t="shared" ref="F504" si="10342">IF(COUNTBLANK(F505:F506) &lt;&gt; 2, "x","")</f>
        <v/>
      </c>
      <c r="G504" s="42" t="str">
        <f t="shared" ref="G504" si="10343">IF(COUNTBLANK(G505:G506) &lt;&gt; 2, "x","")</f>
        <v/>
      </c>
      <c r="H504" s="42" t="str">
        <f t="shared" ref="H504" si="10344">IF(COUNTBLANK(H505:H506) &lt;&gt; 2, "x","")</f>
        <v/>
      </c>
      <c r="I504" s="42" t="str">
        <f t="shared" ref="I504" si="10345">IF(COUNTBLANK(I505:I506) &lt;&gt; 2, "x","")</f>
        <v/>
      </c>
      <c r="J504" s="42" t="str">
        <f t="shared" ref="J504" si="10346">IF(COUNTBLANK(J505:J506) &lt;&gt; 2, "x","")</f>
        <v/>
      </c>
      <c r="K504" s="42" t="str">
        <f t="shared" ref="K504" si="10347">IF(COUNTBLANK(K505:K506) &lt;&gt; 2, "x","")</f>
        <v/>
      </c>
      <c r="L504" s="42" t="str">
        <f t="shared" ref="L504" si="10348">IF(COUNTBLANK(L505:L506) &lt;&gt; 2, "x","")</f>
        <v/>
      </c>
      <c r="M504" s="42" t="str">
        <f t="shared" ref="M504" si="10349">IF(COUNTBLANK(M505:M506) &lt;&gt; 2, "x","")</f>
        <v/>
      </c>
      <c r="N504" s="42" t="str">
        <f t="shared" ref="N504" si="10350">IF(COUNTBLANK(N505:N506) &lt;&gt; 2, "x","")</f>
        <v/>
      </c>
      <c r="O504" s="42" t="str">
        <f t="shared" ref="O504" si="10351">IF(COUNTBLANK(O505:O506) &lt;&gt; 2, "x","")</f>
        <v/>
      </c>
      <c r="P504" s="42" t="str">
        <f t="shared" ref="P504" si="10352">IF(COUNTBLANK(P505:P506) &lt;&gt; 2, "x","")</f>
        <v/>
      </c>
      <c r="Q504" s="42" t="str">
        <f t="shared" ref="Q504" si="10353">IF(COUNTBLANK(Q505:Q506) &lt;&gt; 2, "x","")</f>
        <v/>
      </c>
      <c r="R504" s="42" t="str">
        <f t="shared" ref="R504" si="10354">IF(COUNTBLANK(R505:R506) &lt;&gt; 2, "x","")</f>
        <v/>
      </c>
      <c r="S504" s="42" t="str">
        <f t="shared" ref="S504" si="10355">IF(COUNTBLANK(S505:S506) &lt;&gt; 2, "x","")</f>
        <v/>
      </c>
      <c r="T504" s="42" t="str">
        <f t="shared" ref="T504" si="10356">IF(COUNTBLANK(T505:T506) &lt;&gt; 2, "x","")</f>
        <v/>
      </c>
      <c r="U504" s="42" t="str">
        <f t="shared" ref="U504" si="10357">IF(COUNTBLANK(U505:U506) &lt;&gt; 2, "x","")</f>
        <v/>
      </c>
      <c r="V504" s="42" t="str">
        <f t="shared" ref="V504" si="10358">IF(COUNTBLANK(V505:V506) &lt;&gt; 2, "x","")</f>
        <v/>
      </c>
      <c r="W504" s="42" t="str">
        <f t="shared" ref="W504" si="10359">IF(COUNTBLANK(W505:W506) &lt;&gt; 2, "x","")</f>
        <v/>
      </c>
      <c r="X504" s="42" t="str">
        <f t="shared" ref="X504" si="10360">IF(COUNTBLANK(X505:X506) &lt;&gt; 2, "x","")</f>
        <v/>
      </c>
      <c r="Y504" s="42" t="str">
        <f t="shared" ref="Y504" si="10361">IF(COUNTBLANK(Y505:Y506) &lt;&gt; 2, "x","")</f>
        <v/>
      </c>
      <c r="Z504" s="42" t="str">
        <f t="shared" ref="Z504" si="10362">IF(COUNTBLANK(Z505:Z506) &lt;&gt; 2, "x","")</f>
        <v/>
      </c>
      <c r="AA504" s="42" t="str">
        <f t="shared" ref="AA504" si="10363">IF(COUNTBLANK(AA505:AA506) &lt;&gt; 2, "x","")</f>
        <v/>
      </c>
      <c r="AB504" s="42" t="str">
        <f t="shared" ref="AB504" si="10364">IF(COUNTBLANK(AB505:AB506) &lt;&gt; 2, "x","")</f>
        <v/>
      </c>
      <c r="AC504" s="42" t="str">
        <f t="shared" ref="AC504" si="10365">IF(COUNTBLANK(AC505:AC506) &lt;&gt; 2, "x","")</f>
        <v/>
      </c>
      <c r="AD504" s="42" t="str">
        <f t="shared" ref="AD504" si="10366">IF(COUNTBLANK(AD505:AD506) &lt;&gt; 2, "x","")</f>
        <v/>
      </c>
      <c r="AE504" s="42" t="str">
        <f t="shared" ref="AE504" si="10367">IF(COUNTBLANK(AE505:AE506) &lt;&gt; 2, "x","")</f>
        <v/>
      </c>
      <c r="AF504" s="42" t="str">
        <f t="shared" ref="AF504" si="10368">IF(COUNTBLANK(AF505:AF506) &lt;&gt; 2, "x","")</f>
        <v/>
      </c>
      <c r="AG504" s="42" t="str">
        <f t="shared" ref="AG504" si="10369">IF(COUNTBLANK(AG505:AG506) &lt;&gt; 2, "x","")</f>
        <v/>
      </c>
      <c r="AH504" s="42" t="str">
        <f t="shared" ref="AH504" si="10370">IF(COUNTBLANK(AH505:AH506) &lt;&gt; 2, "x","")</f>
        <v/>
      </c>
      <c r="AI504" s="42" t="str">
        <f t="shared" ref="AI504" si="10371">IF(COUNTBLANK(AI505:AI506) &lt;&gt; 2, "x","")</f>
        <v/>
      </c>
      <c r="AJ504" s="42" t="str">
        <f t="shared" ref="AJ504" si="10372">IF(COUNTBLANK(AJ505:AJ506) &lt;&gt; 2, "x","")</f>
        <v/>
      </c>
      <c r="AK504" s="42" t="str">
        <f t="shared" ref="AK504" si="10373">IF(COUNTBLANK(AK505:AK506) &lt;&gt; 2, "x","")</f>
        <v/>
      </c>
      <c r="AL504" s="42" t="str">
        <f t="shared" ref="AL504" si="10374">IF(COUNTBLANK(AL505:AL506) &lt;&gt; 2, "x","")</f>
        <v/>
      </c>
      <c r="AM504" s="42" t="str">
        <f t="shared" ref="AM504" si="10375">IF(COUNTBLANK(AM505:AM506) &lt;&gt; 2, "x","")</f>
        <v/>
      </c>
      <c r="AN504" s="42" t="str">
        <f t="shared" ref="AN504" si="10376">IF(COUNTBLANK(AN505:AN506) &lt;&gt; 2, "x","")</f>
        <v/>
      </c>
      <c r="AO504" s="42" t="str">
        <f t="shared" ref="AO504" si="10377">IF(COUNTBLANK(AO505:AO506) &lt;&gt; 2, "x","")</f>
        <v/>
      </c>
      <c r="AP504" s="42" t="str">
        <f t="shared" ref="AP504" si="10378">IF(COUNTBLANK(AP505:AP506) &lt;&gt; 2, "x","")</f>
        <v/>
      </c>
      <c r="AQ504" s="42" t="str">
        <f t="shared" ref="AQ504" si="10379">IF(COUNTBLANK(AQ505:AQ506) &lt;&gt; 2, "x","")</f>
        <v/>
      </c>
      <c r="AR504" s="42" t="str">
        <f t="shared" ref="AR504" si="10380">IF(COUNTBLANK(AR505:AR506) &lt;&gt; 2, "x","")</f>
        <v/>
      </c>
      <c r="AS504" s="42" t="str">
        <f t="shared" ref="AS504" si="10381">IF(COUNTBLANK(AS505:AS506) &lt;&gt; 2, "x","")</f>
        <v/>
      </c>
      <c r="AT504" s="42" t="str">
        <f t="shared" ref="AT504" si="10382">IF(COUNTBLANK(AT505:AT506) &lt;&gt; 2, "x","")</f>
        <v/>
      </c>
      <c r="AU504" s="42" t="str">
        <f t="shared" ref="AU504" si="10383">IF(COUNTBLANK(AU505:AU506) &lt;&gt; 2, "x","")</f>
        <v/>
      </c>
      <c r="AV504" s="42" t="str">
        <f t="shared" ref="AV504" si="10384">IF(COUNTBLANK(AV505:AV506) &lt;&gt; 2, "x","")</f>
        <v/>
      </c>
      <c r="AW504" s="42" t="str">
        <f t="shared" ref="AW504" si="10385">IF(COUNTBLANK(AW505:AW506) &lt;&gt; 2, "x","")</f>
        <v/>
      </c>
      <c r="AX504" s="42" t="str">
        <f t="shared" ref="AX504" si="10386">IF(COUNTBLANK(AX505:AX506) &lt;&gt; 2, "x","")</f>
        <v/>
      </c>
      <c r="AY504" s="42" t="str">
        <f t="shared" ref="AY504" si="10387">IF(COUNTBLANK(AY505:AY506) &lt;&gt; 2, "x","")</f>
        <v/>
      </c>
      <c r="AZ504" s="42" t="str">
        <f t="shared" ref="AZ504" si="10388">IF(COUNTBLANK(AZ505:AZ506) &lt;&gt; 2, "x","")</f>
        <v/>
      </c>
      <c r="BA504" s="42" t="str">
        <f t="shared" ref="BA504" si="10389">IF(COUNTBLANK(BA505:BA506) &lt;&gt; 2, "x","")</f>
        <v/>
      </c>
      <c r="BB504" s="42" t="str">
        <f t="shared" ref="BB504" si="10390">IF(COUNTBLANK(BB505:BB506) &lt;&gt; 2, "x","")</f>
        <v/>
      </c>
      <c r="BC504" s="42" t="str">
        <f t="shared" ref="BC504" si="10391">IF(COUNTBLANK(BC505:BC506) &lt;&gt; 2, "x","")</f>
        <v/>
      </c>
      <c r="BD504" s="42" t="str">
        <f t="shared" ref="BD504" si="10392">IF(COUNTBLANK(BD505:BD506) &lt;&gt; 2, "x","")</f>
        <v/>
      </c>
      <c r="BE504" s="42" t="str">
        <f t="shared" ref="BE504" si="10393">IF(COUNTBLANK(BE505:BE506) &lt;&gt; 2, "x","")</f>
        <v/>
      </c>
      <c r="BF504" s="42" t="str">
        <f t="shared" ref="BF504" si="10394">IF(COUNTBLANK(BF505:BF506) &lt;&gt; 2, "x","")</f>
        <v/>
      </c>
      <c r="BG504" s="42" t="str">
        <f t="shared" ref="BG504" si="10395">IF(COUNTBLANK(BG505:BG506) &lt;&gt; 2, "x","")</f>
        <v/>
      </c>
      <c r="BH504" s="42" t="str">
        <f t="shared" ref="BH504" si="10396">IF(COUNTBLANK(BH505:BH506) &lt;&gt; 2, "x","")</f>
        <v/>
      </c>
      <c r="BI504" s="42" t="str">
        <f t="shared" ref="BI504" si="10397">IF(COUNTBLANK(BI505:BI506) &lt;&gt; 2, "x","")</f>
        <v/>
      </c>
      <c r="BJ504" s="42" t="str">
        <f t="shared" ref="BJ504" si="10398">IF(COUNTBLANK(BJ505:BJ506) &lt;&gt; 2, "x","")</f>
        <v/>
      </c>
      <c r="BK504" s="42" t="str">
        <f t="shared" ref="BK504" si="10399">IF(COUNTBLANK(BK505:BK506) &lt;&gt; 2, "x","")</f>
        <v/>
      </c>
      <c r="BL504" s="42" t="str">
        <f t="shared" ref="BL504" si="10400">IF(COUNTBLANK(BL505:BL506) &lt;&gt; 2, "x","")</f>
        <v/>
      </c>
    </row>
    <row r="505" spans="1:69" x14ac:dyDescent="0.25">
      <c r="A505" s="66"/>
      <c r="B505" s="41" t="s">
        <v>26</v>
      </c>
      <c r="C505" s="49"/>
      <c r="D505" s="49"/>
      <c r="E505" s="50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N505">
        <f>COUNTIF($C505:$BL505,$BN$8)</f>
        <v>0</v>
      </c>
      <c r="BO505">
        <f>COUNTIF($C505:$BL505,$BO$8)</f>
        <v>0</v>
      </c>
      <c r="BP505">
        <f>COUNTIF($C505:$BL505,$BP$8)</f>
        <v>0</v>
      </c>
      <c r="BQ505">
        <f>COUNTIF($C505:$BL505,$BQ$8)</f>
        <v>0</v>
      </c>
    </row>
    <row r="506" spans="1:69" x14ac:dyDescent="0.25">
      <c r="A506" s="66"/>
      <c r="B506" s="41" t="s">
        <v>27</v>
      </c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N506">
        <f>COUNTIF($C506:$BL506,$BN$8)</f>
        <v>0</v>
      </c>
      <c r="BO506">
        <f>COUNTIF($C506:$BL506,$BO$8)</f>
        <v>0</v>
      </c>
      <c r="BP506">
        <f>COUNTIF($C506:$BL506,$BP$8)</f>
        <v>0</v>
      </c>
      <c r="BQ506">
        <f>COUNTIF($C506:$BL506,$BQ$8)</f>
        <v>0</v>
      </c>
    </row>
    <row r="507" spans="1:69" x14ac:dyDescent="0.25">
      <c r="A507" s="66">
        <f t="shared" ref="A507" si="10401">A504+1</f>
        <v>167</v>
      </c>
      <c r="B507" s="41"/>
      <c r="C507" s="42" t="str">
        <f t="shared" ref="C507" si="10402">IF(COUNTBLANK(C508:C509) &lt;&gt; 2, "x","")</f>
        <v/>
      </c>
      <c r="D507" s="42" t="str">
        <f t="shared" ref="D507" si="10403">IF(COUNTBLANK(D508:D509) &lt;&gt; 2, "x","")</f>
        <v/>
      </c>
      <c r="E507" s="42" t="str">
        <f t="shared" ref="E507" si="10404">IF(COUNTBLANK(E508:E509) &lt;&gt; 2, "x","")</f>
        <v/>
      </c>
      <c r="F507" s="42" t="str">
        <f t="shared" ref="F507" si="10405">IF(COUNTBLANK(F508:F509) &lt;&gt; 2, "x","")</f>
        <v/>
      </c>
      <c r="G507" s="42" t="str">
        <f t="shared" ref="G507" si="10406">IF(COUNTBLANK(G508:G509) &lt;&gt; 2, "x","")</f>
        <v/>
      </c>
      <c r="H507" s="42" t="str">
        <f t="shared" ref="H507" si="10407">IF(COUNTBLANK(H508:H509) &lt;&gt; 2, "x","")</f>
        <v/>
      </c>
      <c r="I507" s="42" t="str">
        <f t="shared" ref="I507" si="10408">IF(COUNTBLANK(I508:I509) &lt;&gt; 2, "x","")</f>
        <v/>
      </c>
      <c r="J507" s="42" t="str">
        <f t="shared" ref="J507" si="10409">IF(COUNTBLANK(J508:J509) &lt;&gt; 2, "x","")</f>
        <v/>
      </c>
      <c r="K507" s="42" t="str">
        <f t="shared" ref="K507" si="10410">IF(COUNTBLANK(K508:K509) &lt;&gt; 2, "x","")</f>
        <v/>
      </c>
      <c r="L507" s="42" t="str">
        <f t="shared" ref="L507" si="10411">IF(COUNTBLANK(L508:L509) &lt;&gt; 2, "x","")</f>
        <v/>
      </c>
      <c r="M507" s="42" t="str">
        <f t="shared" ref="M507" si="10412">IF(COUNTBLANK(M508:M509) &lt;&gt; 2, "x","")</f>
        <v/>
      </c>
      <c r="N507" s="42" t="str">
        <f t="shared" ref="N507" si="10413">IF(COUNTBLANK(N508:N509) &lt;&gt; 2, "x","")</f>
        <v/>
      </c>
      <c r="O507" s="42" t="str">
        <f t="shared" ref="O507" si="10414">IF(COUNTBLANK(O508:O509) &lt;&gt; 2, "x","")</f>
        <v/>
      </c>
      <c r="P507" s="42" t="str">
        <f t="shared" ref="P507" si="10415">IF(COUNTBLANK(P508:P509) &lt;&gt; 2, "x","")</f>
        <v/>
      </c>
      <c r="Q507" s="42" t="str">
        <f t="shared" ref="Q507" si="10416">IF(COUNTBLANK(Q508:Q509) &lt;&gt; 2, "x","")</f>
        <v/>
      </c>
      <c r="R507" s="42" t="str">
        <f t="shared" ref="R507" si="10417">IF(COUNTBLANK(R508:R509) &lt;&gt; 2, "x","")</f>
        <v/>
      </c>
      <c r="S507" s="42" t="str">
        <f t="shared" ref="S507" si="10418">IF(COUNTBLANK(S508:S509) &lt;&gt; 2, "x","")</f>
        <v/>
      </c>
      <c r="T507" s="42" t="str">
        <f t="shared" ref="T507" si="10419">IF(COUNTBLANK(T508:T509) &lt;&gt; 2, "x","")</f>
        <v/>
      </c>
      <c r="U507" s="42" t="str">
        <f t="shared" ref="U507" si="10420">IF(COUNTBLANK(U508:U509) &lt;&gt; 2, "x","")</f>
        <v/>
      </c>
      <c r="V507" s="42" t="str">
        <f t="shared" ref="V507" si="10421">IF(COUNTBLANK(V508:V509) &lt;&gt; 2, "x","")</f>
        <v/>
      </c>
      <c r="W507" s="42" t="str">
        <f t="shared" ref="W507" si="10422">IF(COUNTBLANK(W508:W509) &lt;&gt; 2, "x","")</f>
        <v/>
      </c>
      <c r="X507" s="42" t="str">
        <f t="shared" ref="X507" si="10423">IF(COUNTBLANK(X508:X509) &lt;&gt; 2, "x","")</f>
        <v/>
      </c>
      <c r="Y507" s="42" t="str">
        <f t="shared" ref="Y507" si="10424">IF(COUNTBLANK(Y508:Y509) &lt;&gt; 2, "x","")</f>
        <v/>
      </c>
      <c r="Z507" s="42" t="str">
        <f t="shared" ref="Z507" si="10425">IF(COUNTBLANK(Z508:Z509) &lt;&gt; 2, "x","")</f>
        <v/>
      </c>
      <c r="AA507" s="42" t="str">
        <f t="shared" ref="AA507" si="10426">IF(COUNTBLANK(AA508:AA509) &lt;&gt; 2, "x","")</f>
        <v/>
      </c>
      <c r="AB507" s="42" t="str">
        <f t="shared" ref="AB507" si="10427">IF(COUNTBLANK(AB508:AB509) &lt;&gt; 2, "x","")</f>
        <v/>
      </c>
      <c r="AC507" s="42" t="str">
        <f t="shared" ref="AC507" si="10428">IF(COUNTBLANK(AC508:AC509) &lt;&gt; 2, "x","")</f>
        <v/>
      </c>
      <c r="AD507" s="42" t="str">
        <f t="shared" ref="AD507" si="10429">IF(COUNTBLANK(AD508:AD509) &lt;&gt; 2, "x","")</f>
        <v/>
      </c>
      <c r="AE507" s="42" t="str">
        <f t="shared" ref="AE507" si="10430">IF(COUNTBLANK(AE508:AE509) &lt;&gt; 2, "x","")</f>
        <v/>
      </c>
      <c r="AF507" s="42" t="str">
        <f t="shared" ref="AF507" si="10431">IF(COUNTBLANK(AF508:AF509) &lt;&gt; 2, "x","")</f>
        <v/>
      </c>
      <c r="AG507" s="42" t="str">
        <f t="shared" ref="AG507" si="10432">IF(COUNTBLANK(AG508:AG509) &lt;&gt; 2, "x","")</f>
        <v/>
      </c>
      <c r="AH507" s="42" t="str">
        <f t="shared" ref="AH507" si="10433">IF(COUNTBLANK(AH508:AH509) &lt;&gt; 2, "x","")</f>
        <v/>
      </c>
      <c r="AI507" s="42" t="str">
        <f t="shared" ref="AI507" si="10434">IF(COUNTBLANK(AI508:AI509) &lt;&gt; 2, "x","")</f>
        <v/>
      </c>
      <c r="AJ507" s="42" t="str">
        <f t="shared" ref="AJ507" si="10435">IF(COUNTBLANK(AJ508:AJ509) &lt;&gt; 2, "x","")</f>
        <v/>
      </c>
      <c r="AK507" s="42" t="str">
        <f t="shared" ref="AK507" si="10436">IF(COUNTBLANK(AK508:AK509) &lt;&gt; 2, "x","")</f>
        <v/>
      </c>
      <c r="AL507" s="42" t="str">
        <f t="shared" ref="AL507" si="10437">IF(COUNTBLANK(AL508:AL509) &lt;&gt; 2, "x","")</f>
        <v/>
      </c>
      <c r="AM507" s="42" t="str">
        <f t="shared" ref="AM507" si="10438">IF(COUNTBLANK(AM508:AM509) &lt;&gt; 2, "x","")</f>
        <v/>
      </c>
      <c r="AN507" s="42" t="str">
        <f t="shared" ref="AN507" si="10439">IF(COUNTBLANK(AN508:AN509) &lt;&gt; 2, "x","")</f>
        <v/>
      </c>
      <c r="AO507" s="42" t="str">
        <f t="shared" ref="AO507" si="10440">IF(COUNTBLANK(AO508:AO509) &lt;&gt; 2, "x","")</f>
        <v/>
      </c>
      <c r="AP507" s="42" t="str">
        <f t="shared" ref="AP507" si="10441">IF(COUNTBLANK(AP508:AP509) &lt;&gt; 2, "x","")</f>
        <v/>
      </c>
      <c r="AQ507" s="42" t="str">
        <f t="shared" ref="AQ507" si="10442">IF(COUNTBLANK(AQ508:AQ509) &lt;&gt; 2, "x","")</f>
        <v/>
      </c>
      <c r="AR507" s="42" t="str">
        <f t="shared" ref="AR507" si="10443">IF(COUNTBLANK(AR508:AR509) &lt;&gt; 2, "x","")</f>
        <v/>
      </c>
      <c r="AS507" s="42" t="str">
        <f t="shared" ref="AS507" si="10444">IF(COUNTBLANK(AS508:AS509) &lt;&gt; 2, "x","")</f>
        <v/>
      </c>
      <c r="AT507" s="42" t="str">
        <f t="shared" ref="AT507" si="10445">IF(COUNTBLANK(AT508:AT509) &lt;&gt; 2, "x","")</f>
        <v/>
      </c>
      <c r="AU507" s="42" t="str">
        <f t="shared" ref="AU507" si="10446">IF(COUNTBLANK(AU508:AU509) &lt;&gt; 2, "x","")</f>
        <v/>
      </c>
      <c r="AV507" s="42" t="str">
        <f t="shared" ref="AV507" si="10447">IF(COUNTBLANK(AV508:AV509) &lt;&gt; 2, "x","")</f>
        <v/>
      </c>
      <c r="AW507" s="42" t="str">
        <f t="shared" ref="AW507" si="10448">IF(COUNTBLANK(AW508:AW509) &lt;&gt; 2, "x","")</f>
        <v/>
      </c>
      <c r="AX507" s="42" t="str">
        <f t="shared" ref="AX507" si="10449">IF(COUNTBLANK(AX508:AX509) &lt;&gt; 2, "x","")</f>
        <v/>
      </c>
      <c r="AY507" s="42" t="str">
        <f t="shared" ref="AY507" si="10450">IF(COUNTBLANK(AY508:AY509) &lt;&gt; 2, "x","")</f>
        <v/>
      </c>
      <c r="AZ507" s="42" t="str">
        <f t="shared" ref="AZ507" si="10451">IF(COUNTBLANK(AZ508:AZ509) &lt;&gt; 2, "x","")</f>
        <v/>
      </c>
      <c r="BA507" s="42" t="str">
        <f t="shared" ref="BA507" si="10452">IF(COUNTBLANK(BA508:BA509) &lt;&gt; 2, "x","")</f>
        <v/>
      </c>
      <c r="BB507" s="42" t="str">
        <f t="shared" ref="BB507" si="10453">IF(COUNTBLANK(BB508:BB509) &lt;&gt; 2, "x","")</f>
        <v/>
      </c>
      <c r="BC507" s="42" t="str">
        <f t="shared" ref="BC507" si="10454">IF(COUNTBLANK(BC508:BC509) &lt;&gt; 2, "x","")</f>
        <v/>
      </c>
      <c r="BD507" s="42" t="str">
        <f t="shared" ref="BD507" si="10455">IF(COUNTBLANK(BD508:BD509) &lt;&gt; 2, "x","")</f>
        <v/>
      </c>
      <c r="BE507" s="42" t="str">
        <f t="shared" ref="BE507" si="10456">IF(COUNTBLANK(BE508:BE509) &lt;&gt; 2, "x","")</f>
        <v/>
      </c>
      <c r="BF507" s="42" t="str">
        <f t="shared" ref="BF507" si="10457">IF(COUNTBLANK(BF508:BF509) &lt;&gt; 2, "x","")</f>
        <v/>
      </c>
      <c r="BG507" s="42" t="str">
        <f t="shared" ref="BG507" si="10458">IF(COUNTBLANK(BG508:BG509) &lt;&gt; 2, "x","")</f>
        <v/>
      </c>
      <c r="BH507" s="42" t="str">
        <f t="shared" ref="BH507" si="10459">IF(COUNTBLANK(BH508:BH509) &lt;&gt; 2, "x","")</f>
        <v/>
      </c>
      <c r="BI507" s="42" t="str">
        <f t="shared" ref="BI507" si="10460">IF(COUNTBLANK(BI508:BI509) &lt;&gt; 2, "x","")</f>
        <v/>
      </c>
      <c r="BJ507" s="42" t="str">
        <f t="shared" ref="BJ507" si="10461">IF(COUNTBLANK(BJ508:BJ509) &lt;&gt; 2, "x","")</f>
        <v/>
      </c>
      <c r="BK507" s="42" t="str">
        <f t="shared" ref="BK507" si="10462">IF(COUNTBLANK(BK508:BK509) &lt;&gt; 2, "x","")</f>
        <v/>
      </c>
      <c r="BL507" s="42" t="str">
        <f t="shared" ref="BL507" si="10463">IF(COUNTBLANK(BL508:BL509) &lt;&gt; 2, "x","")</f>
        <v/>
      </c>
    </row>
    <row r="508" spans="1:69" x14ac:dyDescent="0.25">
      <c r="A508" s="66"/>
      <c r="B508" s="41" t="s">
        <v>26</v>
      </c>
      <c r="C508" s="49"/>
      <c r="D508" s="49"/>
      <c r="E508" s="50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N508">
        <f>COUNTIF($C508:$BL508,$BN$8)</f>
        <v>0</v>
      </c>
      <c r="BO508">
        <f>COUNTIF($C508:$BL508,$BO$8)</f>
        <v>0</v>
      </c>
      <c r="BP508">
        <f>COUNTIF($C508:$BL508,$BP$8)</f>
        <v>0</v>
      </c>
      <c r="BQ508">
        <f>COUNTIF($C508:$BL508,$BQ$8)</f>
        <v>0</v>
      </c>
    </row>
    <row r="509" spans="1:69" x14ac:dyDescent="0.25">
      <c r="A509" s="66"/>
      <c r="B509" s="41" t="s">
        <v>27</v>
      </c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N509">
        <f>COUNTIF($C509:$BL509,$BN$8)</f>
        <v>0</v>
      </c>
      <c r="BO509">
        <f>COUNTIF($C509:$BL509,$BO$8)</f>
        <v>0</v>
      </c>
      <c r="BP509">
        <f>COUNTIF($C509:$BL509,$BP$8)</f>
        <v>0</v>
      </c>
      <c r="BQ509">
        <f>COUNTIF($C509:$BL509,$BQ$8)</f>
        <v>0</v>
      </c>
    </row>
    <row r="510" spans="1:69" x14ac:dyDescent="0.25">
      <c r="A510" s="66">
        <f t="shared" ref="A510" si="10464">A507+1</f>
        <v>168</v>
      </c>
      <c r="B510" s="41"/>
      <c r="C510" s="42" t="str">
        <f t="shared" ref="C510" si="10465">IF(COUNTBLANK(C511:C512) &lt;&gt; 2, "x","")</f>
        <v/>
      </c>
      <c r="D510" s="42" t="str">
        <f t="shared" ref="D510" si="10466">IF(COUNTBLANK(D511:D512) &lt;&gt; 2, "x","")</f>
        <v/>
      </c>
      <c r="E510" s="42" t="str">
        <f t="shared" ref="E510" si="10467">IF(COUNTBLANK(E511:E512) &lt;&gt; 2, "x","")</f>
        <v/>
      </c>
      <c r="F510" s="42" t="str">
        <f t="shared" ref="F510" si="10468">IF(COUNTBLANK(F511:F512) &lt;&gt; 2, "x","")</f>
        <v/>
      </c>
      <c r="G510" s="42" t="str">
        <f t="shared" ref="G510" si="10469">IF(COUNTBLANK(G511:G512) &lt;&gt; 2, "x","")</f>
        <v/>
      </c>
      <c r="H510" s="42" t="str">
        <f t="shared" ref="H510" si="10470">IF(COUNTBLANK(H511:H512) &lt;&gt; 2, "x","")</f>
        <v/>
      </c>
      <c r="I510" s="42" t="str">
        <f t="shared" ref="I510" si="10471">IF(COUNTBLANK(I511:I512) &lt;&gt; 2, "x","")</f>
        <v/>
      </c>
      <c r="J510" s="42" t="str">
        <f t="shared" ref="J510" si="10472">IF(COUNTBLANK(J511:J512) &lt;&gt; 2, "x","")</f>
        <v/>
      </c>
      <c r="K510" s="42" t="str">
        <f t="shared" ref="K510" si="10473">IF(COUNTBLANK(K511:K512) &lt;&gt; 2, "x","")</f>
        <v/>
      </c>
      <c r="L510" s="42" t="str">
        <f t="shared" ref="L510" si="10474">IF(COUNTBLANK(L511:L512) &lt;&gt; 2, "x","")</f>
        <v/>
      </c>
      <c r="M510" s="42" t="str">
        <f t="shared" ref="M510" si="10475">IF(COUNTBLANK(M511:M512) &lt;&gt; 2, "x","")</f>
        <v/>
      </c>
      <c r="N510" s="42" t="str">
        <f t="shared" ref="N510" si="10476">IF(COUNTBLANK(N511:N512) &lt;&gt; 2, "x","")</f>
        <v/>
      </c>
      <c r="O510" s="42" t="str">
        <f t="shared" ref="O510" si="10477">IF(COUNTBLANK(O511:O512) &lt;&gt; 2, "x","")</f>
        <v/>
      </c>
      <c r="P510" s="42" t="str">
        <f t="shared" ref="P510" si="10478">IF(COUNTBLANK(P511:P512) &lt;&gt; 2, "x","")</f>
        <v/>
      </c>
      <c r="Q510" s="42" t="str">
        <f t="shared" ref="Q510" si="10479">IF(COUNTBLANK(Q511:Q512) &lt;&gt; 2, "x","")</f>
        <v/>
      </c>
      <c r="R510" s="42" t="str">
        <f t="shared" ref="R510" si="10480">IF(COUNTBLANK(R511:R512) &lt;&gt; 2, "x","")</f>
        <v/>
      </c>
      <c r="S510" s="42" t="str">
        <f t="shared" ref="S510" si="10481">IF(COUNTBLANK(S511:S512) &lt;&gt; 2, "x","")</f>
        <v/>
      </c>
      <c r="T510" s="42" t="str">
        <f t="shared" ref="T510" si="10482">IF(COUNTBLANK(T511:T512) &lt;&gt; 2, "x","")</f>
        <v/>
      </c>
      <c r="U510" s="42" t="str">
        <f t="shared" ref="U510" si="10483">IF(COUNTBLANK(U511:U512) &lt;&gt; 2, "x","")</f>
        <v/>
      </c>
      <c r="V510" s="42" t="str">
        <f t="shared" ref="V510" si="10484">IF(COUNTBLANK(V511:V512) &lt;&gt; 2, "x","")</f>
        <v/>
      </c>
      <c r="W510" s="42" t="str">
        <f t="shared" ref="W510" si="10485">IF(COUNTBLANK(W511:W512) &lt;&gt; 2, "x","")</f>
        <v/>
      </c>
      <c r="X510" s="42" t="str">
        <f t="shared" ref="X510" si="10486">IF(COUNTBLANK(X511:X512) &lt;&gt; 2, "x","")</f>
        <v/>
      </c>
      <c r="Y510" s="42" t="str">
        <f t="shared" ref="Y510" si="10487">IF(COUNTBLANK(Y511:Y512) &lt;&gt; 2, "x","")</f>
        <v/>
      </c>
      <c r="Z510" s="42" t="str">
        <f t="shared" ref="Z510" si="10488">IF(COUNTBLANK(Z511:Z512) &lt;&gt; 2, "x","")</f>
        <v/>
      </c>
      <c r="AA510" s="42" t="str">
        <f t="shared" ref="AA510" si="10489">IF(COUNTBLANK(AA511:AA512) &lt;&gt; 2, "x","")</f>
        <v/>
      </c>
      <c r="AB510" s="42" t="str">
        <f t="shared" ref="AB510" si="10490">IF(COUNTBLANK(AB511:AB512) &lt;&gt; 2, "x","")</f>
        <v/>
      </c>
      <c r="AC510" s="42" t="str">
        <f t="shared" ref="AC510" si="10491">IF(COUNTBLANK(AC511:AC512) &lt;&gt; 2, "x","")</f>
        <v/>
      </c>
      <c r="AD510" s="42" t="str">
        <f t="shared" ref="AD510" si="10492">IF(COUNTBLANK(AD511:AD512) &lt;&gt; 2, "x","")</f>
        <v/>
      </c>
      <c r="AE510" s="42" t="str">
        <f t="shared" ref="AE510" si="10493">IF(COUNTBLANK(AE511:AE512) &lt;&gt; 2, "x","")</f>
        <v/>
      </c>
      <c r="AF510" s="42" t="str">
        <f t="shared" ref="AF510" si="10494">IF(COUNTBLANK(AF511:AF512) &lt;&gt; 2, "x","")</f>
        <v/>
      </c>
      <c r="AG510" s="42" t="str">
        <f t="shared" ref="AG510" si="10495">IF(COUNTBLANK(AG511:AG512) &lt;&gt; 2, "x","")</f>
        <v/>
      </c>
      <c r="AH510" s="42" t="str">
        <f t="shared" ref="AH510" si="10496">IF(COUNTBLANK(AH511:AH512) &lt;&gt; 2, "x","")</f>
        <v/>
      </c>
      <c r="AI510" s="42" t="str">
        <f t="shared" ref="AI510" si="10497">IF(COUNTBLANK(AI511:AI512) &lt;&gt; 2, "x","")</f>
        <v/>
      </c>
      <c r="AJ510" s="42" t="str">
        <f t="shared" ref="AJ510" si="10498">IF(COUNTBLANK(AJ511:AJ512) &lt;&gt; 2, "x","")</f>
        <v/>
      </c>
      <c r="AK510" s="42" t="str">
        <f t="shared" ref="AK510" si="10499">IF(COUNTBLANK(AK511:AK512) &lt;&gt; 2, "x","")</f>
        <v/>
      </c>
      <c r="AL510" s="42" t="str">
        <f t="shared" ref="AL510" si="10500">IF(COUNTBLANK(AL511:AL512) &lt;&gt; 2, "x","")</f>
        <v/>
      </c>
      <c r="AM510" s="42" t="str">
        <f t="shared" ref="AM510" si="10501">IF(COUNTBLANK(AM511:AM512) &lt;&gt; 2, "x","")</f>
        <v/>
      </c>
      <c r="AN510" s="42" t="str">
        <f t="shared" ref="AN510" si="10502">IF(COUNTBLANK(AN511:AN512) &lt;&gt; 2, "x","")</f>
        <v/>
      </c>
      <c r="AO510" s="42" t="str">
        <f t="shared" ref="AO510" si="10503">IF(COUNTBLANK(AO511:AO512) &lt;&gt; 2, "x","")</f>
        <v/>
      </c>
      <c r="AP510" s="42" t="str">
        <f t="shared" ref="AP510" si="10504">IF(COUNTBLANK(AP511:AP512) &lt;&gt; 2, "x","")</f>
        <v/>
      </c>
      <c r="AQ510" s="42" t="str">
        <f t="shared" ref="AQ510" si="10505">IF(COUNTBLANK(AQ511:AQ512) &lt;&gt; 2, "x","")</f>
        <v/>
      </c>
      <c r="AR510" s="42" t="str">
        <f t="shared" ref="AR510" si="10506">IF(COUNTBLANK(AR511:AR512) &lt;&gt; 2, "x","")</f>
        <v/>
      </c>
      <c r="AS510" s="42" t="str">
        <f t="shared" ref="AS510" si="10507">IF(COUNTBLANK(AS511:AS512) &lt;&gt; 2, "x","")</f>
        <v/>
      </c>
      <c r="AT510" s="42" t="str">
        <f t="shared" ref="AT510" si="10508">IF(COUNTBLANK(AT511:AT512) &lt;&gt; 2, "x","")</f>
        <v/>
      </c>
      <c r="AU510" s="42" t="str">
        <f t="shared" ref="AU510" si="10509">IF(COUNTBLANK(AU511:AU512) &lt;&gt; 2, "x","")</f>
        <v/>
      </c>
      <c r="AV510" s="42" t="str">
        <f t="shared" ref="AV510" si="10510">IF(COUNTBLANK(AV511:AV512) &lt;&gt; 2, "x","")</f>
        <v/>
      </c>
      <c r="AW510" s="42" t="str">
        <f t="shared" ref="AW510" si="10511">IF(COUNTBLANK(AW511:AW512) &lt;&gt; 2, "x","")</f>
        <v/>
      </c>
      <c r="AX510" s="42" t="str">
        <f t="shared" ref="AX510" si="10512">IF(COUNTBLANK(AX511:AX512) &lt;&gt; 2, "x","")</f>
        <v/>
      </c>
      <c r="AY510" s="42" t="str">
        <f t="shared" ref="AY510" si="10513">IF(COUNTBLANK(AY511:AY512) &lt;&gt; 2, "x","")</f>
        <v/>
      </c>
      <c r="AZ510" s="42" t="str">
        <f t="shared" ref="AZ510" si="10514">IF(COUNTBLANK(AZ511:AZ512) &lt;&gt; 2, "x","")</f>
        <v/>
      </c>
      <c r="BA510" s="42" t="str">
        <f t="shared" ref="BA510" si="10515">IF(COUNTBLANK(BA511:BA512) &lt;&gt; 2, "x","")</f>
        <v/>
      </c>
      <c r="BB510" s="42" t="str">
        <f t="shared" ref="BB510" si="10516">IF(COUNTBLANK(BB511:BB512) &lt;&gt; 2, "x","")</f>
        <v/>
      </c>
      <c r="BC510" s="42" t="str">
        <f t="shared" ref="BC510" si="10517">IF(COUNTBLANK(BC511:BC512) &lt;&gt; 2, "x","")</f>
        <v/>
      </c>
      <c r="BD510" s="42" t="str">
        <f t="shared" ref="BD510" si="10518">IF(COUNTBLANK(BD511:BD512) &lt;&gt; 2, "x","")</f>
        <v/>
      </c>
      <c r="BE510" s="42" t="str">
        <f t="shared" ref="BE510" si="10519">IF(COUNTBLANK(BE511:BE512) &lt;&gt; 2, "x","")</f>
        <v/>
      </c>
      <c r="BF510" s="42" t="str">
        <f t="shared" ref="BF510" si="10520">IF(COUNTBLANK(BF511:BF512) &lt;&gt; 2, "x","")</f>
        <v/>
      </c>
      <c r="BG510" s="42" t="str">
        <f t="shared" ref="BG510" si="10521">IF(COUNTBLANK(BG511:BG512) &lt;&gt; 2, "x","")</f>
        <v/>
      </c>
      <c r="BH510" s="42" t="str">
        <f t="shared" ref="BH510" si="10522">IF(COUNTBLANK(BH511:BH512) &lt;&gt; 2, "x","")</f>
        <v/>
      </c>
      <c r="BI510" s="42" t="str">
        <f t="shared" ref="BI510" si="10523">IF(COUNTBLANK(BI511:BI512) &lt;&gt; 2, "x","")</f>
        <v/>
      </c>
      <c r="BJ510" s="42" t="str">
        <f t="shared" ref="BJ510" si="10524">IF(COUNTBLANK(BJ511:BJ512) &lt;&gt; 2, "x","")</f>
        <v/>
      </c>
      <c r="BK510" s="42" t="str">
        <f t="shared" ref="BK510" si="10525">IF(COUNTBLANK(BK511:BK512) &lt;&gt; 2, "x","")</f>
        <v/>
      </c>
      <c r="BL510" s="42" t="str">
        <f t="shared" ref="BL510" si="10526">IF(COUNTBLANK(BL511:BL512) &lt;&gt; 2, "x","")</f>
        <v/>
      </c>
    </row>
    <row r="511" spans="1:69" x14ac:dyDescent="0.25">
      <c r="A511" s="66"/>
      <c r="B511" s="41" t="s">
        <v>26</v>
      </c>
      <c r="C511" s="49"/>
      <c r="D511" s="49"/>
      <c r="E511" s="50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N511">
        <f>COUNTIF($C511:$BL511,$BN$8)</f>
        <v>0</v>
      </c>
      <c r="BO511">
        <f>COUNTIF($C511:$BL511,$BO$8)</f>
        <v>0</v>
      </c>
      <c r="BP511">
        <f>COUNTIF($C511:$BL511,$BP$8)</f>
        <v>0</v>
      </c>
      <c r="BQ511">
        <f>COUNTIF($C511:$BL511,$BQ$8)</f>
        <v>0</v>
      </c>
    </row>
    <row r="512" spans="1:69" x14ac:dyDescent="0.25">
      <c r="A512" s="66"/>
      <c r="B512" s="41" t="s">
        <v>27</v>
      </c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N512">
        <f>COUNTIF($C512:$BL512,$BN$8)</f>
        <v>0</v>
      </c>
      <c r="BO512">
        <f>COUNTIF($C512:$BL512,$BO$8)</f>
        <v>0</v>
      </c>
      <c r="BP512">
        <f>COUNTIF($C512:$BL512,$BP$8)</f>
        <v>0</v>
      </c>
      <c r="BQ512">
        <f>COUNTIF($C512:$BL512,$BQ$8)</f>
        <v>0</v>
      </c>
    </row>
    <row r="513" spans="1:69" x14ac:dyDescent="0.25">
      <c r="A513" s="66">
        <f t="shared" ref="A513" si="10527">A510+1</f>
        <v>169</v>
      </c>
      <c r="B513" s="41"/>
      <c r="C513" s="42" t="str">
        <f t="shared" ref="C513" si="10528">IF(COUNTBLANK(C514:C515) &lt;&gt; 2, "x","")</f>
        <v/>
      </c>
      <c r="D513" s="42" t="str">
        <f t="shared" ref="D513" si="10529">IF(COUNTBLANK(D514:D515) &lt;&gt; 2, "x","")</f>
        <v/>
      </c>
      <c r="E513" s="42" t="str">
        <f t="shared" ref="E513" si="10530">IF(COUNTBLANK(E514:E515) &lt;&gt; 2, "x","")</f>
        <v/>
      </c>
      <c r="F513" s="42" t="str">
        <f t="shared" ref="F513" si="10531">IF(COUNTBLANK(F514:F515) &lt;&gt; 2, "x","")</f>
        <v/>
      </c>
      <c r="G513" s="42" t="str">
        <f t="shared" ref="G513" si="10532">IF(COUNTBLANK(G514:G515) &lt;&gt; 2, "x","")</f>
        <v/>
      </c>
      <c r="H513" s="42" t="str">
        <f t="shared" ref="H513" si="10533">IF(COUNTBLANK(H514:H515) &lt;&gt; 2, "x","")</f>
        <v/>
      </c>
      <c r="I513" s="42" t="str">
        <f t="shared" ref="I513" si="10534">IF(COUNTBLANK(I514:I515) &lt;&gt; 2, "x","")</f>
        <v/>
      </c>
      <c r="J513" s="42" t="str">
        <f t="shared" ref="J513" si="10535">IF(COUNTBLANK(J514:J515) &lt;&gt; 2, "x","")</f>
        <v/>
      </c>
      <c r="K513" s="42" t="str">
        <f t="shared" ref="K513" si="10536">IF(COUNTBLANK(K514:K515) &lt;&gt; 2, "x","")</f>
        <v/>
      </c>
      <c r="L513" s="42" t="str">
        <f t="shared" ref="L513" si="10537">IF(COUNTBLANK(L514:L515) &lt;&gt; 2, "x","")</f>
        <v/>
      </c>
      <c r="M513" s="42" t="str">
        <f t="shared" ref="M513" si="10538">IF(COUNTBLANK(M514:M515) &lt;&gt; 2, "x","")</f>
        <v/>
      </c>
      <c r="N513" s="42" t="str">
        <f t="shared" ref="N513" si="10539">IF(COUNTBLANK(N514:N515) &lt;&gt; 2, "x","")</f>
        <v/>
      </c>
      <c r="O513" s="42" t="str">
        <f t="shared" ref="O513" si="10540">IF(COUNTBLANK(O514:O515) &lt;&gt; 2, "x","")</f>
        <v/>
      </c>
      <c r="P513" s="42" t="str">
        <f t="shared" ref="P513" si="10541">IF(COUNTBLANK(P514:P515) &lt;&gt; 2, "x","")</f>
        <v/>
      </c>
      <c r="Q513" s="42" t="str">
        <f t="shared" ref="Q513" si="10542">IF(COUNTBLANK(Q514:Q515) &lt;&gt; 2, "x","")</f>
        <v/>
      </c>
      <c r="R513" s="42" t="str">
        <f t="shared" ref="R513" si="10543">IF(COUNTBLANK(R514:R515) &lt;&gt; 2, "x","")</f>
        <v/>
      </c>
      <c r="S513" s="42" t="str">
        <f t="shared" ref="S513" si="10544">IF(COUNTBLANK(S514:S515) &lt;&gt; 2, "x","")</f>
        <v/>
      </c>
      <c r="T513" s="42" t="str">
        <f t="shared" ref="T513" si="10545">IF(COUNTBLANK(T514:T515) &lt;&gt; 2, "x","")</f>
        <v/>
      </c>
      <c r="U513" s="42" t="str">
        <f t="shared" ref="U513" si="10546">IF(COUNTBLANK(U514:U515) &lt;&gt; 2, "x","")</f>
        <v/>
      </c>
      <c r="V513" s="42" t="str">
        <f t="shared" ref="V513" si="10547">IF(COUNTBLANK(V514:V515) &lt;&gt; 2, "x","")</f>
        <v/>
      </c>
      <c r="W513" s="42" t="str">
        <f t="shared" ref="W513" si="10548">IF(COUNTBLANK(W514:W515) &lt;&gt; 2, "x","")</f>
        <v/>
      </c>
      <c r="X513" s="42" t="str">
        <f t="shared" ref="X513" si="10549">IF(COUNTBLANK(X514:X515) &lt;&gt; 2, "x","")</f>
        <v/>
      </c>
      <c r="Y513" s="42" t="str">
        <f t="shared" ref="Y513" si="10550">IF(COUNTBLANK(Y514:Y515) &lt;&gt; 2, "x","")</f>
        <v/>
      </c>
      <c r="Z513" s="42" t="str">
        <f t="shared" ref="Z513" si="10551">IF(COUNTBLANK(Z514:Z515) &lt;&gt; 2, "x","")</f>
        <v/>
      </c>
      <c r="AA513" s="42" t="str">
        <f t="shared" ref="AA513" si="10552">IF(COUNTBLANK(AA514:AA515) &lt;&gt; 2, "x","")</f>
        <v/>
      </c>
      <c r="AB513" s="42" t="str">
        <f t="shared" ref="AB513" si="10553">IF(COUNTBLANK(AB514:AB515) &lt;&gt; 2, "x","")</f>
        <v/>
      </c>
      <c r="AC513" s="42" t="str">
        <f t="shared" ref="AC513" si="10554">IF(COUNTBLANK(AC514:AC515) &lt;&gt; 2, "x","")</f>
        <v/>
      </c>
      <c r="AD513" s="42" t="str">
        <f t="shared" ref="AD513" si="10555">IF(COUNTBLANK(AD514:AD515) &lt;&gt; 2, "x","")</f>
        <v/>
      </c>
      <c r="AE513" s="42" t="str">
        <f t="shared" ref="AE513" si="10556">IF(COUNTBLANK(AE514:AE515) &lt;&gt; 2, "x","")</f>
        <v/>
      </c>
      <c r="AF513" s="42" t="str">
        <f t="shared" ref="AF513" si="10557">IF(COUNTBLANK(AF514:AF515) &lt;&gt; 2, "x","")</f>
        <v/>
      </c>
      <c r="AG513" s="42" t="str">
        <f t="shared" ref="AG513" si="10558">IF(COUNTBLANK(AG514:AG515) &lt;&gt; 2, "x","")</f>
        <v/>
      </c>
      <c r="AH513" s="42" t="str">
        <f t="shared" ref="AH513" si="10559">IF(COUNTBLANK(AH514:AH515) &lt;&gt; 2, "x","")</f>
        <v/>
      </c>
      <c r="AI513" s="42" t="str">
        <f t="shared" ref="AI513" si="10560">IF(COUNTBLANK(AI514:AI515) &lt;&gt; 2, "x","")</f>
        <v/>
      </c>
      <c r="AJ513" s="42" t="str">
        <f t="shared" ref="AJ513" si="10561">IF(COUNTBLANK(AJ514:AJ515) &lt;&gt; 2, "x","")</f>
        <v/>
      </c>
      <c r="AK513" s="42" t="str">
        <f t="shared" ref="AK513" si="10562">IF(COUNTBLANK(AK514:AK515) &lt;&gt; 2, "x","")</f>
        <v/>
      </c>
      <c r="AL513" s="42" t="str">
        <f t="shared" ref="AL513" si="10563">IF(COUNTBLANK(AL514:AL515) &lt;&gt; 2, "x","")</f>
        <v/>
      </c>
      <c r="AM513" s="42" t="str">
        <f t="shared" ref="AM513" si="10564">IF(COUNTBLANK(AM514:AM515) &lt;&gt; 2, "x","")</f>
        <v/>
      </c>
      <c r="AN513" s="42" t="str">
        <f t="shared" ref="AN513" si="10565">IF(COUNTBLANK(AN514:AN515) &lt;&gt; 2, "x","")</f>
        <v/>
      </c>
      <c r="AO513" s="42" t="str">
        <f t="shared" ref="AO513" si="10566">IF(COUNTBLANK(AO514:AO515) &lt;&gt; 2, "x","")</f>
        <v/>
      </c>
      <c r="AP513" s="42" t="str">
        <f t="shared" ref="AP513" si="10567">IF(COUNTBLANK(AP514:AP515) &lt;&gt; 2, "x","")</f>
        <v/>
      </c>
      <c r="AQ513" s="42" t="str">
        <f t="shared" ref="AQ513" si="10568">IF(COUNTBLANK(AQ514:AQ515) &lt;&gt; 2, "x","")</f>
        <v/>
      </c>
      <c r="AR513" s="42" t="str">
        <f t="shared" ref="AR513" si="10569">IF(COUNTBLANK(AR514:AR515) &lt;&gt; 2, "x","")</f>
        <v/>
      </c>
      <c r="AS513" s="42" t="str">
        <f t="shared" ref="AS513" si="10570">IF(COUNTBLANK(AS514:AS515) &lt;&gt; 2, "x","")</f>
        <v/>
      </c>
      <c r="AT513" s="42" t="str">
        <f t="shared" ref="AT513" si="10571">IF(COUNTBLANK(AT514:AT515) &lt;&gt; 2, "x","")</f>
        <v/>
      </c>
      <c r="AU513" s="42" t="str">
        <f t="shared" ref="AU513" si="10572">IF(COUNTBLANK(AU514:AU515) &lt;&gt; 2, "x","")</f>
        <v/>
      </c>
      <c r="AV513" s="42" t="str">
        <f t="shared" ref="AV513" si="10573">IF(COUNTBLANK(AV514:AV515) &lt;&gt; 2, "x","")</f>
        <v/>
      </c>
      <c r="AW513" s="42" t="str">
        <f t="shared" ref="AW513" si="10574">IF(COUNTBLANK(AW514:AW515) &lt;&gt; 2, "x","")</f>
        <v/>
      </c>
      <c r="AX513" s="42" t="str">
        <f t="shared" ref="AX513" si="10575">IF(COUNTBLANK(AX514:AX515) &lt;&gt; 2, "x","")</f>
        <v/>
      </c>
      <c r="AY513" s="42" t="str">
        <f t="shared" ref="AY513" si="10576">IF(COUNTBLANK(AY514:AY515) &lt;&gt; 2, "x","")</f>
        <v/>
      </c>
      <c r="AZ513" s="42" t="str">
        <f t="shared" ref="AZ513" si="10577">IF(COUNTBLANK(AZ514:AZ515) &lt;&gt; 2, "x","")</f>
        <v/>
      </c>
      <c r="BA513" s="42" t="str">
        <f t="shared" ref="BA513" si="10578">IF(COUNTBLANK(BA514:BA515) &lt;&gt; 2, "x","")</f>
        <v/>
      </c>
      <c r="BB513" s="42" t="str">
        <f t="shared" ref="BB513" si="10579">IF(COUNTBLANK(BB514:BB515) &lt;&gt; 2, "x","")</f>
        <v/>
      </c>
      <c r="BC513" s="42" t="str">
        <f t="shared" ref="BC513" si="10580">IF(COUNTBLANK(BC514:BC515) &lt;&gt; 2, "x","")</f>
        <v/>
      </c>
      <c r="BD513" s="42" t="str">
        <f t="shared" ref="BD513" si="10581">IF(COUNTBLANK(BD514:BD515) &lt;&gt; 2, "x","")</f>
        <v/>
      </c>
      <c r="BE513" s="42" t="str">
        <f t="shared" ref="BE513" si="10582">IF(COUNTBLANK(BE514:BE515) &lt;&gt; 2, "x","")</f>
        <v/>
      </c>
      <c r="BF513" s="42" t="str">
        <f t="shared" ref="BF513" si="10583">IF(COUNTBLANK(BF514:BF515) &lt;&gt; 2, "x","")</f>
        <v/>
      </c>
      <c r="BG513" s="42" t="str">
        <f t="shared" ref="BG513" si="10584">IF(COUNTBLANK(BG514:BG515) &lt;&gt; 2, "x","")</f>
        <v/>
      </c>
      <c r="BH513" s="42" t="str">
        <f t="shared" ref="BH513" si="10585">IF(COUNTBLANK(BH514:BH515) &lt;&gt; 2, "x","")</f>
        <v/>
      </c>
      <c r="BI513" s="42" t="str">
        <f t="shared" ref="BI513" si="10586">IF(COUNTBLANK(BI514:BI515) &lt;&gt; 2, "x","")</f>
        <v/>
      </c>
      <c r="BJ513" s="42" t="str">
        <f t="shared" ref="BJ513" si="10587">IF(COUNTBLANK(BJ514:BJ515) &lt;&gt; 2, "x","")</f>
        <v/>
      </c>
      <c r="BK513" s="42" t="str">
        <f t="shared" ref="BK513" si="10588">IF(COUNTBLANK(BK514:BK515) &lt;&gt; 2, "x","")</f>
        <v/>
      </c>
      <c r="BL513" s="42" t="str">
        <f t="shared" ref="BL513" si="10589">IF(COUNTBLANK(BL514:BL515) &lt;&gt; 2, "x","")</f>
        <v/>
      </c>
    </row>
    <row r="514" spans="1:69" x14ac:dyDescent="0.25">
      <c r="A514" s="66"/>
      <c r="B514" s="41" t="s">
        <v>26</v>
      </c>
      <c r="C514" s="49"/>
      <c r="D514" s="49"/>
      <c r="E514" s="50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  <c r="BD514" s="49"/>
      <c r="BE514" s="49"/>
      <c r="BF514" s="49"/>
      <c r="BG514" s="49"/>
      <c r="BH514" s="49"/>
      <c r="BI514" s="49"/>
      <c r="BJ514" s="49"/>
      <c r="BK514" s="49"/>
      <c r="BL514" s="49"/>
      <c r="BN514">
        <f>COUNTIF($C514:$BL514,$BN$8)</f>
        <v>0</v>
      </c>
      <c r="BO514">
        <f>COUNTIF($C514:$BL514,$BO$8)</f>
        <v>0</v>
      </c>
      <c r="BP514">
        <f>COUNTIF($C514:$BL514,$BP$8)</f>
        <v>0</v>
      </c>
      <c r="BQ514">
        <f>COUNTIF($C514:$BL514,$BQ$8)</f>
        <v>0</v>
      </c>
    </row>
    <row r="515" spans="1:69" x14ac:dyDescent="0.25">
      <c r="A515" s="66"/>
      <c r="B515" s="41" t="s">
        <v>27</v>
      </c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  <c r="BD515" s="49"/>
      <c r="BE515" s="49"/>
      <c r="BF515" s="49"/>
      <c r="BG515" s="49"/>
      <c r="BH515" s="49"/>
      <c r="BI515" s="49"/>
      <c r="BJ515" s="49"/>
      <c r="BK515" s="49"/>
      <c r="BL515" s="49"/>
      <c r="BN515">
        <f>COUNTIF($C515:$BL515,$BN$8)</f>
        <v>0</v>
      </c>
      <c r="BO515">
        <f>COUNTIF($C515:$BL515,$BO$8)</f>
        <v>0</v>
      </c>
      <c r="BP515">
        <f>COUNTIF($C515:$BL515,$BP$8)</f>
        <v>0</v>
      </c>
      <c r="BQ515">
        <f>COUNTIF($C515:$BL515,$BQ$8)</f>
        <v>0</v>
      </c>
    </row>
    <row r="516" spans="1:69" x14ac:dyDescent="0.25">
      <c r="A516" s="66">
        <f t="shared" ref="A516" si="10590">A513+1</f>
        <v>170</v>
      </c>
      <c r="B516" s="41"/>
      <c r="C516" s="42" t="str">
        <f t="shared" ref="C516" si="10591">IF(COUNTBLANK(C517:C518) &lt;&gt; 2, "x","")</f>
        <v/>
      </c>
      <c r="D516" s="42" t="str">
        <f t="shared" ref="D516" si="10592">IF(COUNTBLANK(D517:D518) &lt;&gt; 2, "x","")</f>
        <v/>
      </c>
      <c r="E516" s="42" t="str">
        <f t="shared" ref="E516" si="10593">IF(COUNTBLANK(E517:E518) &lt;&gt; 2, "x","")</f>
        <v/>
      </c>
      <c r="F516" s="42" t="str">
        <f t="shared" ref="F516" si="10594">IF(COUNTBLANK(F517:F518) &lt;&gt; 2, "x","")</f>
        <v/>
      </c>
      <c r="G516" s="42" t="str">
        <f t="shared" ref="G516" si="10595">IF(COUNTBLANK(G517:G518) &lt;&gt; 2, "x","")</f>
        <v/>
      </c>
      <c r="H516" s="42" t="str">
        <f t="shared" ref="H516" si="10596">IF(COUNTBLANK(H517:H518) &lt;&gt; 2, "x","")</f>
        <v/>
      </c>
      <c r="I516" s="42" t="str">
        <f t="shared" ref="I516" si="10597">IF(COUNTBLANK(I517:I518) &lt;&gt; 2, "x","")</f>
        <v/>
      </c>
      <c r="J516" s="42" t="str">
        <f t="shared" ref="J516" si="10598">IF(COUNTBLANK(J517:J518) &lt;&gt; 2, "x","")</f>
        <v/>
      </c>
      <c r="K516" s="42" t="str">
        <f t="shared" ref="K516" si="10599">IF(COUNTBLANK(K517:K518) &lt;&gt; 2, "x","")</f>
        <v/>
      </c>
      <c r="L516" s="42" t="str">
        <f t="shared" ref="L516" si="10600">IF(COUNTBLANK(L517:L518) &lt;&gt; 2, "x","")</f>
        <v/>
      </c>
      <c r="M516" s="42" t="str">
        <f t="shared" ref="M516" si="10601">IF(COUNTBLANK(M517:M518) &lt;&gt; 2, "x","")</f>
        <v/>
      </c>
      <c r="N516" s="42" t="str">
        <f t="shared" ref="N516" si="10602">IF(COUNTBLANK(N517:N518) &lt;&gt; 2, "x","")</f>
        <v/>
      </c>
      <c r="O516" s="42" t="str">
        <f t="shared" ref="O516" si="10603">IF(COUNTBLANK(O517:O518) &lt;&gt; 2, "x","")</f>
        <v/>
      </c>
      <c r="P516" s="42" t="str">
        <f t="shared" ref="P516" si="10604">IF(COUNTBLANK(P517:P518) &lt;&gt; 2, "x","")</f>
        <v/>
      </c>
      <c r="Q516" s="42" t="str">
        <f t="shared" ref="Q516" si="10605">IF(COUNTBLANK(Q517:Q518) &lt;&gt; 2, "x","")</f>
        <v/>
      </c>
      <c r="R516" s="42" t="str">
        <f t="shared" ref="R516" si="10606">IF(COUNTBLANK(R517:R518) &lt;&gt; 2, "x","")</f>
        <v/>
      </c>
      <c r="S516" s="42" t="str">
        <f t="shared" ref="S516" si="10607">IF(COUNTBLANK(S517:S518) &lt;&gt; 2, "x","")</f>
        <v/>
      </c>
      <c r="T516" s="42" t="str">
        <f t="shared" ref="T516" si="10608">IF(COUNTBLANK(T517:T518) &lt;&gt; 2, "x","")</f>
        <v/>
      </c>
      <c r="U516" s="42" t="str">
        <f t="shared" ref="U516" si="10609">IF(COUNTBLANK(U517:U518) &lt;&gt; 2, "x","")</f>
        <v/>
      </c>
      <c r="V516" s="42" t="str">
        <f t="shared" ref="V516" si="10610">IF(COUNTBLANK(V517:V518) &lt;&gt; 2, "x","")</f>
        <v/>
      </c>
      <c r="W516" s="42" t="str">
        <f t="shared" ref="W516" si="10611">IF(COUNTBLANK(W517:W518) &lt;&gt; 2, "x","")</f>
        <v/>
      </c>
      <c r="X516" s="42" t="str">
        <f t="shared" ref="X516" si="10612">IF(COUNTBLANK(X517:X518) &lt;&gt; 2, "x","")</f>
        <v/>
      </c>
      <c r="Y516" s="42" t="str">
        <f t="shared" ref="Y516" si="10613">IF(COUNTBLANK(Y517:Y518) &lt;&gt; 2, "x","")</f>
        <v/>
      </c>
      <c r="Z516" s="42" t="str">
        <f t="shared" ref="Z516" si="10614">IF(COUNTBLANK(Z517:Z518) &lt;&gt; 2, "x","")</f>
        <v/>
      </c>
      <c r="AA516" s="42" t="str">
        <f t="shared" ref="AA516" si="10615">IF(COUNTBLANK(AA517:AA518) &lt;&gt; 2, "x","")</f>
        <v/>
      </c>
      <c r="AB516" s="42" t="str">
        <f t="shared" ref="AB516" si="10616">IF(COUNTBLANK(AB517:AB518) &lt;&gt; 2, "x","")</f>
        <v/>
      </c>
      <c r="AC516" s="42" t="str">
        <f t="shared" ref="AC516" si="10617">IF(COUNTBLANK(AC517:AC518) &lt;&gt; 2, "x","")</f>
        <v/>
      </c>
      <c r="AD516" s="42" t="str">
        <f t="shared" ref="AD516" si="10618">IF(COUNTBLANK(AD517:AD518) &lt;&gt; 2, "x","")</f>
        <v/>
      </c>
      <c r="AE516" s="42" t="str">
        <f t="shared" ref="AE516" si="10619">IF(COUNTBLANK(AE517:AE518) &lt;&gt; 2, "x","")</f>
        <v/>
      </c>
      <c r="AF516" s="42" t="str">
        <f t="shared" ref="AF516" si="10620">IF(COUNTBLANK(AF517:AF518) &lt;&gt; 2, "x","")</f>
        <v/>
      </c>
      <c r="AG516" s="42" t="str">
        <f t="shared" ref="AG516" si="10621">IF(COUNTBLANK(AG517:AG518) &lt;&gt; 2, "x","")</f>
        <v/>
      </c>
      <c r="AH516" s="42" t="str">
        <f t="shared" ref="AH516" si="10622">IF(COUNTBLANK(AH517:AH518) &lt;&gt; 2, "x","")</f>
        <v/>
      </c>
      <c r="AI516" s="42" t="str">
        <f t="shared" ref="AI516" si="10623">IF(COUNTBLANK(AI517:AI518) &lt;&gt; 2, "x","")</f>
        <v/>
      </c>
      <c r="AJ516" s="42" t="str">
        <f t="shared" ref="AJ516" si="10624">IF(COUNTBLANK(AJ517:AJ518) &lt;&gt; 2, "x","")</f>
        <v/>
      </c>
      <c r="AK516" s="42" t="str">
        <f t="shared" ref="AK516" si="10625">IF(COUNTBLANK(AK517:AK518) &lt;&gt; 2, "x","")</f>
        <v/>
      </c>
      <c r="AL516" s="42" t="str">
        <f t="shared" ref="AL516" si="10626">IF(COUNTBLANK(AL517:AL518) &lt;&gt; 2, "x","")</f>
        <v/>
      </c>
      <c r="AM516" s="42" t="str">
        <f t="shared" ref="AM516" si="10627">IF(COUNTBLANK(AM517:AM518) &lt;&gt; 2, "x","")</f>
        <v/>
      </c>
      <c r="AN516" s="42" t="str">
        <f t="shared" ref="AN516" si="10628">IF(COUNTBLANK(AN517:AN518) &lt;&gt; 2, "x","")</f>
        <v/>
      </c>
      <c r="AO516" s="42" t="str">
        <f t="shared" ref="AO516" si="10629">IF(COUNTBLANK(AO517:AO518) &lt;&gt; 2, "x","")</f>
        <v/>
      </c>
      <c r="AP516" s="42" t="str">
        <f t="shared" ref="AP516" si="10630">IF(COUNTBLANK(AP517:AP518) &lt;&gt; 2, "x","")</f>
        <v/>
      </c>
      <c r="AQ516" s="42" t="str">
        <f t="shared" ref="AQ516" si="10631">IF(COUNTBLANK(AQ517:AQ518) &lt;&gt; 2, "x","")</f>
        <v/>
      </c>
      <c r="AR516" s="42" t="str">
        <f t="shared" ref="AR516" si="10632">IF(COUNTBLANK(AR517:AR518) &lt;&gt; 2, "x","")</f>
        <v/>
      </c>
      <c r="AS516" s="42" t="str">
        <f t="shared" ref="AS516" si="10633">IF(COUNTBLANK(AS517:AS518) &lt;&gt; 2, "x","")</f>
        <v/>
      </c>
      <c r="AT516" s="42" t="str">
        <f t="shared" ref="AT516" si="10634">IF(COUNTBLANK(AT517:AT518) &lt;&gt; 2, "x","")</f>
        <v/>
      </c>
      <c r="AU516" s="42" t="str">
        <f t="shared" ref="AU516" si="10635">IF(COUNTBLANK(AU517:AU518) &lt;&gt; 2, "x","")</f>
        <v/>
      </c>
      <c r="AV516" s="42" t="str">
        <f t="shared" ref="AV516" si="10636">IF(COUNTBLANK(AV517:AV518) &lt;&gt; 2, "x","")</f>
        <v/>
      </c>
      <c r="AW516" s="42" t="str">
        <f t="shared" ref="AW516" si="10637">IF(COUNTBLANK(AW517:AW518) &lt;&gt; 2, "x","")</f>
        <v/>
      </c>
      <c r="AX516" s="42" t="str">
        <f t="shared" ref="AX516" si="10638">IF(COUNTBLANK(AX517:AX518) &lt;&gt; 2, "x","")</f>
        <v/>
      </c>
      <c r="AY516" s="42" t="str">
        <f t="shared" ref="AY516" si="10639">IF(COUNTBLANK(AY517:AY518) &lt;&gt; 2, "x","")</f>
        <v/>
      </c>
      <c r="AZ516" s="42" t="str">
        <f t="shared" ref="AZ516" si="10640">IF(COUNTBLANK(AZ517:AZ518) &lt;&gt; 2, "x","")</f>
        <v/>
      </c>
      <c r="BA516" s="42" t="str">
        <f t="shared" ref="BA516" si="10641">IF(COUNTBLANK(BA517:BA518) &lt;&gt; 2, "x","")</f>
        <v/>
      </c>
      <c r="BB516" s="42" t="str">
        <f t="shared" ref="BB516" si="10642">IF(COUNTBLANK(BB517:BB518) &lt;&gt; 2, "x","")</f>
        <v/>
      </c>
      <c r="BC516" s="42" t="str">
        <f t="shared" ref="BC516" si="10643">IF(COUNTBLANK(BC517:BC518) &lt;&gt; 2, "x","")</f>
        <v/>
      </c>
      <c r="BD516" s="42" t="str">
        <f t="shared" ref="BD516" si="10644">IF(COUNTBLANK(BD517:BD518) &lt;&gt; 2, "x","")</f>
        <v/>
      </c>
      <c r="BE516" s="42" t="str">
        <f t="shared" ref="BE516" si="10645">IF(COUNTBLANK(BE517:BE518) &lt;&gt; 2, "x","")</f>
        <v/>
      </c>
      <c r="BF516" s="42" t="str">
        <f t="shared" ref="BF516" si="10646">IF(COUNTBLANK(BF517:BF518) &lt;&gt; 2, "x","")</f>
        <v/>
      </c>
      <c r="BG516" s="42" t="str">
        <f t="shared" ref="BG516" si="10647">IF(COUNTBLANK(BG517:BG518) &lt;&gt; 2, "x","")</f>
        <v/>
      </c>
      <c r="BH516" s="42" t="str">
        <f t="shared" ref="BH516" si="10648">IF(COUNTBLANK(BH517:BH518) &lt;&gt; 2, "x","")</f>
        <v/>
      </c>
      <c r="BI516" s="42" t="str">
        <f t="shared" ref="BI516" si="10649">IF(COUNTBLANK(BI517:BI518) &lt;&gt; 2, "x","")</f>
        <v/>
      </c>
      <c r="BJ516" s="42" t="str">
        <f t="shared" ref="BJ516" si="10650">IF(COUNTBLANK(BJ517:BJ518) &lt;&gt; 2, "x","")</f>
        <v/>
      </c>
      <c r="BK516" s="42" t="str">
        <f t="shared" ref="BK516" si="10651">IF(COUNTBLANK(BK517:BK518) &lt;&gt; 2, "x","")</f>
        <v/>
      </c>
      <c r="BL516" s="42" t="str">
        <f t="shared" ref="BL516" si="10652">IF(COUNTBLANK(BL517:BL518) &lt;&gt; 2, "x","")</f>
        <v/>
      </c>
    </row>
    <row r="517" spans="1:69" x14ac:dyDescent="0.25">
      <c r="A517" s="66"/>
      <c r="B517" s="41" t="s">
        <v>26</v>
      </c>
      <c r="C517" s="49"/>
      <c r="D517" s="49"/>
      <c r="E517" s="50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  <c r="BD517" s="49"/>
      <c r="BE517" s="49"/>
      <c r="BF517" s="49"/>
      <c r="BG517" s="49"/>
      <c r="BH517" s="49"/>
      <c r="BI517" s="49"/>
      <c r="BJ517" s="49"/>
      <c r="BK517" s="49"/>
      <c r="BL517" s="49"/>
      <c r="BN517">
        <f>COUNTIF($C517:$BL517,$BN$8)</f>
        <v>0</v>
      </c>
      <c r="BO517">
        <f>COUNTIF($C517:$BL517,$BO$8)</f>
        <v>0</v>
      </c>
      <c r="BP517">
        <f>COUNTIF($C517:$BL517,$BP$8)</f>
        <v>0</v>
      </c>
      <c r="BQ517">
        <f>COUNTIF($C517:$BL517,$BQ$8)</f>
        <v>0</v>
      </c>
    </row>
    <row r="518" spans="1:69" x14ac:dyDescent="0.25">
      <c r="A518" s="66"/>
      <c r="B518" s="41" t="s">
        <v>27</v>
      </c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  <c r="BD518" s="49"/>
      <c r="BE518" s="49"/>
      <c r="BF518" s="49"/>
      <c r="BG518" s="49"/>
      <c r="BH518" s="49"/>
      <c r="BI518" s="49"/>
      <c r="BJ518" s="49"/>
      <c r="BK518" s="49"/>
      <c r="BL518" s="49"/>
      <c r="BN518">
        <f>COUNTIF($C518:$BL518,$BN$8)</f>
        <v>0</v>
      </c>
      <c r="BO518">
        <f>COUNTIF($C518:$BL518,$BO$8)</f>
        <v>0</v>
      </c>
      <c r="BP518">
        <f>COUNTIF($C518:$BL518,$BP$8)</f>
        <v>0</v>
      </c>
      <c r="BQ518">
        <f>COUNTIF($C518:$BL518,$BQ$8)</f>
        <v>0</v>
      </c>
    </row>
    <row r="519" spans="1:69" x14ac:dyDescent="0.25">
      <c r="A519" s="66">
        <f t="shared" ref="A519" si="10653">A516+1</f>
        <v>171</v>
      </c>
      <c r="B519" s="41"/>
      <c r="C519" s="42" t="str">
        <f t="shared" ref="C519" si="10654">IF(COUNTBLANK(C520:C521) &lt;&gt; 2, "x","")</f>
        <v/>
      </c>
      <c r="D519" s="42" t="str">
        <f t="shared" ref="D519" si="10655">IF(COUNTBLANK(D520:D521) &lt;&gt; 2, "x","")</f>
        <v/>
      </c>
      <c r="E519" s="42" t="str">
        <f t="shared" ref="E519" si="10656">IF(COUNTBLANK(E520:E521) &lt;&gt; 2, "x","")</f>
        <v/>
      </c>
      <c r="F519" s="42" t="str">
        <f t="shared" ref="F519" si="10657">IF(COUNTBLANK(F520:F521) &lt;&gt; 2, "x","")</f>
        <v/>
      </c>
      <c r="G519" s="42" t="str">
        <f t="shared" ref="G519" si="10658">IF(COUNTBLANK(G520:G521) &lt;&gt; 2, "x","")</f>
        <v/>
      </c>
      <c r="H519" s="42" t="str">
        <f t="shared" ref="H519" si="10659">IF(COUNTBLANK(H520:H521) &lt;&gt; 2, "x","")</f>
        <v/>
      </c>
      <c r="I519" s="42" t="str">
        <f t="shared" ref="I519" si="10660">IF(COUNTBLANK(I520:I521) &lt;&gt; 2, "x","")</f>
        <v/>
      </c>
      <c r="J519" s="42" t="str">
        <f t="shared" ref="J519" si="10661">IF(COUNTBLANK(J520:J521) &lt;&gt; 2, "x","")</f>
        <v/>
      </c>
      <c r="K519" s="42" t="str">
        <f t="shared" ref="K519" si="10662">IF(COUNTBLANK(K520:K521) &lt;&gt; 2, "x","")</f>
        <v/>
      </c>
      <c r="L519" s="42" t="str">
        <f t="shared" ref="L519" si="10663">IF(COUNTBLANK(L520:L521) &lt;&gt; 2, "x","")</f>
        <v/>
      </c>
      <c r="M519" s="42" t="str">
        <f t="shared" ref="M519" si="10664">IF(COUNTBLANK(M520:M521) &lt;&gt; 2, "x","")</f>
        <v/>
      </c>
      <c r="N519" s="42" t="str">
        <f t="shared" ref="N519" si="10665">IF(COUNTBLANK(N520:N521) &lt;&gt; 2, "x","")</f>
        <v/>
      </c>
      <c r="O519" s="42" t="str">
        <f t="shared" ref="O519" si="10666">IF(COUNTBLANK(O520:O521) &lt;&gt; 2, "x","")</f>
        <v/>
      </c>
      <c r="P519" s="42" t="str">
        <f t="shared" ref="P519" si="10667">IF(COUNTBLANK(P520:P521) &lt;&gt; 2, "x","")</f>
        <v/>
      </c>
      <c r="Q519" s="42" t="str">
        <f t="shared" ref="Q519" si="10668">IF(COUNTBLANK(Q520:Q521) &lt;&gt; 2, "x","")</f>
        <v/>
      </c>
      <c r="R519" s="42" t="str">
        <f t="shared" ref="R519" si="10669">IF(COUNTBLANK(R520:R521) &lt;&gt; 2, "x","")</f>
        <v/>
      </c>
      <c r="S519" s="42" t="str">
        <f t="shared" ref="S519" si="10670">IF(COUNTBLANK(S520:S521) &lt;&gt; 2, "x","")</f>
        <v/>
      </c>
      <c r="T519" s="42" t="str">
        <f t="shared" ref="T519" si="10671">IF(COUNTBLANK(T520:T521) &lt;&gt; 2, "x","")</f>
        <v/>
      </c>
      <c r="U519" s="42" t="str">
        <f t="shared" ref="U519" si="10672">IF(COUNTBLANK(U520:U521) &lt;&gt; 2, "x","")</f>
        <v/>
      </c>
      <c r="V519" s="42" t="str">
        <f t="shared" ref="V519" si="10673">IF(COUNTBLANK(V520:V521) &lt;&gt; 2, "x","")</f>
        <v/>
      </c>
      <c r="W519" s="42" t="str">
        <f t="shared" ref="W519" si="10674">IF(COUNTBLANK(W520:W521) &lt;&gt; 2, "x","")</f>
        <v/>
      </c>
      <c r="X519" s="42" t="str">
        <f t="shared" ref="X519" si="10675">IF(COUNTBLANK(X520:X521) &lt;&gt; 2, "x","")</f>
        <v/>
      </c>
      <c r="Y519" s="42" t="str">
        <f t="shared" ref="Y519" si="10676">IF(COUNTBLANK(Y520:Y521) &lt;&gt; 2, "x","")</f>
        <v/>
      </c>
      <c r="Z519" s="42" t="str">
        <f t="shared" ref="Z519" si="10677">IF(COUNTBLANK(Z520:Z521) &lt;&gt; 2, "x","")</f>
        <v/>
      </c>
      <c r="AA519" s="42" t="str">
        <f t="shared" ref="AA519" si="10678">IF(COUNTBLANK(AA520:AA521) &lt;&gt; 2, "x","")</f>
        <v/>
      </c>
      <c r="AB519" s="42" t="str">
        <f t="shared" ref="AB519" si="10679">IF(COUNTBLANK(AB520:AB521) &lt;&gt; 2, "x","")</f>
        <v/>
      </c>
      <c r="AC519" s="42" t="str">
        <f t="shared" ref="AC519" si="10680">IF(COUNTBLANK(AC520:AC521) &lt;&gt; 2, "x","")</f>
        <v/>
      </c>
      <c r="AD519" s="42" t="str">
        <f t="shared" ref="AD519" si="10681">IF(COUNTBLANK(AD520:AD521) &lt;&gt; 2, "x","")</f>
        <v/>
      </c>
      <c r="AE519" s="42" t="str">
        <f t="shared" ref="AE519" si="10682">IF(COUNTBLANK(AE520:AE521) &lt;&gt; 2, "x","")</f>
        <v/>
      </c>
      <c r="AF519" s="42" t="str">
        <f t="shared" ref="AF519" si="10683">IF(COUNTBLANK(AF520:AF521) &lt;&gt; 2, "x","")</f>
        <v/>
      </c>
      <c r="AG519" s="42" t="str">
        <f t="shared" ref="AG519" si="10684">IF(COUNTBLANK(AG520:AG521) &lt;&gt; 2, "x","")</f>
        <v/>
      </c>
      <c r="AH519" s="42" t="str">
        <f t="shared" ref="AH519" si="10685">IF(COUNTBLANK(AH520:AH521) &lt;&gt; 2, "x","")</f>
        <v/>
      </c>
      <c r="AI519" s="42" t="str">
        <f t="shared" ref="AI519" si="10686">IF(COUNTBLANK(AI520:AI521) &lt;&gt; 2, "x","")</f>
        <v/>
      </c>
      <c r="AJ519" s="42" t="str">
        <f t="shared" ref="AJ519" si="10687">IF(COUNTBLANK(AJ520:AJ521) &lt;&gt; 2, "x","")</f>
        <v/>
      </c>
      <c r="AK519" s="42" t="str">
        <f t="shared" ref="AK519" si="10688">IF(COUNTBLANK(AK520:AK521) &lt;&gt; 2, "x","")</f>
        <v/>
      </c>
      <c r="AL519" s="42" t="str">
        <f t="shared" ref="AL519" si="10689">IF(COUNTBLANK(AL520:AL521) &lt;&gt; 2, "x","")</f>
        <v/>
      </c>
      <c r="AM519" s="42" t="str">
        <f t="shared" ref="AM519" si="10690">IF(COUNTBLANK(AM520:AM521) &lt;&gt; 2, "x","")</f>
        <v/>
      </c>
      <c r="AN519" s="42" t="str">
        <f t="shared" ref="AN519" si="10691">IF(COUNTBLANK(AN520:AN521) &lt;&gt; 2, "x","")</f>
        <v/>
      </c>
      <c r="AO519" s="42" t="str">
        <f t="shared" ref="AO519" si="10692">IF(COUNTBLANK(AO520:AO521) &lt;&gt; 2, "x","")</f>
        <v/>
      </c>
      <c r="AP519" s="42" t="str">
        <f t="shared" ref="AP519" si="10693">IF(COUNTBLANK(AP520:AP521) &lt;&gt; 2, "x","")</f>
        <v/>
      </c>
      <c r="AQ519" s="42" t="str">
        <f t="shared" ref="AQ519" si="10694">IF(COUNTBLANK(AQ520:AQ521) &lt;&gt; 2, "x","")</f>
        <v/>
      </c>
      <c r="AR519" s="42" t="str">
        <f t="shared" ref="AR519" si="10695">IF(COUNTBLANK(AR520:AR521) &lt;&gt; 2, "x","")</f>
        <v/>
      </c>
      <c r="AS519" s="42" t="str">
        <f t="shared" ref="AS519" si="10696">IF(COUNTBLANK(AS520:AS521) &lt;&gt; 2, "x","")</f>
        <v/>
      </c>
      <c r="AT519" s="42" t="str">
        <f t="shared" ref="AT519" si="10697">IF(COUNTBLANK(AT520:AT521) &lt;&gt; 2, "x","")</f>
        <v/>
      </c>
      <c r="AU519" s="42" t="str">
        <f t="shared" ref="AU519" si="10698">IF(COUNTBLANK(AU520:AU521) &lt;&gt; 2, "x","")</f>
        <v/>
      </c>
      <c r="AV519" s="42" t="str">
        <f t="shared" ref="AV519" si="10699">IF(COUNTBLANK(AV520:AV521) &lt;&gt; 2, "x","")</f>
        <v/>
      </c>
      <c r="AW519" s="42" t="str">
        <f t="shared" ref="AW519" si="10700">IF(COUNTBLANK(AW520:AW521) &lt;&gt; 2, "x","")</f>
        <v/>
      </c>
      <c r="AX519" s="42" t="str">
        <f t="shared" ref="AX519" si="10701">IF(COUNTBLANK(AX520:AX521) &lt;&gt; 2, "x","")</f>
        <v/>
      </c>
      <c r="AY519" s="42" t="str">
        <f t="shared" ref="AY519" si="10702">IF(COUNTBLANK(AY520:AY521) &lt;&gt; 2, "x","")</f>
        <v/>
      </c>
      <c r="AZ519" s="42" t="str">
        <f t="shared" ref="AZ519" si="10703">IF(COUNTBLANK(AZ520:AZ521) &lt;&gt; 2, "x","")</f>
        <v/>
      </c>
      <c r="BA519" s="42" t="str">
        <f t="shared" ref="BA519" si="10704">IF(COUNTBLANK(BA520:BA521) &lt;&gt; 2, "x","")</f>
        <v/>
      </c>
      <c r="BB519" s="42" t="str">
        <f t="shared" ref="BB519" si="10705">IF(COUNTBLANK(BB520:BB521) &lt;&gt; 2, "x","")</f>
        <v/>
      </c>
      <c r="BC519" s="42" t="str">
        <f t="shared" ref="BC519" si="10706">IF(COUNTBLANK(BC520:BC521) &lt;&gt; 2, "x","")</f>
        <v/>
      </c>
      <c r="BD519" s="42" t="str">
        <f t="shared" ref="BD519" si="10707">IF(COUNTBLANK(BD520:BD521) &lt;&gt; 2, "x","")</f>
        <v/>
      </c>
      <c r="BE519" s="42" t="str">
        <f t="shared" ref="BE519" si="10708">IF(COUNTBLANK(BE520:BE521) &lt;&gt; 2, "x","")</f>
        <v/>
      </c>
      <c r="BF519" s="42" t="str">
        <f t="shared" ref="BF519" si="10709">IF(COUNTBLANK(BF520:BF521) &lt;&gt; 2, "x","")</f>
        <v/>
      </c>
      <c r="BG519" s="42" t="str">
        <f t="shared" ref="BG519" si="10710">IF(COUNTBLANK(BG520:BG521) &lt;&gt; 2, "x","")</f>
        <v/>
      </c>
      <c r="BH519" s="42" t="str">
        <f t="shared" ref="BH519" si="10711">IF(COUNTBLANK(BH520:BH521) &lt;&gt; 2, "x","")</f>
        <v/>
      </c>
      <c r="BI519" s="42" t="str">
        <f t="shared" ref="BI519" si="10712">IF(COUNTBLANK(BI520:BI521) &lt;&gt; 2, "x","")</f>
        <v/>
      </c>
      <c r="BJ519" s="42" t="str">
        <f t="shared" ref="BJ519" si="10713">IF(COUNTBLANK(BJ520:BJ521) &lt;&gt; 2, "x","")</f>
        <v/>
      </c>
      <c r="BK519" s="42" t="str">
        <f t="shared" ref="BK519" si="10714">IF(COUNTBLANK(BK520:BK521) &lt;&gt; 2, "x","")</f>
        <v/>
      </c>
      <c r="BL519" s="42" t="str">
        <f t="shared" ref="BL519" si="10715">IF(COUNTBLANK(BL520:BL521) &lt;&gt; 2, "x","")</f>
        <v/>
      </c>
    </row>
    <row r="520" spans="1:69" x14ac:dyDescent="0.25">
      <c r="A520" s="66"/>
      <c r="B520" s="41" t="s">
        <v>26</v>
      </c>
      <c r="C520" s="49"/>
      <c r="D520" s="49"/>
      <c r="E520" s="50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  <c r="BD520" s="49"/>
      <c r="BE520" s="49"/>
      <c r="BF520" s="49"/>
      <c r="BG520" s="49"/>
      <c r="BH520" s="49"/>
      <c r="BI520" s="49"/>
      <c r="BJ520" s="49"/>
      <c r="BK520" s="49"/>
      <c r="BL520" s="49"/>
      <c r="BN520">
        <f>COUNTIF($C520:$BL520,$BN$8)</f>
        <v>0</v>
      </c>
      <c r="BO520">
        <f>COUNTIF($C520:$BL520,$BO$8)</f>
        <v>0</v>
      </c>
      <c r="BP520">
        <f>COUNTIF($C520:$BL520,$BP$8)</f>
        <v>0</v>
      </c>
      <c r="BQ520">
        <f>COUNTIF($C520:$BL520,$BQ$8)</f>
        <v>0</v>
      </c>
    </row>
    <row r="521" spans="1:69" x14ac:dyDescent="0.25">
      <c r="A521" s="66"/>
      <c r="B521" s="41" t="s">
        <v>27</v>
      </c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  <c r="BD521" s="49"/>
      <c r="BE521" s="49"/>
      <c r="BF521" s="49"/>
      <c r="BG521" s="49"/>
      <c r="BH521" s="49"/>
      <c r="BI521" s="49"/>
      <c r="BJ521" s="49"/>
      <c r="BK521" s="49"/>
      <c r="BL521" s="49"/>
      <c r="BN521">
        <f>COUNTIF($C521:$BL521,$BN$8)</f>
        <v>0</v>
      </c>
      <c r="BO521">
        <f>COUNTIF($C521:$BL521,$BO$8)</f>
        <v>0</v>
      </c>
      <c r="BP521">
        <f>COUNTIF($C521:$BL521,$BP$8)</f>
        <v>0</v>
      </c>
      <c r="BQ521">
        <f>COUNTIF($C521:$BL521,$BQ$8)</f>
        <v>0</v>
      </c>
    </row>
    <row r="522" spans="1:69" x14ac:dyDescent="0.25">
      <c r="A522" s="66">
        <f t="shared" ref="A522" si="10716">A519+1</f>
        <v>172</v>
      </c>
      <c r="B522" s="41"/>
      <c r="C522" s="42" t="str">
        <f t="shared" ref="C522" si="10717">IF(COUNTBLANK(C523:C524) &lt;&gt; 2, "x","")</f>
        <v/>
      </c>
      <c r="D522" s="42" t="str">
        <f t="shared" ref="D522" si="10718">IF(COUNTBLANK(D523:D524) &lt;&gt; 2, "x","")</f>
        <v/>
      </c>
      <c r="E522" s="42" t="str">
        <f t="shared" ref="E522" si="10719">IF(COUNTBLANK(E523:E524) &lt;&gt; 2, "x","")</f>
        <v/>
      </c>
      <c r="F522" s="42" t="str">
        <f t="shared" ref="F522" si="10720">IF(COUNTBLANK(F523:F524) &lt;&gt; 2, "x","")</f>
        <v/>
      </c>
      <c r="G522" s="42" t="str">
        <f t="shared" ref="G522" si="10721">IF(COUNTBLANK(G523:G524) &lt;&gt; 2, "x","")</f>
        <v/>
      </c>
      <c r="H522" s="42" t="str">
        <f t="shared" ref="H522" si="10722">IF(COUNTBLANK(H523:H524) &lt;&gt; 2, "x","")</f>
        <v/>
      </c>
      <c r="I522" s="42" t="str">
        <f t="shared" ref="I522" si="10723">IF(COUNTBLANK(I523:I524) &lt;&gt; 2, "x","")</f>
        <v/>
      </c>
      <c r="J522" s="42" t="str">
        <f t="shared" ref="J522" si="10724">IF(COUNTBLANK(J523:J524) &lt;&gt; 2, "x","")</f>
        <v/>
      </c>
      <c r="K522" s="42" t="str">
        <f t="shared" ref="K522" si="10725">IF(COUNTBLANK(K523:K524) &lt;&gt; 2, "x","")</f>
        <v/>
      </c>
      <c r="L522" s="42" t="str">
        <f t="shared" ref="L522" si="10726">IF(COUNTBLANK(L523:L524) &lt;&gt; 2, "x","")</f>
        <v/>
      </c>
      <c r="M522" s="42" t="str">
        <f t="shared" ref="M522" si="10727">IF(COUNTBLANK(M523:M524) &lt;&gt; 2, "x","")</f>
        <v/>
      </c>
      <c r="N522" s="42" t="str">
        <f t="shared" ref="N522" si="10728">IF(COUNTBLANK(N523:N524) &lt;&gt; 2, "x","")</f>
        <v/>
      </c>
      <c r="O522" s="42" t="str">
        <f t="shared" ref="O522" si="10729">IF(COUNTBLANK(O523:O524) &lt;&gt; 2, "x","")</f>
        <v/>
      </c>
      <c r="P522" s="42" t="str">
        <f t="shared" ref="P522" si="10730">IF(COUNTBLANK(P523:P524) &lt;&gt; 2, "x","")</f>
        <v/>
      </c>
      <c r="Q522" s="42" t="str">
        <f t="shared" ref="Q522" si="10731">IF(COUNTBLANK(Q523:Q524) &lt;&gt; 2, "x","")</f>
        <v/>
      </c>
      <c r="R522" s="42" t="str">
        <f t="shared" ref="R522" si="10732">IF(COUNTBLANK(R523:R524) &lt;&gt; 2, "x","")</f>
        <v/>
      </c>
      <c r="S522" s="42" t="str">
        <f t="shared" ref="S522" si="10733">IF(COUNTBLANK(S523:S524) &lt;&gt; 2, "x","")</f>
        <v/>
      </c>
      <c r="T522" s="42" t="str">
        <f t="shared" ref="T522" si="10734">IF(COUNTBLANK(T523:T524) &lt;&gt; 2, "x","")</f>
        <v/>
      </c>
      <c r="U522" s="42" t="str">
        <f t="shared" ref="U522" si="10735">IF(COUNTBLANK(U523:U524) &lt;&gt; 2, "x","")</f>
        <v/>
      </c>
      <c r="V522" s="42" t="str">
        <f t="shared" ref="V522" si="10736">IF(COUNTBLANK(V523:V524) &lt;&gt; 2, "x","")</f>
        <v/>
      </c>
      <c r="W522" s="42" t="str">
        <f t="shared" ref="W522" si="10737">IF(COUNTBLANK(W523:W524) &lt;&gt; 2, "x","")</f>
        <v/>
      </c>
      <c r="X522" s="42" t="str">
        <f t="shared" ref="X522" si="10738">IF(COUNTBLANK(X523:X524) &lt;&gt; 2, "x","")</f>
        <v/>
      </c>
      <c r="Y522" s="42" t="str">
        <f t="shared" ref="Y522" si="10739">IF(COUNTBLANK(Y523:Y524) &lt;&gt; 2, "x","")</f>
        <v/>
      </c>
      <c r="Z522" s="42" t="str">
        <f t="shared" ref="Z522" si="10740">IF(COUNTBLANK(Z523:Z524) &lt;&gt; 2, "x","")</f>
        <v/>
      </c>
      <c r="AA522" s="42" t="str">
        <f t="shared" ref="AA522" si="10741">IF(COUNTBLANK(AA523:AA524) &lt;&gt; 2, "x","")</f>
        <v/>
      </c>
      <c r="AB522" s="42" t="str">
        <f t="shared" ref="AB522" si="10742">IF(COUNTBLANK(AB523:AB524) &lt;&gt; 2, "x","")</f>
        <v/>
      </c>
      <c r="AC522" s="42" t="str">
        <f t="shared" ref="AC522" si="10743">IF(COUNTBLANK(AC523:AC524) &lt;&gt; 2, "x","")</f>
        <v/>
      </c>
      <c r="AD522" s="42" t="str">
        <f t="shared" ref="AD522" si="10744">IF(COUNTBLANK(AD523:AD524) &lt;&gt; 2, "x","")</f>
        <v/>
      </c>
      <c r="AE522" s="42" t="str">
        <f t="shared" ref="AE522" si="10745">IF(COUNTBLANK(AE523:AE524) &lt;&gt; 2, "x","")</f>
        <v/>
      </c>
      <c r="AF522" s="42" t="str">
        <f t="shared" ref="AF522" si="10746">IF(COUNTBLANK(AF523:AF524) &lt;&gt; 2, "x","")</f>
        <v/>
      </c>
      <c r="AG522" s="42" t="str">
        <f t="shared" ref="AG522" si="10747">IF(COUNTBLANK(AG523:AG524) &lt;&gt; 2, "x","")</f>
        <v/>
      </c>
      <c r="AH522" s="42" t="str">
        <f t="shared" ref="AH522" si="10748">IF(COUNTBLANK(AH523:AH524) &lt;&gt; 2, "x","")</f>
        <v/>
      </c>
      <c r="AI522" s="42" t="str">
        <f t="shared" ref="AI522" si="10749">IF(COUNTBLANK(AI523:AI524) &lt;&gt; 2, "x","")</f>
        <v/>
      </c>
      <c r="AJ522" s="42" t="str">
        <f t="shared" ref="AJ522" si="10750">IF(COUNTBLANK(AJ523:AJ524) &lt;&gt; 2, "x","")</f>
        <v/>
      </c>
      <c r="AK522" s="42" t="str">
        <f t="shared" ref="AK522" si="10751">IF(COUNTBLANK(AK523:AK524) &lt;&gt; 2, "x","")</f>
        <v/>
      </c>
      <c r="AL522" s="42" t="str">
        <f t="shared" ref="AL522" si="10752">IF(COUNTBLANK(AL523:AL524) &lt;&gt; 2, "x","")</f>
        <v/>
      </c>
      <c r="AM522" s="42" t="str">
        <f t="shared" ref="AM522" si="10753">IF(COUNTBLANK(AM523:AM524) &lt;&gt; 2, "x","")</f>
        <v/>
      </c>
      <c r="AN522" s="42" t="str">
        <f t="shared" ref="AN522" si="10754">IF(COUNTBLANK(AN523:AN524) &lt;&gt; 2, "x","")</f>
        <v/>
      </c>
      <c r="AO522" s="42" t="str">
        <f t="shared" ref="AO522" si="10755">IF(COUNTBLANK(AO523:AO524) &lt;&gt; 2, "x","")</f>
        <v/>
      </c>
      <c r="AP522" s="42" t="str">
        <f t="shared" ref="AP522" si="10756">IF(COUNTBLANK(AP523:AP524) &lt;&gt; 2, "x","")</f>
        <v/>
      </c>
      <c r="AQ522" s="42" t="str">
        <f t="shared" ref="AQ522" si="10757">IF(COUNTBLANK(AQ523:AQ524) &lt;&gt; 2, "x","")</f>
        <v/>
      </c>
      <c r="AR522" s="42" t="str">
        <f t="shared" ref="AR522" si="10758">IF(COUNTBLANK(AR523:AR524) &lt;&gt; 2, "x","")</f>
        <v/>
      </c>
      <c r="AS522" s="42" t="str">
        <f t="shared" ref="AS522" si="10759">IF(COUNTBLANK(AS523:AS524) &lt;&gt; 2, "x","")</f>
        <v/>
      </c>
      <c r="AT522" s="42" t="str">
        <f t="shared" ref="AT522" si="10760">IF(COUNTBLANK(AT523:AT524) &lt;&gt; 2, "x","")</f>
        <v/>
      </c>
      <c r="AU522" s="42" t="str">
        <f t="shared" ref="AU522" si="10761">IF(COUNTBLANK(AU523:AU524) &lt;&gt; 2, "x","")</f>
        <v/>
      </c>
      <c r="AV522" s="42" t="str">
        <f t="shared" ref="AV522" si="10762">IF(COUNTBLANK(AV523:AV524) &lt;&gt; 2, "x","")</f>
        <v/>
      </c>
      <c r="AW522" s="42" t="str">
        <f t="shared" ref="AW522" si="10763">IF(COUNTBLANK(AW523:AW524) &lt;&gt; 2, "x","")</f>
        <v/>
      </c>
      <c r="AX522" s="42" t="str">
        <f t="shared" ref="AX522" si="10764">IF(COUNTBLANK(AX523:AX524) &lt;&gt; 2, "x","")</f>
        <v/>
      </c>
      <c r="AY522" s="42" t="str">
        <f t="shared" ref="AY522" si="10765">IF(COUNTBLANK(AY523:AY524) &lt;&gt; 2, "x","")</f>
        <v/>
      </c>
      <c r="AZ522" s="42" t="str">
        <f t="shared" ref="AZ522" si="10766">IF(COUNTBLANK(AZ523:AZ524) &lt;&gt; 2, "x","")</f>
        <v/>
      </c>
      <c r="BA522" s="42" t="str">
        <f t="shared" ref="BA522" si="10767">IF(COUNTBLANK(BA523:BA524) &lt;&gt; 2, "x","")</f>
        <v/>
      </c>
      <c r="BB522" s="42" t="str">
        <f t="shared" ref="BB522" si="10768">IF(COUNTBLANK(BB523:BB524) &lt;&gt; 2, "x","")</f>
        <v/>
      </c>
      <c r="BC522" s="42" t="str">
        <f t="shared" ref="BC522" si="10769">IF(COUNTBLANK(BC523:BC524) &lt;&gt; 2, "x","")</f>
        <v/>
      </c>
      <c r="BD522" s="42" t="str">
        <f t="shared" ref="BD522" si="10770">IF(COUNTBLANK(BD523:BD524) &lt;&gt; 2, "x","")</f>
        <v/>
      </c>
      <c r="BE522" s="42" t="str">
        <f t="shared" ref="BE522" si="10771">IF(COUNTBLANK(BE523:BE524) &lt;&gt; 2, "x","")</f>
        <v/>
      </c>
      <c r="BF522" s="42" t="str">
        <f t="shared" ref="BF522" si="10772">IF(COUNTBLANK(BF523:BF524) &lt;&gt; 2, "x","")</f>
        <v/>
      </c>
      <c r="BG522" s="42" t="str">
        <f t="shared" ref="BG522" si="10773">IF(COUNTBLANK(BG523:BG524) &lt;&gt; 2, "x","")</f>
        <v/>
      </c>
      <c r="BH522" s="42" t="str">
        <f t="shared" ref="BH522" si="10774">IF(COUNTBLANK(BH523:BH524) &lt;&gt; 2, "x","")</f>
        <v/>
      </c>
      <c r="BI522" s="42" t="str">
        <f t="shared" ref="BI522" si="10775">IF(COUNTBLANK(BI523:BI524) &lt;&gt; 2, "x","")</f>
        <v/>
      </c>
      <c r="BJ522" s="42" t="str">
        <f t="shared" ref="BJ522" si="10776">IF(COUNTBLANK(BJ523:BJ524) &lt;&gt; 2, "x","")</f>
        <v/>
      </c>
      <c r="BK522" s="42" t="str">
        <f t="shared" ref="BK522" si="10777">IF(COUNTBLANK(BK523:BK524) &lt;&gt; 2, "x","")</f>
        <v/>
      </c>
      <c r="BL522" s="42" t="str">
        <f t="shared" ref="BL522" si="10778">IF(COUNTBLANK(BL523:BL524) &lt;&gt; 2, "x","")</f>
        <v/>
      </c>
    </row>
    <row r="523" spans="1:69" x14ac:dyDescent="0.25">
      <c r="A523" s="66"/>
      <c r="B523" s="41" t="s">
        <v>26</v>
      </c>
      <c r="C523" s="49"/>
      <c r="D523" s="49"/>
      <c r="E523" s="50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  <c r="BD523" s="49"/>
      <c r="BE523" s="49"/>
      <c r="BF523" s="49"/>
      <c r="BG523" s="49"/>
      <c r="BH523" s="49"/>
      <c r="BI523" s="49"/>
      <c r="BJ523" s="49"/>
      <c r="BK523" s="49"/>
      <c r="BL523" s="49"/>
      <c r="BN523">
        <f>COUNTIF($C523:$BL523,$BN$8)</f>
        <v>0</v>
      </c>
      <c r="BO523">
        <f>COUNTIF($C523:$BL523,$BO$8)</f>
        <v>0</v>
      </c>
      <c r="BP523">
        <f>COUNTIF($C523:$BL523,$BP$8)</f>
        <v>0</v>
      </c>
      <c r="BQ523">
        <f>COUNTIF($C523:$BL523,$BQ$8)</f>
        <v>0</v>
      </c>
    </row>
    <row r="524" spans="1:69" x14ac:dyDescent="0.25">
      <c r="A524" s="66"/>
      <c r="B524" s="41" t="s">
        <v>27</v>
      </c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  <c r="BD524" s="49"/>
      <c r="BE524" s="49"/>
      <c r="BF524" s="49"/>
      <c r="BG524" s="49"/>
      <c r="BH524" s="49"/>
      <c r="BI524" s="49"/>
      <c r="BJ524" s="49"/>
      <c r="BK524" s="49"/>
      <c r="BL524" s="49"/>
      <c r="BN524">
        <f>COUNTIF($C524:$BL524,$BN$8)</f>
        <v>0</v>
      </c>
      <c r="BO524">
        <f>COUNTIF($C524:$BL524,$BO$8)</f>
        <v>0</v>
      </c>
      <c r="BP524">
        <f>COUNTIF($C524:$BL524,$BP$8)</f>
        <v>0</v>
      </c>
      <c r="BQ524">
        <f>COUNTIF($C524:$BL524,$BQ$8)</f>
        <v>0</v>
      </c>
    </row>
    <row r="525" spans="1:69" x14ac:dyDescent="0.25">
      <c r="A525" s="66">
        <f t="shared" ref="A525" si="10779">A522+1</f>
        <v>173</v>
      </c>
      <c r="B525" s="41"/>
      <c r="C525" s="42" t="str">
        <f t="shared" ref="C525" si="10780">IF(COUNTBLANK(C526:C527) &lt;&gt; 2, "x","")</f>
        <v/>
      </c>
      <c r="D525" s="42" t="str">
        <f t="shared" ref="D525" si="10781">IF(COUNTBLANK(D526:D527) &lt;&gt; 2, "x","")</f>
        <v/>
      </c>
      <c r="E525" s="42" t="str">
        <f t="shared" ref="E525" si="10782">IF(COUNTBLANK(E526:E527) &lt;&gt; 2, "x","")</f>
        <v/>
      </c>
      <c r="F525" s="42" t="str">
        <f t="shared" ref="F525" si="10783">IF(COUNTBLANK(F526:F527) &lt;&gt; 2, "x","")</f>
        <v/>
      </c>
      <c r="G525" s="42" t="str">
        <f t="shared" ref="G525" si="10784">IF(COUNTBLANK(G526:G527) &lt;&gt; 2, "x","")</f>
        <v/>
      </c>
      <c r="H525" s="42" t="str">
        <f t="shared" ref="H525" si="10785">IF(COUNTBLANK(H526:H527) &lt;&gt; 2, "x","")</f>
        <v/>
      </c>
      <c r="I525" s="42" t="str">
        <f t="shared" ref="I525" si="10786">IF(COUNTBLANK(I526:I527) &lt;&gt; 2, "x","")</f>
        <v/>
      </c>
      <c r="J525" s="42" t="str">
        <f t="shared" ref="J525" si="10787">IF(COUNTBLANK(J526:J527) &lt;&gt; 2, "x","")</f>
        <v/>
      </c>
      <c r="K525" s="42" t="str">
        <f t="shared" ref="K525" si="10788">IF(COUNTBLANK(K526:K527) &lt;&gt; 2, "x","")</f>
        <v/>
      </c>
      <c r="L525" s="42" t="str">
        <f t="shared" ref="L525" si="10789">IF(COUNTBLANK(L526:L527) &lt;&gt; 2, "x","")</f>
        <v/>
      </c>
      <c r="M525" s="42" t="str">
        <f t="shared" ref="M525" si="10790">IF(COUNTBLANK(M526:M527) &lt;&gt; 2, "x","")</f>
        <v/>
      </c>
      <c r="N525" s="42" t="str">
        <f t="shared" ref="N525" si="10791">IF(COUNTBLANK(N526:N527) &lt;&gt; 2, "x","")</f>
        <v/>
      </c>
      <c r="O525" s="42" t="str">
        <f t="shared" ref="O525" si="10792">IF(COUNTBLANK(O526:O527) &lt;&gt; 2, "x","")</f>
        <v/>
      </c>
      <c r="P525" s="42" t="str">
        <f t="shared" ref="P525" si="10793">IF(COUNTBLANK(P526:P527) &lt;&gt; 2, "x","")</f>
        <v/>
      </c>
      <c r="Q525" s="42" t="str">
        <f t="shared" ref="Q525" si="10794">IF(COUNTBLANK(Q526:Q527) &lt;&gt; 2, "x","")</f>
        <v/>
      </c>
      <c r="R525" s="42" t="str">
        <f t="shared" ref="R525" si="10795">IF(COUNTBLANK(R526:R527) &lt;&gt; 2, "x","")</f>
        <v/>
      </c>
      <c r="S525" s="42" t="str">
        <f t="shared" ref="S525" si="10796">IF(COUNTBLANK(S526:S527) &lt;&gt; 2, "x","")</f>
        <v/>
      </c>
      <c r="T525" s="42" t="str">
        <f t="shared" ref="T525" si="10797">IF(COUNTBLANK(T526:T527) &lt;&gt; 2, "x","")</f>
        <v/>
      </c>
      <c r="U525" s="42" t="str">
        <f t="shared" ref="U525" si="10798">IF(COUNTBLANK(U526:U527) &lt;&gt; 2, "x","")</f>
        <v/>
      </c>
      <c r="V525" s="42" t="str">
        <f t="shared" ref="V525" si="10799">IF(COUNTBLANK(V526:V527) &lt;&gt; 2, "x","")</f>
        <v/>
      </c>
      <c r="W525" s="42" t="str">
        <f t="shared" ref="W525" si="10800">IF(COUNTBLANK(W526:W527) &lt;&gt; 2, "x","")</f>
        <v/>
      </c>
      <c r="X525" s="42" t="str">
        <f t="shared" ref="X525" si="10801">IF(COUNTBLANK(X526:X527) &lt;&gt; 2, "x","")</f>
        <v/>
      </c>
      <c r="Y525" s="42" t="str">
        <f t="shared" ref="Y525" si="10802">IF(COUNTBLANK(Y526:Y527) &lt;&gt; 2, "x","")</f>
        <v/>
      </c>
      <c r="Z525" s="42" t="str">
        <f t="shared" ref="Z525" si="10803">IF(COUNTBLANK(Z526:Z527) &lt;&gt; 2, "x","")</f>
        <v/>
      </c>
      <c r="AA525" s="42" t="str">
        <f t="shared" ref="AA525" si="10804">IF(COUNTBLANK(AA526:AA527) &lt;&gt; 2, "x","")</f>
        <v/>
      </c>
      <c r="AB525" s="42" t="str">
        <f t="shared" ref="AB525" si="10805">IF(COUNTBLANK(AB526:AB527) &lt;&gt; 2, "x","")</f>
        <v/>
      </c>
      <c r="AC525" s="42" t="str">
        <f t="shared" ref="AC525" si="10806">IF(COUNTBLANK(AC526:AC527) &lt;&gt; 2, "x","")</f>
        <v/>
      </c>
      <c r="AD525" s="42" t="str">
        <f t="shared" ref="AD525" si="10807">IF(COUNTBLANK(AD526:AD527) &lt;&gt; 2, "x","")</f>
        <v/>
      </c>
      <c r="AE525" s="42" t="str">
        <f t="shared" ref="AE525" si="10808">IF(COUNTBLANK(AE526:AE527) &lt;&gt; 2, "x","")</f>
        <v/>
      </c>
      <c r="AF525" s="42" t="str">
        <f t="shared" ref="AF525" si="10809">IF(COUNTBLANK(AF526:AF527) &lt;&gt; 2, "x","")</f>
        <v/>
      </c>
      <c r="AG525" s="42" t="str">
        <f t="shared" ref="AG525" si="10810">IF(COUNTBLANK(AG526:AG527) &lt;&gt; 2, "x","")</f>
        <v/>
      </c>
      <c r="AH525" s="42" t="str">
        <f t="shared" ref="AH525" si="10811">IF(COUNTBLANK(AH526:AH527) &lt;&gt; 2, "x","")</f>
        <v/>
      </c>
      <c r="AI525" s="42" t="str">
        <f t="shared" ref="AI525" si="10812">IF(COUNTBLANK(AI526:AI527) &lt;&gt; 2, "x","")</f>
        <v/>
      </c>
      <c r="AJ525" s="42" t="str">
        <f t="shared" ref="AJ525" si="10813">IF(COUNTBLANK(AJ526:AJ527) &lt;&gt; 2, "x","")</f>
        <v/>
      </c>
      <c r="AK525" s="42" t="str">
        <f t="shared" ref="AK525" si="10814">IF(COUNTBLANK(AK526:AK527) &lt;&gt; 2, "x","")</f>
        <v/>
      </c>
      <c r="AL525" s="42" t="str">
        <f t="shared" ref="AL525" si="10815">IF(COUNTBLANK(AL526:AL527) &lt;&gt; 2, "x","")</f>
        <v/>
      </c>
      <c r="AM525" s="42" t="str">
        <f t="shared" ref="AM525" si="10816">IF(COUNTBLANK(AM526:AM527) &lt;&gt; 2, "x","")</f>
        <v/>
      </c>
      <c r="AN525" s="42" t="str">
        <f t="shared" ref="AN525" si="10817">IF(COUNTBLANK(AN526:AN527) &lt;&gt; 2, "x","")</f>
        <v/>
      </c>
      <c r="AO525" s="42" t="str">
        <f t="shared" ref="AO525" si="10818">IF(COUNTBLANK(AO526:AO527) &lt;&gt; 2, "x","")</f>
        <v/>
      </c>
      <c r="AP525" s="42" t="str">
        <f t="shared" ref="AP525" si="10819">IF(COUNTBLANK(AP526:AP527) &lt;&gt; 2, "x","")</f>
        <v/>
      </c>
      <c r="AQ525" s="42" t="str">
        <f t="shared" ref="AQ525" si="10820">IF(COUNTBLANK(AQ526:AQ527) &lt;&gt; 2, "x","")</f>
        <v/>
      </c>
      <c r="AR525" s="42" t="str">
        <f t="shared" ref="AR525" si="10821">IF(COUNTBLANK(AR526:AR527) &lt;&gt; 2, "x","")</f>
        <v/>
      </c>
      <c r="AS525" s="42" t="str">
        <f t="shared" ref="AS525" si="10822">IF(COUNTBLANK(AS526:AS527) &lt;&gt; 2, "x","")</f>
        <v/>
      </c>
      <c r="AT525" s="42" t="str">
        <f t="shared" ref="AT525" si="10823">IF(COUNTBLANK(AT526:AT527) &lt;&gt; 2, "x","")</f>
        <v/>
      </c>
      <c r="AU525" s="42" t="str">
        <f t="shared" ref="AU525" si="10824">IF(COUNTBLANK(AU526:AU527) &lt;&gt; 2, "x","")</f>
        <v/>
      </c>
      <c r="AV525" s="42" t="str">
        <f t="shared" ref="AV525" si="10825">IF(COUNTBLANK(AV526:AV527) &lt;&gt; 2, "x","")</f>
        <v/>
      </c>
      <c r="AW525" s="42" t="str">
        <f t="shared" ref="AW525" si="10826">IF(COUNTBLANK(AW526:AW527) &lt;&gt; 2, "x","")</f>
        <v/>
      </c>
      <c r="AX525" s="42" t="str">
        <f t="shared" ref="AX525" si="10827">IF(COUNTBLANK(AX526:AX527) &lt;&gt; 2, "x","")</f>
        <v/>
      </c>
      <c r="AY525" s="42" t="str">
        <f t="shared" ref="AY525" si="10828">IF(COUNTBLANK(AY526:AY527) &lt;&gt; 2, "x","")</f>
        <v/>
      </c>
      <c r="AZ525" s="42" t="str">
        <f t="shared" ref="AZ525" si="10829">IF(COUNTBLANK(AZ526:AZ527) &lt;&gt; 2, "x","")</f>
        <v/>
      </c>
      <c r="BA525" s="42" t="str">
        <f t="shared" ref="BA525" si="10830">IF(COUNTBLANK(BA526:BA527) &lt;&gt; 2, "x","")</f>
        <v/>
      </c>
      <c r="BB525" s="42" t="str">
        <f t="shared" ref="BB525" si="10831">IF(COUNTBLANK(BB526:BB527) &lt;&gt; 2, "x","")</f>
        <v/>
      </c>
      <c r="BC525" s="42" t="str">
        <f t="shared" ref="BC525" si="10832">IF(COUNTBLANK(BC526:BC527) &lt;&gt; 2, "x","")</f>
        <v/>
      </c>
      <c r="BD525" s="42" t="str">
        <f t="shared" ref="BD525" si="10833">IF(COUNTBLANK(BD526:BD527) &lt;&gt; 2, "x","")</f>
        <v/>
      </c>
      <c r="BE525" s="42" t="str">
        <f t="shared" ref="BE525" si="10834">IF(COUNTBLANK(BE526:BE527) &lt;&gt; 2, "x","")</f>
        <v/>
      </c>
      <c r="BF525" s="42" t="str">
        <f t="shared" ref="BF525" si="10835">IF(COUNTBLANK(BF526:BF527) &lt;&gt; 2, "x","")</f>
        <v/>
      </c>
      <c r="BG525" s="42" t="str">
        <f t="shared" ref="BG525" si="10836">IF(COUNTBLANK(BG526:BG527) &lt;&gt; 2, "x","")</f>
        <v/>
      </c>
      <c r="BH525" s="42" t="str">
        <f t="shared" ref="BH525" si="10837">IF(COUNTBLANK(BH526:BH527) &lt;&gt; 2, "x","")</f>
        <v/>
      </c>
      <c r="BI525" s="42" t="str">
        <f t="shared" ref="BI525" si="10838">IF(COUNTBLANK(BI526:BI527) &lt;&gt; 2, "x","")</f>
        <v/>
      </c>
      <c r="BJ525" s="42" t="str">
        <f t="shared" ref="BJ525" si="10839">IF(COUNTBLANK(BJ526:BJ527) &lt;&gt; 2, "x","")</f>
        <v/>
      </c>
      <c r="BK525" s="42" t="str">
        <f t="shared" ref="BK525" si="10840">IF(COUNTBLANK(BK526:BK527) &lt;&gt; 2, "x","")</f>
        <v/>
      </c>
      <c r="BL525" s="42" t="str">
        <f t="shared" ref="BL525" si="10841">IF(COUNTBLANK(BL526:BL527) &lt;&gt; 2, "x","")</f>
        <v/>
      </c>
    </row>
    <row r="526" spans="1:69" x14ac:dyDescent="0.25">
      <c r="A526" s="66"/>
      <c r="B526" s="41" t="s">
        <v>26</v>
      </c>
      <c r="C526" s="49"/>
      <c r="D526" s="49"/>
      <c r="E526" s="50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  <c r="BD526" s="49"/>
      <c r="BE526" s="49"/>
      <c r="BF526" s="49"/>
      <c r="BG526" s="49"/>
      <c r="BH526" s="49"/>
      <c r="BI526" s="49"/>
      <c r="BJ526" s="49"/>
      <c r="BK526" s="49"/>
      <c r="BL526" s="49"/>
      <c r="BN526">
        <f>COUNTIF($C526:$BL526,$BN$8)</f>
        <v>0</v>
      </c>
      <c r="BO526">
        <f>COUNTIF($C526:$BL526,$BO$8)</f>
        <v>0</v>
      </c>
      <c r="BP526">
        <f>COUNTIF($C526:$BL526,$BP$8)</f>
        <v>0</v>
      </c>
      <c r="BQ526">
        <f>COUNTIF($C526:$BL526,$BQ$8)</f>
        <v>0</v>
      </c>
    </row>
    <row r="527" spans="1:69" x14ac:dyDescent="0.25">
      <c r="A527" s="66"/>
      <c r="B527" s="41" t="s">
        <v>27</v>
      </c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  <c r="BD527" s="49"/>
      <c r="BE527" s="49"/>
      <c r="BF527" s="49"/>
      <c r="BG527" s="49"/>
      <c r="BH527" s="49"/>
      <c r="BI527" s="49"/>
      <c r="BJ527" s="49"/>
      <c r="BK527" s="49"/>
      <c r="BL527" s="49"/>
      <c r="BN527">
        <f>COUNTIF($C527:$BL527,$BN$8)</f>
        <v>0</v>
      </c>
      <c r="BO527">
        <f>COUNTIF($C527:$BL527,$BO$8)</f>
        <v>0</v>
      </c>
      <c r="BP527">
        <f>COUNTIF($C527:$BL527,$BP$8)</f>
        <v>0</v>
      </c>
      <c r="BQ527">
        <f>COUNTIF($C527:$BL527,$BQ$8)</f>
        <v>0</v>
      </c>
    </row>
    <row r="528" spans="1:69" x14ac:dyDescent="0.25">
      <c r="A528" s="66">
        <f t="shared" ref="A528" si="10842">A525+1</f>
        <v>174</v>
      </c>
      <c r="B528" s="41"/>
      <c r="C528" s="42" t="str">
        <f t="shared" ref="C528" si="10843">IF(COUNTBLANK(C529:C530) &lt;&gt; 2, "x","")</f>
        <v/>
      </c>
      <c r="D528" s="42" t="str">
        <f t="shared" ref="D528" si="10844">IF(COUNTBLANK(D529:D530) &lt;&gt; 2, "x","")</f>
        <v/>
      </c>
      <c r="E528" s="42" t="str">
        <f t="shared" ref="E528" si="10845">IF(COUNTBLANK(E529:E530) &lt;&gt; 2, "x","")</f>
        <v/>
      </c>
      <c r="F528" s="42" t="str">
        <f t="shared" ref="F528" si="10846">IF(COUNTBLANK(F529:F530) &lt;&gt; 2, "x","")</f>
        <v/>
      </c>
      <c r="G528" s="42" t="str">
        <f t="shared" ref="G528" si="10847">IF(COUNTBLANK(G529:G530) &lt;&gt; 2, "x","")</f>
        <v/>
      </c>
      <c r="H528" s="42" t="str">
        <f t="shared" ref="H528" si="10848">IF(COUNTBLANK(H529:H530) &lt;&gt; 2, "x","")</f>
        <v/>
      </c>
      <c r="I528" s="42" t="str">
        <f t="shared" ref="I528" si="10849">IF(COUNTBLANK(I529:I530) &lt;&gt; 2, "x","")</f>
        <v/>
      </c>
      <c r="J528" s="42" t="str">
        <f t="shared" ref="J528" si="10850">IF(COUNTBLANK(J529:J530) &lt;&gt; 2, "x","")</f>
        <v/>
      </c>
      <c r="K528" s="42" t="str">
        <f t="shared" ref="K528" si="10851">IF(COUNTBLANK(K529:K530) &lt;&gt; 2, "x","")</f>
        <v/>
      </c>
      <c r="L528" s="42" t="str">
        <f t="shared" ref="L528" si="10852">IF(COUNTBLANK(L529:L530) &lt;&gt; 2, "x","")</f>
        <v/>
      </c>
      <c r="M528" s="42" t="str">
        <f t="shared" ref="M528" si="10853">IF(COUNTBLANK(M529:M530) &lt;&gt; 2, "x","")</f>
        <v/>
      </c>
      <c r="N528" s="42" t="str">
        <f t="shared" ref="N528" si="10854">IF(COUNTBLANK(N529:N530) &lt;&gt; 2, "x","")</f>
        <v/>
      </c>
      <c r="O528" s="42" t="str">
        <f t="shared" ref="O528" si="10855">IF(COUNTBLANK(O529:O530) &lt;&gt; 2, "x","")</f>
        <v/>
      </c>
      <c r="P528" s="42" t="str">
        <f t="shared" ref="P528" si="10856">IF(COUNTBLANK(P529:P530) &lt;&gt; 2, "x","")</f>
        <v/>
      </c>
      <c r="Q528" s="42" t="str">
        <f t="shared" ref="Q528" si="10857">IF(COUNTBLANK(Q529:Q530) &lt;&gt; 2, "x","")</f>
        <v/>
      </c>
      <c r="R528" s="42" t="str">
        <f t="shared" ref="R528" si="10858">IF(COUNTBLANK(R529:R530) &lt;&gt; 2, "x","")</f>
        <v/>
      </c>
      <c r="S528" s="42" t="str">
        <f t="shared" ref="S528" si="10859">IF(COUNTBLANK(S529:S530) &lt;&gt; 2, "x","")</f>
        <v/>
      </c>
      <c r="T528" s="42" t="str">
        <f t="shared" ref="T528" si="10860">IF(COUNTBLANK(T529:T530) &lt;&gt; 2, "x","")</f>
        <v/>
      </c>
      <c r="U528" s="42" t="str">
        <f t="shared" ref="U528" si="10861">IF(COUNTBLANK(U529:U530) &lt;&gt; 2, "x","")</f>
        <v/>
      </c>
      <c r="V528" s="42" t="str">
        <f t="shared" ref="V528" si="10862">IF(COUNTBLANK(V529:V530) &lt;&gt; 2, "x","")</f>
        <v/>
      </c>
      <c r="W528" s="42" t="str">
        <f t="shared" ref="W528" si="10863">IF(COUNTBLANK(W529:W530) &lt;&gt; 2, "x","")</f>
        <v/>
      </c>
      <c r="X528" s="42" t="str">
        <f t="shared" ref="X528" si="10864">IF(COUNTBLANK(X529:X530) &lt;&gt; 2, "x","")</f>
        <v/>
      </c>
      <c r="Y528" s="42" t="str">
        <f t="shared" ref="Y528" si="10865">IF(COUNTBLANK(Y529:Y530) &lt;&gt; 2, "x","")</f>
        <v/>
      </c>
      <c r="Z528" s="42" t="str">
        <f t="shared" ref="Z528" si="10866">IF(COUNTBLANK(Z529:Z530) &lt;&gt; 2, "x","")</f>
        <v/>
      </c>
      <c r="AA528" s="42" t="str">
        <f t="shared" ref="AA528" si="10867">IF(COUNTBLANK(AA529:AA530) &lt;&gt; 2, "x","")</f>
        <v/>
      </c>
      <c r="AB528" s="42" t="str">
        <f t="shared" ref="AB528" si="10868">IF(COUNTBLANK(AB529:AB530) &lt;&gt; 2, "x","")</f>
        <v/>
      </c>
      <c r="AC528" s="42" t="str">
        <f t="shared" ref="AC528" si="10869">IF(COUNTBLANK(AC529:AC530) &lt;&gt; 2, "x","")</f>
        <v/>
      </c>
      <c r="AD528" s="42" t="str">
        <f t="shared" ref="AD528" si="10870">IF(COUNTBLANK(AD529:AD530) &lt;&gt; 2, "x","")</f>
        <v/>
      </c>
      <c r="AE528" s="42" t="str">
        <f t="shared" ref="AE528" si="10871">IF(COUNTBLANK(AE529:AE530) &lt;&gt; 2, "x","")</f>
        <v/>
      </c>
      <c r="AF528" s="42" t="str">
        <f t="shared" ref="AF528" si="10872">IF(COUNTBLANK(AF529:AF530) &lt;&gt; 2, "x","")</f>
        <v/>
      </c>
      <c r="AG528" s="42" t="str">
        <f t="shared" ref="AG528" si="10873">IF(COUNTBLANK(AG529:AG530) &lt;&gt; 2, "x","")</f>
        <v/>
      </c>
      <c r="AH528" s="42" t="str">
        <f t="shared" ref="AH528" si="10874">IF(COUNTBLANK(AH529:AH530) &lt;&gt; 2, "x","")</f>
        <v/>
      </c>
      <c r="AI528" s="42" t="str">
        <f t="shared" ref="AI528" si="10875">IF(COUNTBLANK(AI529:AI530) &lt;&gt; 2, "x","")</f>
        <v/>
      </c>
      <c r="AJ528" s="42" t="str">
        <f t="shared" ref="AJ528" si="10876">IF(COUNTBLANK(AJ529:AJ530) &lt;&gt; 2, "x","")</f>
        <v/>
      </c>
      <c r="AK528" s="42" t="str">
        <f t="shared" ref="AK528" si="10877">IF(COUNTBLANK(AK529:AK530) &lt;&gt; 2, "x","")</f>
        <v/>
      </c>
      <c r="AL528" s="42" t="str">
        <f t="shared" ref="AL528" si="10878">IF(COUNTBLANK(AL529:AL530) &lt;&gt; 2, "x","")</f>
        <v/>
      </c>
      <c r="AM528" s="42" t="str">
        <f t="shared" ref="AM528" si="10879">IF(COUNTBLANK(AM529:AM530) &lt;&gt; 2, "x","")</f>
        <v/>
      </c>
      <c r="AN528" s="42" t="str">
        <f t="shared" ref="AN528" si="10880">IF(COUNTBLANK(AN529:AN530) &lt;&gt; 2, "x","")</f>
        <v/>
      </c>
      <c r="AO528" s="42" t="str">
        <f t="shared" ref="AO528" si="10881">IF(COUNTBLANK(AO529:AO530) &lt;&gt; 2, "x","")</f>
        <v/>
      </c>
      <c r="AP528" s="42" t="str">
        <f t="shared" ref="AP528" si="10882">IF(COUNTBLANK(AP529:AP530) &lt;&gt; 2, "x","")</f>
        <v/>
      </c>
      <c r="AQ528" s="42" t="str">
        <f t="shared" ref="AQ528" si="10883">IF(COUNTBLANK(AQ529:AQ530) &lt;&gt; 2, "x","")</f>
        <v/>
      </c>
      <c r="AR528" s="42" t="str">
        <f t="shared" ref="AR528" si="10884">IF(COUNTBLANK(AR529:AR530) &lt;&gt; 2, "x","")</f>
        <v/>
      </c>
      <c r="AS528" s="42" t="str">
        <f t="shared" ref="AS528" si="10885">IF(COUNTBLANK(AS529:AS530) &lt;&gt; 2, "x","")</f>
        <v/>
      </c>
      <c r="AT528" s="42" t="str">
        <f t="shared" ref="AT528" si="10886">IF(COUNTBLANK(AT529:AT530) &lt;&gt; 2, "x","")</f>
        <v/>
      </c>
      <c r="AU528" s="42" t="str">
        <f t="shared" ref="AU528" si="10887">IF(COUNTBLANK(AU529:AU530) &lt;&gt; 2, "x","")</f>
        <v/>
      </c>
      <c r="AV528" s="42" t="str">
        <f t="shared" ref="AV528" si="10888">IF(COUNTBLANK(AV529:AV530) &lt;&gt; 2, "x","")</f>
        <v/>
      </c>
      <c r="AW528" s="42" t="str">
        <f t="shared" ref="AW528" si="10889">IF(COUNTBLANK(AW529:AW530) &lt;&gt; 2, "x","")</f>
        <v/>
      </c>
      <c r="AX528" s="42" t="str">
        <f t="shared" ref="AX528" si="10890">IF(COUNTBLANK(AX529:AX530) &lt;&gt; 2, "x","")</f>
        <v/>
      </c>
      <c r="AY528" s="42" t="str">
        <f t="shared" ref="AY528" si="10891">IF(COUNTBLANK(AY529:AY530) &lt;&gt; 2, "x","")</f>
        <v/>
      </c>
      <c r="AZ528" s="42" t="str">
        <f t="shared" ref="AZ528" si="10892">IF(COUNTBLANK(AZ529:AZ530) &lt;&gt; 2, "x","")</f>
        <v/>
      </c>
      <c r="BA528" s="42" t="str">
        <f t="shared" ref="BA528" si="10893">IF(COUNTBLANK(BA529:BA530) &lt;&gt; 2, "x","")</f>
        <v/>
      </c>
      <c r="BB528" s="42" t="str">
        <f t="shared" ref="BB528" si="10894">IF(COUNTBLANK(BB529:BB530) &lt;&gt; 2, "x","")</f>
        <v/>
      </c>
      <c r="BC528" s="42" t="str">
        <f t="shared" ref="BC528" si="10895">IF(COUNTBLANK(BC529:BC530) &lt;&gt; 2, "x","")</f>
        <v/>
      </c>
      <c r="BD528" s="42" t="str">
        <f t="shared" ref="BD528" si="10896">IF(COUNTBLANK(BD529:BD530) &lt;&gt; 2, "x","")</f>
        <v/>
      </c>
      <c r="BE528" s="42" t="str">
        <f t="shared" ref="BE528" si="10897">IF(COUNTBLANK(BE529:BE530) &lt;&gt; 2, "x","")</f>
        <v/>
      </c>
      <c r="BF528" s="42" t="str">
        <f t="shared" ref="BF528" si="10898">IF(COUNTBLANK(BF529:BF530) &lt;&gt; 2, "x","")</f>
        <v/>
      </c>
      <c r="BG528" s="42" t="str">
        <f t="shared" ref="BG528" si="10899">IF(COUNTBLANK(BG529:BG530) &lt;&gt; 2, "x","")</f>
        <v/>
      </c>
      <c r="BH528" s="42" t="str">
        <f t="shared" ref="BH528" si="10900">IF(COUNTBLANK(BH529:BH530) &lt;&gt; 2, "x","")</f>
        <v/>
      </c>
      <c r="BI528" s="42" t="str">
        <f t="shared" ref="BI528" si="10901">IF(COUNTBLANK(BI529:BI530) &lt;&gt; 2, "x","")</f>
        <v/>
      </c>
      <c r="BJ528" s="42" t="str">
        <f t="shared" ref="BJ528" si="10902">IF(COUNTBLANK(BJ529:BJ530) &lt;&gt; 2, "x","")</f>
        <v/>
      </c>
      <c r="BK528" s="42" t="str">
        <f t="shared" ref="BK528" si="10903">IF(COUNTBLANK(BK529:BK530) &lt;&gt; 2, "x","")</f>
        <v/>
      </c>
      <c r="BL528" s="42" t="str">
        <f t="shared" ref="BL528" si="10904">IF(COUNTBLANK(BL529:BL530) &lt;&gt; 2, "x","")</f>
        <v/>
      </c>
    </row>
    <row r="529" spans="1:69" x14ac:dyDescent="0.25">
      <c r="A529" s="66"/>
      <c r="B529" s="41" t="s">
        <v>26</v>
      </c>
      <c r="C529" s="49"/>
      <c r="D529" s="49"/>
      <c r="E529" s="50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  <c r="BD529" s="49"/>
      <c r="BE529" s="49"/>
      <c r="BF529" s="49"/>
      <c r="BG529" s="49"/>
      <c r="BH529" s="49"/>
      <c r="BI529" s="49"/>
      <c r="BJ529" s="49"/>
      <c r="BK529" s="49"/>
      <c r="BL529" s="49"/>
      <c r="BN529">
        <f>COUNTIF($C529:$BL529,$BN$8)</f>
        <v>0</v>
      </c>
      <c r="BO529">
        <f>COUNTIF($C529:$BL529,$BO$8)</f>
        <v>0</v>
      </c>
      <c r="BP529">
        <f>COUNTIF($C529:$BL529,$BP$8)</f>
        <v>0</v>
      </c>
      <c r="BQ529">
        <f>COUNTIF($C529:$BL529,$BQ$8)</f>
        <v>0</v>
      </c>
    </row>
    <row r="530" spans="1:69" x14ac:dyDescent="0.25">
      <c r="A530" s="66"/>
      <c r="B530" s="41" t="s">
        <v>27</v>
      </c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  <c r="BD530" s="49"/>
      <c r="BE530" s="49"/>
      <c r="BF530" s="49"/>
      <c r="BG530" s="49"/>
      <c r="BH530" s="49"/>
      <c r="BI530" s="49"/>
      <c r="BJ530" s="49"/>
      <c r="BK530" s="49"/>
      <c r="BL530" s="49"/>
      <c r="BN530">
        <f>COUNTIF($C530:$BL530,$BN$8)</f>
        <v>0</v>
      </c>
      <c r="BO530">
        <f>COUNTIF($C530:$BL530,$BO$8)</f>
        <v>0</v>
      </c>
      <c r="BP530">
        <f>COUNTIF($C530:$BL530,$BP$8)</f>
        <v>0</v>
      </c>
      <c r="BQ530">
        <f>COUNTIF($C530:$BL530,$BQ$8)</f>
        <v>0</v>
      </c>
    </row>
    <row r="531" spans="1:69" x14ac:dyDescent="0.25">
      <c r="A531" s="66">
        <f t="shared" ref="A531" si="10905">A528+1</f>
        <v>175</v>
      </c>
      <c r="B531" s="41"/>
      <c r="C531" s="42" t="str">
        <f t="shared" ref="C531" si="10906">IF(COUNTBLANK(C532:C533) &lt;&gt; 2, "x","")</f>
        <v/>
      </c>
      <c r="D531" s="42" t="str">
        <f t="shared" ref="D531" si="10907">IF(COUNTBLANK(D532:D533) &lt;&gt; 2, "x","")</f>
        <v/>
      </c>
      <c r="E531" s="42" t="str">
        <f t="shared" ref="E531" si="10908">IF(COUNTBLANK(E532:E533) &lt;&gt; 2, "x","")</f>
        <v/>
      </c>
      <c r="F531" s="42" t="str">
        <f t="shared" ref="F531" si="10909">IF(COUNTBLANK(F532:F533) &lt;&gt; 2, "x","")</f>
        <v/>
      </c>
      <c r="G531" s="42" t="str">
        <f t="shared" ref="G531" si="10910">IF(COUNTBLANK(G532:G533) &lt;&gt; 2, "x","")</f>
        <v/>
      </c>
      <c r="H531" s="42" t="str">
        <f t="shared" ref="H531" si="10911">IF(COUNTBLANK(H532:H533) &lt;&gt; 2, "x","")</f>
        <v/>
      </c>
      <c r="I531" s="42" t="str">
        <f t="shared" ref="I531" si="10912">IF(COUNTBLANK(I532:I533) &lt;&gt; 2, "x","")</f>
        <v/>
      </c>
      <c r="J531" s="42" t="str">
        <f t="shared" ref="J531" si="10913">IF(COUNTBLANK(J532:J533) &lt;&gt; 2, "x","")</f>
        <v/>
      </c>
      <c r="K531" s="42" t="str">
        <f t="shared" ref="K531" si="10914">IF(COUNTBLANK(K532:K533) &lt;&gt; 2, "x","")</f>
        <v/>
      </c>
      <c r="L531" s="42" t="str">
        <f t="shared" ref="L531" si="10915">IF(COUNTBLANK(L532:L533) &lt;&gt; 2, "x","")</f>
        <v/>
      </c>
      <c r="M531" s="42" t="str">
        <f t="shared" ref="M531" si="10916">IF(COUNTBLANK(M532:M533) &lt;&gt; 2, "x","")</f>
        <v/>
      </c>
      <c r="N531" s="42" t="str">
        <f t="shared" ref="N531" si="10917">IF(COUNTBLANK(N532:N533) &lt;&gt; 2, "x","")</f>
        <v/>
      </c>
      <c r="O531" s="42" t="str">
        <f t="shared" ref="O531" si="10918">IF(COUNTBLANK(O532:O533) &lt;&gt; 2, "x","")</f>
        <v/>
      </c>
      <c r="P531" s="42" t="str">
        <f t="shared" ref="P531" si="10919">IF(COUNTBLANK(P532:P533) &lt;&gt; 2, "x","")</f>
        <v/>
      </c>
      <c r="Q531" s="42" t="str">
        <f t="shared" ref="Q531" si="10920">IF(COUNTBLANK(Q532:Q533) &lt;&gt; 2, "x","")</f>
        <v/>
      </c>
      <c r="R531" s="42" t="str">
        <f t="shared" ref="R531" si="10921">IF(COUNTBLANK(R532:R533) &lt;&gt; 2, "x","")</f>
        <v/>
      </c>
      <c r="S531" s="42" t="str">
        <f t="shared" ref="S531" si="10922">IF(COUNTBLANK(S532:S533) &lt;&gt; 2, "x","")</f>
        <v/>
      </c>
      <c r="T531" s="42" t="str">
        <f t="shared" ref="T531" si="10923">IF(COUNTBLANK(T532:T533) &lt;&gt; 2, "x","")</f>
        <v/>
      </c>
      <c r="U531" s="42" t="str">
        <f t="shared" ref="U531" si="10924">IF(COUNTBLANK(U532:U533) &lt;&gt; 2, "x","")</f>
        <v/>
      </c>
      <c r="V531" s="42" t="str">
        <f t="shared" ref="V531" si="10925">IF(COUNTBLANK(V532:V533) &lt;&gt; 2, "x","")</f>
        <v/>
      </c>
      <c r="W531" s="42" t="str">
        <f t="shared" ref="W531" si="10926">IF(COUNTBLANK(W532:W533) &lt;&gt; 2, "x","")</f>
        <v/>
      </c>
      <c r="X531" s="42" t="str">
        <f t="shared" ref="X531" si="10927">IF(COUNTBLANK(X532:X533) &lt;&gt; 2, "x","")</f>
        <v/>
      </c>
      <c r="Y531" s="42" t="str">
        <f t="shared" ref="Y531" si="10928">IF(COUNTBLANK(Y532:Y533) &lt;&gt; 2, "x","")</f>
        <v/>
      </c>
      <c r="Z531" s="42" t="str">
        <f t="shared" ref="Z531" si="10929">IF(COUNTBLANK(Z532:Z533) &lt;&gt; 2, "x","")</f>
        <v/>
      </c>
      <c r="AA531" s="42" t="str">
        <f t="shared" ref="AA531" si="10930">IF(COUNTBLANK(AA532:AA533) &lt;&gt; 2, "x","")</f>
        <v/>
      </c>
      <c r="AB531" s="42" t="str">
        <f t="shared" ref="AB531" si="10931">IF(COUNTBLANK(AB532:AB533) &lt;&gt; 2, "x","")</f>
        <v/>
      </c>
      <c r="AC531" s="42" t="str">
        <f t="shared" ref="AC531" si="10932">IF(COUNTBLANK(AC532:AC533) &lt;&gt; 2, "x","")</f>
        <v/>
      </c>
      <c r="AD531" s="42" t="str">
        <f t="shared" ref="AD531" si="10933">IF(COUNTBLANK(AD532:AD533) &lt;&gt; 2, "x","")</f>
        <v/>
      </c>
      <c r="AE531" s="42" t="str">
        <f t="shared" ref="AE531" si="10934">IF(COUNTBLANK(AE532:AE533) &lt;&gt; 2, "x","")</f>
        <v/>
      </c>
      <c r="AF531" s="42" t="str">
        <f t="shared" ref="AF531" si="10935">IF(COUNTBLANK(AF532:AF533) &lt;&gt; 2, "x","")</f>
        <v/>
      </c>
      <c r="AG531" s="42" t="str">
        <f t="shared" ref="AG531" si="10936">IF(COUNTBLANK(AG532:AG533) &lt;&gt; 2, "x","")</f>
        <v/>
      </c>
      <c r="AH531" s="42" t="str">
        <f t="shared" ref="AH531" si="10937">IF(COUNTBLANK(AH532:AH533) &lt;&gt; 2, "x","")</f>
        <v/>
      </c>
      <c r="AI531" s="42" t="str">
        <f t="shared" ref="AI531" si="10938">IF(COUNTBLANK(AI532:AI533) &lt;&gt; 2, "x","")</f>
        <v/>
      </c>
      <c r="AJ531" s="42" t="str">
        <f t="shared" ref="AJ531" si="10939">IF(COUNTBLANK(AJ532:AJ533) &lt;&gt; 2, "x","")</f>
        <v/>
      </c>
      <c r="AK531" s="42" t="str">
        <f t="shared" ref="AK531" si="10940">IF(COUNTBLANK(AK532:AK533) &lt;&gt; 2, "x","")</f>
        <v/>
      </c>
      <c r="AL531" s="42" t="str">
        <f t="shared" ref="AL531" si="10941">IF(COUNTBLANK(AL532:AL533) &lt;&gt; 2, "x","")</f>
        <v/>
      </c>
      <c r="AM531" s="42" t="str">
        <f t="shared" ref="AM531" si="10942">IF(COUNTBLANK(AM532:AM533) &lt;&gt; 2, "x","")</f>
        <v/>
      </c>
      <c r="AN531" s="42" t="str">
        <f t="shared" ref="AN531" si="10943">IF(COUNTBLANK(AN532:AN533) &lt;&gt; 2, "x","")</f>
        <v/>
      </c>
      <c r="AO531" s="42" t="str">
        <f t="shared" ref="AO531" si="10944">IF(COUNTBLANK(AO532:AO533) &lt;&gt; 2, "x","")</f>
        <v/>
      </c>
      <c r="AP531" s="42" t="str">
        <f t="shared" ref="AP531" si="10945">IF(COUNTBLANK(AP532:AP533) &lt;&gt; 2, "x","")</f>
        <v/>
      </c>
      <c r="AQ531" s="42" t="str">
        <f t="shared" ref="AQ531" si="10946">IF(COUNTBLANK(AQ532:AQ533) &lt;&gt; 2, "x","")</f>
        <v/>
      </c>
      <c r="AR531" s="42" t="str">
        <f t="shared" ref="AR531" si="10947">IF(COUNTBLANK(AR532:AR533) &lt;&gt; 2, "x","")</f>
        <v/>
      </c>
      <c r="AS531" s="42" t="str">
        <f t="shared" ref="AS531" si="10948">IF(COUNTBLANK(AS532:AS533) &lt;&gt; 2, "x","")</f>
        <v/>
      </c>
      <c r="AT531" s="42" t="str">
        <f t="shared" ref="AT531" si="10949">IF(COUNTBLANK(AT532:AT533) &lt;&gt; 2, "x","")</f>
        <v/>
      </c>
      <c r="AU531" s="42" t="str">
        <f t="shared" ref="AU531" si="10950">IF(COUNTBLANK(AU532:AU533) &lt;&gt; 2, "x","")</f>
        <v/>
      </c>
      <c r="AV531" s="42" t="str">
        <f t="shared" ref="AV531" si="10951">IF(COUNTBLANK(AV532:AV533) &lt;&gt; 2, "x","")</f>
        <v/>
      </c>
      <c r="AW531" s="42" t="str">
        <f t="shared" ref="AW531" si="10952">IF(COUNTBLANK(AW532:AW533) &lt;&gt; 2, "x","")</f>
        <v/>
      </c>
      <c r="AX531" s="42" t="str">
        <f t="shared" ref="AX531" si="10953">IF(COUNTBLANK(AX532:AX533) &lt;&gt; 2, "x","")</f>
        <v/>
      </c>
      <c r="AY531" s="42" t="str">
        <f t="shared" ref="AY531" si="10954">IF(COUNTBLANK(AY532:AY533) &lt;&gt; 2, "x","")</f>
        <v/>
      </c>
      <c r="AZ531" s="42" t="str">
        <f t="shared" ref="AZ531" si="10955">IF(COUNTBLANK(AZ532:AZ533) &lt;&gt; 2, "x","")</f>
        <v/>
      </c>
      <c r="BA531" s="42" t="str">
        <f t="shared" ref="BA531" si="10956">IF(COUNTBLANK(BA532:BA533) &lt;&gt; 2, "x","")</f>
        <v/>
      </c>
      <c r="BB531" s="42" t="str">
        <f t="shared" ref="BB531" si="10957">IF(COUNTBLANK(BB532:BB533) &lt;&gt; 2, "x","")</f>
        <v/>
      </c>
      <c r="BC531" s="42" t="str">
        <f t="shared" ref="BC531" si="10958">IF(COUNTBLANK(BC532:BC533) &lt;&gt; 2, "x","")</f>
        <v/>
      </c>
      <c r="BD531" s="42" t="str">
        <f t="shared" ref="BD531" si="10959">IF(COUNTBLANK(BD532:BD533) &lt;&gt; 2, "x","")</f>
        <v/>
      </c>
      <c r="BE531" s="42" t="str">
        <f t="shared" ref="BE531" si="10960">IF(COUNTBLANK(BE532:BE533) &lt;&gt; 2, "x","")</f>
        <v/>
      </c>
      <c r="BF531" s="42" t="str">
        <f t="shared" ref="BF531" si="10961">IF(COUNTBLANK(BF532:BF533) &lt;&gt; 2, "x","")</f>
        <v/>
      </c>
      <c r="BG531" s="42" t="str">
        <f t="shared" ref="BG531" si="10962">IF(COUNTBLANK(BG532:BG533) &lt;&gt; 2, "x","")</f>
        <v/>
      </c>
      <c r="BH531" s="42" t="str">
        <f t="shared" ref="BH531" si="10963">IF(COUNTBLANK(BH532:BH533) &lt;&gt; 2, "x","")</f>
        <v/>
      </c>
      <c r="BI531" s="42" t="str">
        <f t="shared" ref="BI531" si="10964">IF(COUNTBLANK(BI532:BI533) &lt;&gt; 2, "x","")</f>
        <v/>
      </c>
      <c r="BJ531" s="42" t="str">
        <f t="shared" ref="BJ531" si="10965">IF(COUNTBLANK(BJ532:BJ533) &lt;&gt; 2, "x","")</f>
        <v/>
      </c>
      <c r="BK531" s="42" t="str">
        <f t="shared" ref="BK531" si="10966">IF(COUNTBLANK(BK532:BK533) &lt;&gt; 2, "x","")</f>
        <v/>
      </c>
      <c r="BL531" s="42" t="str">
        <f t="shared" ref="BL531" si="10967">IF(COUNTBLANK(BL532:BL533) &lt;&gt; 2, "x","")</f>
        <v/>
      </c>
    </row>
    <row r="532" spans="1:69" x14ac:dyDescent="0.25">
      <c r="A532" s="66"/>
      <c r="B532" s="41" t="s">
        <v>26</v>
      </c>
      <c r="C532" s="49"/>
      <c r="D532" s="49"/>
      <c r="E532" s="50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49"/>
      <c r="BH532" s="49"/>
      <c r="BI532" s="49"/>
      <c r="BJ532" s="49"/>
      <c r="BK532" s="49"/>
      <c r="BL532" s="49"/>
      <c r="BN532">
        <f>COUNTIF($C532:$BL532,$BN$8)</f>
        <v>0</v>
      </c>
      <c r="BO532">
        <f>COUNTIF($C532:$BL532,$BO$8)</f>
        <v>0</v>
      </c>
      <c r="BP532">
        <f>COUNTIF($C532:$BL532,$BP$8)</f>
        <v>0</v>
      </c>
      <c r="BQ532">
        <f>COUNTIF($C532:$BL532,$BQ$8)</f>
        <v>0</v>
      </c>
    </row>
    <row r="533" spans="1:69" x14ac:dyDescent="0.25">
      <c r="A533" s="66"/>
      <c r="B533" s="41" t="s">
        <v>27</v>
      </c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  <c r="BD533" s="49"/>
      <c r="BE533" s="49"/>
      <c r="BF533" s="49"/>
      <c r="BG533" s="49"/>
      <c r="BH533" s="49"/>
      <c r="BI533" s="49"/>
      <c r="BJ533" s="49"/>
      <c r="BK533" s="49"/>
      <c r="BL533" s="49"/>
      <c r="BN533">
        <f>COUNTIF($C533:$BL533,$BN$8)</f>
        <v>0</v>
      </c>
      <c r="BO533">
        <f>COUNTIF($C533:$BL533,$BO$8)</f>
        <v>0</v>
      </c>
      <c r="BP533">
        <f>COUNTIF($C533:$BL533,$BP$8)</f>
        <v>0</v>
      </c>
      <c r="BQ533">
        <f>COUNTIF($C533:$BL533,$BQ$8)</f>
        <v>0</v>
      </c>
    </row>
    <row r="534" spans="1:69" x14ac:dyDescent="0.25">
      <c r="A534" s="66">
        <f t="shared" ref="A534" si="10968">A531+1</f>
        <v>176</v>
      </c>
      <c r="B534" s="41"/>
      <c r="C534" s="42" t="str">
        <f t="shared" ref="C534" si="10969">IF(COUNTBLANK(C535:C536) &lt;&gt; 2, "x","")</f>
        <v/>
      </c>
      <c r="D534" s="42" t="str">
        <f t="shared" ref="D534" si="10970">IF(COUNTBLANK(D535:D536) &lt;&gt; 2, "x","")</f>
        <v/>
      </c>
      <c r="E534" s="42" t="str">
        <f t="shared" ref="E534" si="10971">IF(COUNTBLANK(E535:E536) &lt;&gt; 2, "x","")</f>
        <v/>
      </c>
      <c r="F534" s="42" t="str">
        <f t="shared" ref="F534" si="10972">IF(COUNTBLANK(F535:F536) &lt;&gt; 2, "x","")</f>
        <v/>
      </c>
      <c r="G534" s="42" t="str">
        <f t="shared" ref="G534" si="10973">IF(COUNTBLANK(G535:G536) &lt;&gt; 2, "x","")</f>
        <v/>
      </c>
      <c r="H534" s="42" t="str">
        <f t="shared" ref="H534" si="10974">IF(COUNTBLANK(H535:H536) &lt;&gt; 2, "x","")</f>
        <v/>
      </c>
      <c r="I534" s="42" t="str">
        <f t="shared" ref="I534" si="10975">IF(COUNTBLANK(I535:I536) &lt;&gt; 2, "x","")</f>
        <v/>
      </c>
      <c r="J534" s="42" t="str">
        <f t="shared" ref="J534" si="10976">IF(COUNTBLANK(J535:J536) &lt;&gt; 2, "x","")</f>
        <v/>
      </c>
      <c r="K534" s="42" t="str">
        <f t="shared" ref="K534" si="10977">IF(COUNTBLANK(K535:K536) &lt;&gt; 2, "x","")</f>
        <v/>
      </c>
      <c r="L534" s="42" t="str">
        <f t="shared" ref="L534" si="10978">IF(COUNTBLANK(L535:L536) &lt;&gt; 2, "x","")</f>
        <v/>
      </c>
      <c r="M534" s="42" t="str">
        <f t="shared" ref="M534" si="10979">IF(COUNTBLANK(M535:M536) &lt;&gt; 2, "x","")</f>
        <v/>
      </c>
      <c r="N534" s="42" t="str">
        <f t="shared" ref="N534" si="10980">IF(COUNTBLANK(N535:N536) &lt;&gt; 2, "x","")</f>
        <v/>
      </c>
      <c r="O534" s="42" t="str">
        <f t="shared" ref="O534" si="10981">IF(COUNTBLANK(O535:O536) &lt;&gt; 2, "x","")</f>
        <v/>
      </c>
      <c r="P534" s="42" t="str">
        <f t="shared" ref="P534" si="10982">IF(COUNTBLANK(P535:P536) &lt;&gt; 2, "x","")</f>
        <v/>
      </c>
      <c r="Q534" s="42" t="str">
        <f t="shared" ref="Q534" si="10983">IF(COUNTBLANK(Q535:Q536) &lt;&gt; 2, "x","")</f>
        <v/>
      </c>
      <c r="R534" s="42" t="str">
        <f t="shared" ref="R534" si="10984">IF(COUNTBLANK(R535:R536) &lt;&gt; 2, "x","")</f>
        <v/>
      </c>
      <c r="S534" s="42" t="str">
        <f t="shared" ref="S534" si="10985">IF(COUNTBLANK(S535:S536) &lt;&gt; 2, "x","")</f>
        <v/>
      </c>
      <c r="T534" s="42" t="str">
        <f t="shared" ref="T534" si="10986">IF(COUNTBLANK(T535:T536) &lt;&gt; 2, "x","")</f>
        <v/>
      </c>
      <c r="U534" s="42" t="str">
        <f t="shared" ref="U534" si="10987">IF(COUNTBLANK(U535:U536) &lt;&gt; 2, "x","")</f>
        <v/>
      </c>
      <c r="V534" s="42" t="str">
        <f t="shared" ref="V534" si="10988">IF(COUNTBLANK(V535:V536) &lt;&gt; 2, "x","")</f>
        <v/>
      </c>
      <c r="W534" s="42" t="str">
        <f t="shared" ref="W534" si="10989">IF(COUNTBLANK(W535:W536) &lt;&gt; 2, "x","")</f>
        <v/>
      </c>
      <c r="X534" s="42" t="str">
        <f t="shared" ref="X534" si="10990">IF(COUNTBLANK(X535:X536) &lt;&gt; 2, "x","")</f>
        <v/>
      </c>
      <c r="Y534" s="42" t="str">
        <f t="shared" ref="Y534" si="10991">IF(COUNTBLANK(Y535:Y536) &lt;&gt; 2, "x","")</f>
        <v/>
      </c>
      <c r="Z534" s="42" t="str">
        <f t="shared" ref="Z534" si="10992">IF(COUNTBLANK(Z535:Z536) &lt;&gt; 2, "x","")</f>
        <v/>
      </c>
      <c r="AA534" s="42" t="str">
        <f t="shared" ref="AA534" si="10993">IF(COUNTBLANK(AA535:AA536) &lt;&gt; 2, "x","")</f>
        <v/>
      </c>
      <c r="AB534" s="42" t="str">
        <f t="shared" ref="AB534" si="10994">IF(COUNTBLANK(AB535:AB536) &lt;&gt; 2, "x","")</f>
        <v/>
      </c>
      <c r="AC534" s="42" t="str">
        <f t="shared" ref="AC534" si="10995">IF(COUNTBLANK(AC535:AC536) &lt;&gt; 2, "x","")</f>
        <v/>
      </c>
      <c r="AD534" s="42" t="str">
        <f t="shared" ref="AD534" si="10996">IF(COUNTBLANK(AD535:AD536) &lt;&gt; 2, "x","")</f>
        <v/>
      </c>
      <c r="AE534" s="42" t="str">
        <f t="shared" ref="AE534" si="10997">IF(COUNTBLANK(AE535:AE536) &lt;&gt; 2, "x","")</f>
        <v/>
      </c>
      <c r="AF534" s="42" t="str">
        <f t="shared" ref="AF534" si="10998">IF(COUNTBLANK(AF535:AF536) &lt;&gt; 2, "x","")</f>
        <v/>
      </c>
      <c r="AG534" s="42" t="str">
        <f t="shared" ref="AG534" si="10999">IF(COUNTBLANK(AG535:AG536) &lt;&gt; 2, "x","")</f>
        <v/>
      </c>
      <c r="AH534" s="42" t="str">
        <f t="shared" ref="AH534" si="11000">IF(COUNTBLANK(AH535:AH536) &lt;&gt; 2, "x","")</f>
        <v/>
      </c>
      <c r="AI534" s="42" t="str">
        <f t="shared" ref="AI534" si="11001">IF(COUNTBLANK(AI535:AI536) &lt;&gt; 2, "x","")</f>
        <v/>
      </c>
      <c r="AJ534" s="42" t="str">
        <f t="shared" ref="AJ534" si="11002">IF(COUNTBLANK(AJ535:AJ536) &lt;&gt; 2, "x","")</f>
        <v/>
      </c>
      <c r="AK534" s="42" t="str">
        <f t="shared" ref="AK534" si="11003">IF(COUNTBLANK(AK535:AK536) &lt;&gt; 2, "x","")</f>
        <v/>
      </c>
      <c r="AL534" s="42" t="str">
        <f t="shared" ref="AL534" si="11004">IF(COUNTBLANK(AL535:AL536) &lt;&gt; 2, "x","")</f>
        <v/>
      </c>
      <c r="AM534" s="42" t="str">
        <f t="shared" ref="AM534" si="11005">IF(COUNTBLANK(AM535:AM536) &lt;&gt; 2, "x","")</f>
        <v/>
      </c>
      <c r="AN534" s="42" t="str">
        <f t="shared" ref="AN534" si="11006">IF(COUNTBLANK(AN535:AN536) &lt;&gt; 2, "x","")</f>
        <v/>
      </c>
      <c r="AO534" s="42" t="str">
        <f t="shared" ref="AO534" si="11007">IF(COUNTBLANK(AO535:AO536) &lt;&gt; 2, "x","")</f>
        <v/>
      </c>
      <c r="AP534" s="42" t="str">
        <f t="shared" ref="AP534" si="11008">IF(COUNTBLANK(AP535:AP536) &lt;&gt; 2, "x","")</f>
        <v/>
      </c>
      <c r="AQ534" s="42" t="str">
        <f t="shared" ref="AQ534" si="11009">IF(COUNTBLANK(AQ535:AQ536) &lt;&gt; 2, "x","")</f>
        <v/>
      </c>
      <c r="AR534" s="42" t="str">
        <f t="shared" ref="AR534" si="11010">IF(COUNTBLANK(AR535:AR536) &lt;&gt; 2, "x","")</f>
        <v/>
      </c>
      <c r="AS534" s="42" t="str">
        <f t="shared" ref="AS534" si="11011">IF(COUNTBLANK(AS535:AS536) &lt;&gt; 2, "x","")</f>
        <v/>
      </c>
      <c r="AT534" s="42" t="str">
        <f t="shared" ref="AT534" si="11012">IF(COUNTBLANK(AT535:AT536) &lt;&gt; 2, "x","")</f>
        <v/>
      </c>
      <c r="AU534" s="42" t="str">
        <f t="shared" ref="AU534" si="11013">IF(COUNTBLANK(AU535:AU536) &lt;&gt; 2, "x","")</f>
        <v/>
      </c>
      <c r="AV534" s="42" t="str">
        <f t="shared" ref="AV534" si="11014">IF(COUNTBLANK(AV535:AV536) &lt;&gt; 2, "x","")</f>
        <v/>
      </c>
      <c r="AW534" s="42" t="str">
        <f t="shared" ref="AW534" si="11015">IF(COUNTBLANK(AW535:AW536) &lt;&gt; 2, "x","")</f>
        <v/>
      </c>
      <c r="AX534" s="42" t="str">
        <f t="shared" ref="AX534" si="11016">IF(COUNTBLANK(AX535:AX536) &lt;&gt; 2, "x","")</f>
        <v/>
      </c>
      <c r="AY534" s="42" t="str">
        <f t="shared" ref="AY534" si="11017">IF(COUNTBLANK(AY535:AY536) &lt;&gt; 2, "x","")</f>
        <v/>
      </c>
      <c r="AZ534" s="42" t="str">
        <f t="shared" ref="AZ534" si="11018">IF(COUNTBLANK(AZ535:AZ536) &lt;&gt; 2, "x","")</f>
        <v/>
      </c>
      <c r="BA534" s="42" t="str">
        <f t="shared" ref="BA534" si="11019">IF(COUNTBLANK(BA535:BA536) &lt;&gt; 2, "x","")</f>
        <v/>
      </c>
      <c r="BB534" s="42" t="str">
        <f t="shared" ref="BB534" si="11020">IF(COUNTBLANK(BB535:BB536) &lt;&gt; 2, "x","")</f>
        <v/>
      </c>
      <c r="BC534" s="42" t="str">
        <f t="shared" ref="BC534" si="11021">IF(COUNTBLANK(BC535:BC536) &lt;&gt; 2, "x","")</f>
        <v/>
      </c>
      <c r="BD534" s="42" t="str">
        <f t="shared" ref="BD534" si="11022">IF(COUNTBLANK(BD535:BD536) &lt;&gt; 2, "x","")</f>
        <v/>
      </c>
      <c r="BE534" s="42" t="str">
        <f t="shared" ref="BE534" si="11023">IF(COUNTBLANK(BE535:BE536) &lt;&gt; 2, "x","")</f>
        <v/>
      </c>
      <c r="BF534" s="42" t="str">
        <f t="shared" ref="BF534" si="11024">IF(COUNTBLANK(BF535:BF536) &lt;&gt; 2, "x","")</f>
        <v/>
      </c>
      <c r="BG534" s="42" t="str">
        <f t="shared" ref="BG534" si="11025">IF(COUNTBLANK(BG535:BG536) &lt;&gt; 2, "x","")</f>
        <v/>
      </c>
      <c r="BH534" s="42" t="str">
        <f t="shared" ref="BH534" si="11026">IF(COUNTBLANK(BH535:BH536) &lt;&gt; 2, "x","")</f>
        <v/>
      </c>
      <c r="BI534" s="42" t="str">
        <f t="shared" ref="BI534" si="11027">IF(COUNTBLANK(BI535:BI536) &lt;&gt; 2, "x","")</f>
        <v/>
      </c>
      <c r="BJ534" s="42" t="str">
        <f t="shared" ref="BJ534" si="11028">IF(COUNTBLANK(BJ535:BJ536) &lt;&gt; 2, "x","")</f>
        <v/>
      </c>
      <c r="BK534" s="42" t="str">
        <f t="shared" ref="BK534" si="11029">IF(COUNTBLANK(BK535:BK536) &lt;&gt; 2, "x","")</f>
        <v/>
      </c>
      <c r="BL534" s="42" t="str">
        <f t="shared" ref="BL534" si="11030">IF(COUNTBLANK(BL535:BL536) &lt;&gt; 2, "x","")</f>
        <v/>
      </c>
    </row>
    <row r="535" spans="1:69" x14ac:dyDescent="0.25">
      <c r="A535" s="66"/>
      <c r="B535" s="41" t="s">
        <v>26</v>
      </c>
      <c r="C535" s="49"/>
      <c r="D535" s="49"/>
      <c r="E535" s="50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  <c r="BD535" s="49"/>
      <c r="BE535" s="49"/>
      <c r="BF535" s="49"/>
      <c r="BG535" s="49"/>
      <c r="BH535" s="49"/>
      <c r="BI535" s="49"/>
      <c r="BJ535" s="49"/>
      <c r="BK535" s="49"/>
      <c r="BL535" s="49"/>
      <c r="BN535">
        <f>COUNTIF($C535:$BL535,$BN$8)</f>
        <v>0</v>
      </c>
      <c r="BO535">
        <f>COUNTIF($C535:$BL535,$BO$8)</f>
        <v>0</v>
      </c>
      <c r="BP535">
        <f>COUNTIF($C535:$BL535,$BP$8)</f>
        <v>0</v>
      </c>
      <c r="BQ535">
        <f>COUNTIF($C535:$BL535,$BQ$8)</f>
        <v>0</v>
      </c>
    </row>
    <row r="536" spans="1:69" x14ac:dyDescent="0.25">
      <c r="A536" s="66"/>
      <c r="B536" s="41" t="s">
        <v>27</v>
      </c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  <c r="BD536" s="49"/>
      <c r="BE536" s="49"/>
      <c r="BF536" s="49"/>
      <c r="BG536" s="49"/>
      <c r="BH536" s="49"/>
      <c r="BI536" s="49"/>
      <c r="BJ536" s="49"/>
      <c r="BK536" s="49"/>
      <c r="BL536" s="49"/>
      <c r="BN536">
        <f>COUNTIF($C536:$BL536,$BN$8)</f>
        <v>0</v>
      </c>
      <c r="BO536">
        <f>COUNTIF($C536:$BL536,$BO$8)</f>
        <v>0</v>
      </c>
      <c r="BP536">
        <f>COUNTIF($C536:$BL536,$BP$8)</f>
        <v>0</v>
      </c>
      <c r="BQ536">
        <f>COUNTIF($C536:$BL536,$BQ$8)</f>
        <v>0</v>
      </c>
    </row>
    <row r="537" spans="1:69" x14ac:dyDescent="0.25">
      <c r="A537" s="66">
        <f t="shared" ref="A537" si="11031">A534+1</f>
        <v>177</v>
      </c>
      <c r="B537" s="41"/>
      <c r="C537" s="42" t="str">
        <f t="shared" ref="C537" si="11032">IF(COUNTBLANK(C538:C539) &lt;&gt; 2, "x","")</f>
        <v/>
      </c>
      <c r="D537" s="42" t="str">
        <f t="shared" ref="D537" si="11033">IF(COUNTBLANK(D538:D539) &lt;&gt; 2, "x","")</f>
        <v/>
      </c>
      <c r="E537" s="42" t="str">
        <f t="shared" ref="E537" si="11034">IF(COUNTBLANK(E538:E539) &lt;&gt; 2, "x","")</f>
        <v/>
      </c>
      <c r="F537" s="42" t="str">
        <f t="shared" ref="F537" si="11035">IF(COUNTBLANK(F538:F539) &lt;&gt; 2, "x","")</f>
        <v/>
      </c>
      <c r="G537" s="42" t="str">
        <f t="shared" ref="G537" si="11036">IF(COUNTBLANK(G538:G539) &lt;&gt; 2, "x","")</f>
        <v/>
      </c>
      <c r="H537" s="42" t="str">
        <f t="shared" ref="H537" si="11037">IF(COUNTBLANK(H538:H539) &lt;&gt; 2, "x","")</f>
        <v/>
      </c>
      <c r="I537" s="42" t="str">
        <f t="shared" ref="I537" si="11038">IF(COUNTBLANK(I538:I539) &lt;&gt; 2, "x","")</f>
        <v/>
      </c>
      <c r="J537" s="42" t="str">
        <f t="shared" ref="J537" si="11039">IF(COUNTBLANK(J538:J539) &lt;&gt; 2, "x","")</f>
        <v/>
      </c>
      <c r="K537" s="42" t="str">
        <f t="shared" ref="K537" si="11040">IF(COUNTBLANK(K538:K539) &lt;&gt; 2, "x","")</f>
        <v/>
      </c>
      <c r="L537" s="42" t="str">
        <f t="shared" ref="L537" si="11041">IF(COUNTBLANK(L538:L539) &lt;&gt; 2, "x","")</f>
        <v/>
      </c>
      <c r="M537" s="42" t="str">
        <f t="shared" ref="M537" si="11042">IF(COUNTBLANK(M538:M539) &lt;&gt; 2, "x","")</f>
        <v/>
      </c>
      <c r="N537" s="42" t="str">
        <f t="shared" ref="N537" si="11043">IF(COUNTBLANK(N538:N539) &lt;&gt; 2, "x","")</f>
        <v/>
      </c>
      <c r="O537" s="42" t="str">
        <f t="shared" ref="O537" si="11044">IF(COUNTBLANK(O538:O539) &lt;&gt; 2, "x","")</f>
        <v/>
      </c>
      <c r="P537" s="42" t="str">
        <f t="shared" ref="P537" si="11045">IF(COUNTBLANK(P538:P539) &lt;&gt; 2, "x","")</f>
        <v/>
      </c>
      <c r="Q537" s="42" t="str">
        <f t="shared" ref="Q537" si="11046">IF(COUNTBLANK(Q538:Q539) &lt;&gt; 2, "x","")</f>
        <v/>
      </c>
      <c r="R537" s="42" t="str">
        <f t="shared" ref="R537" si="11047">IF(COUNTBLANK(R538:R539) &lt;&gt; 2, "x","")</f>
        <v/>
      </c>
      <c r="S537" s="42" t="str">
        <f t="shared" ref="S537" si="11048">IF(COUNTBLANK(S538:S539) &lt;&gt; 2, "x","")</f>
        <v/>
      </c>
      <c r="T537" s="42" t="str">
        <f t="shared" ref="T537" si="11049">IF(COUNTBLANK(T538:T539) &lt;&gt; 2, "x","")</f>
        <v/>
      </c>
      <c r="U537" s="42" t="str">
        <f t="shared" ref="U537" si="11050">IF(COUNTBLANK(U538:U539) &lt;&gt; 2, "x","")</f>
        <v/>
      </c>
      <c r="V537" s="42" t="str">
        <f t="shared" ref="V537" si="11051">IF(COUNTBLANK(V538:V539) &lt;&gt; 2, "x","")</f>
        <v/>
      </c>
      <c r="W537" s="42" t="str">
        <f t="shared" ref="W537" si="11052">IF(COUNTBLANK(W538:W539) &lt;&gt; 2, "x","")</f>
        <v/>
      </c>
      <c r="X537" s="42" t="str">
        <f t="shared" ref="X537" si="11053">IF(COUNTBLANK(X538:X539) &lt;&gt; 2, "x","")</f>
        <v/>
      </c>
      <c r="Y537" s="42" t="str">
        <f t="shared" ref="Y537" si="11054">IF(COUNTBLANK(Y538:Y539) &lt;&gt; 2, "x","")</f>
        <v/>
      </c>
      <c r="Z537" s="42" t="str">
        <f t="shared" ref="Z537" si="11055">IF(COUNTBLANK(Z538:Z539) &lt;&gt; 2, "x","")</f>
        <v/>
      </c>
      <c r="AA537" s="42" t="str">
        <f t="shared" ref="AA537" si="11056">IF(COUNTBLANK(AA538:AA539) &lt;&gt; 2, "x","")</f>
        <v/>
      </c>
      <c r="AB537" s="42" t="str">
        <f t="shared" ref="AB537" si="11057">IF(COUNTBLANK(AB538:AB539) &lt;&gt; 2, "x","")</f>
        <v/>
      </c>
      <c r="AC537" s="42" t="str">
        <f t="shared" ref="AC537" si="11058">IF(COUNTBLANK(AC538:AC539) &lt;&gt; 2, "x","")</f>
        <v/>
      </c>
      <c r="AD537" s="42" t="str">
        <f t="shared" ref="AD537" si="11059">IF(COUNTBLANK(AD538:AD539) &lt;&gt; 2, "x","")</f>
        <v/>
      </c>
      <c r="AE537" s="42" t="str">
        <f t="shared" ref="AE537" si="11060">IF(COUNTBLANK(AE538:AE539) &lt;&gt; 2, "x","")</f>
        <v/>
      </c>
      <c r="AF537" s="42" t="str">
        <f t="shared" ref="AF537" si="11061">IF(COUNTBLANK(AF538:AF539) &lt;&gt; 2, "x","")</f>
        <v/>
      </c>
      <c r="AG537" s="42" t="str">
        <f t="shared" ref="AG537" si="11062">IF(COUNTBLANK(AG538:AG539) &lt;&gt; 2, "x","")</f>
        <v/>
      </c>
      <c r="AH537" s="42" t="str">
        <f t="shared" ref="AH537" si="11063">IF(COUNTBLANK(AH538:AH539) &lt;&gt; 2, "x","")</f>
        <v/>
      </c>
      <c r="AI537" s="42" t="str">
        <f t="shared" ref="AI537" si="11064">IF(COUNTBLANK(AI538:AI539) &lt;&gt; 2, "x","")</f>
        <v/>
      </c>
      <c r="AJ537" s="42" t="str">
        <f t="shared" ref="AJ537" si="11065">IF(COUNTBLANK(AJ538:AJ539) &lt;&gt; 2, "x","")</f>
        <v/>
      </c>
      <c r="AK537" s="42" t="str">
        <f t="shared" ref="AK537" si="11066">IF(COUNTBLANK(AK538:AK539) &lt;&gt; 2, "x","")</f>
        <v/>
      </c>
      <c r="AL537" s="42" t="str">
        <f t="shared" ref="AL537" si="11067">IF(COUNTBLANK(AL538:AL539) &lt;&gt; 2, "x","")</f>
        <v/>
      </c>
      <c r="AM537" s="42" t="str">
        <f t="shared" ref="AM537" si="11068">IF(COUNTBLANK(AM538:AM539) &lt;&gt; 2, "x","")</f>
        <v/>
      </c>
      <c r="AN537" s="42" t="str">
        <f t="shared" ref="AN537" si="11069">IF(COUNTBLANK(AN538:AN539) &lt;&gt; 2, "x","")</f>
        <v/>
      </c>
      <c r="AO537" s="42" t="str">
        <f t="shared" ref="AO537" si="11070">IF(COUNTBLANK(AO538:AO539) &lt;&gt; 2, "x","")</f>
        <v/>
      </c>
      <c r="AP537" s="42" t="str">
        <f t="shared" ref="AP537" si="11071">IF(COUNTBLANK(AP538:AP539) &lt;&gt; 2, "x","")</f>
        <v/>
      </c>
      <c r="AQ537" s="42" t="str">
        <f t="shared" ref="AQ537" si="11072">IF(COUNTBLANK(AQ538:AQ539) &lt;&gt; 2, "x","")</f>
        <v/>
      </c>
      <c r="AR537" s="42" t="str">
        <f t="shared" ref="AR537" si="11073">IF(COUNTBLANK(AR538:AR539) &lt;&gt; 2, "x","")</f>
        <v/>
      </c>
      <c r="AS537" s="42" t="str">
        <f t="shared" ref="AS537" si="11074">IF(COUNTBLANK(AS538:AS539) &lt;&gt; 2, "x","")</f>
        <v/>
      </c>
      <c r="AT537" s="42" t="str">
        <f t="shared" ref="AT537" si="11075">IF(COUNTBLANK(AT538:AT539) &lt;&gt; 2, "x","")</f>
        <v/>
      </c>
      <c r="AU537" s="42" t="str">
        <f t="shared" ref="AU537" si="11076">IF(COUNTBLANK(AU538:AU539) &lt;&gt; 2, "x","")</f>
        <v/>
      </c>
      <c r="AV537" s="42" t="str">
        <f t="shared" ref="AV537" si="11077">IF(COUNTBLANK(AV538:AV539) &lt;&gt; 2, "x","")</f>
        <v/>
      </c>
      <c r="AW537" s="42" t="str">
        <f t="shared" ref="AW537" si="11078">IF(COUNTBLANK(AW538:AW539) &lt;&gt; 2, "x","")</f>
        <v/>
      </c>
      <c r="AX537" s="42" t="str">
        <f t="shared" ref="AX537" si="11079">IF(COUNTBLANK(AX538:AX539) &lt;&gt; 2, "x","")</f>
        <v/>
      </c>
      <c r="AY537" s="42" t="str">
        <f t="shared" ref="AY537" si="11080">IF(COUNTBLANK(AY538:AY539) &lt;&gt; 2, "x","")</f>
        <v/>
      </c>
      <c r="AZ537" s="42" t="str">
        <f t="shared" ref="AZ537" si="11081">IF(COUNTBLANK(AZ538:AZ539) &lt;&gt; 2, "x","")</f>
        <v/>
      </c>
      <c r="BA537" s="42" t="str">
        <f t="shared" ref="BA537" si="11082">IF(COUNTBLANK(BA538:BA539) &lt;&gt; 2, "x","")</f>
        <v/>
      </c>
      <c r="BB537" s="42" t="str">
        <f t="shared" ref="BB537" si="11083">IF(COUNTBLANK(BB538:BB539) &lt;&gt; 2, "x","")</f>
        <v/>
      </c>
      <c r="BC537" s="42" t="str">
        <f t="shared" ref="BC537" si="11084">IF(COUNTBLANK(BC538:BC539) &lt;&gt; 2, "x","")</f>
        <v/>
      </c>
      <c r="BD537" s="42" t="str">
        <f t="shared" ref="BD537" si="11085">IF(COUNTBLANK(BD538:BD539) &lt;&gt; 2, "x","")</f>
        <v/>
      </c>
      <c r="BE537" s="42" t="str">
        <f t="shared" ref="BE537" si="11086">IF(COUNTBLANK(BE538:BE539) &lt;&gt; 2, "x","")</f>
        <v/>
      </c>
      <c r="BF537" s="42" t="str">
        <f t="shared" ref="BF537" si="11087">IF(COUNTBLANK(BF538:BF539) &lt;&gt; 2, "x","")</f>
        <v/>
      </c>
      <c r="BG537" s="42" t="str">
        <f t="shared" ref="BG537" si="11088">IF(COUNTBLANK(BG538:BG539) &lt;&gt; 2, "x","")</f>
        <v/>
      </c>
      <c r="BH537" s="42" t="str">
        <f t="shared" ref="BH537" si="11089">IF(COUNTBLANK(BH538:BH539) &lt;&gt; 2, "x","")</f>
        <v/>
      </c>
      <c r="BI537" s="42" t="str">
        <f t="shared" ref="BI537" si="11090">IF(COUNTBLANK(BI538:BI539) &lt;&gt; 2, "x","")</f>
        <v/>
      </c>
      <c r="BJ537" s="42" t="str">
        <f t="shared" ref="BJ537" si="11091">IF(COUNTBLANK(BJ538:BJ539) &lt;&gt; 2, "x","")</f>
        <v/>
      </c>
      <c r="BK537" s="42" t="str">
        <f t="shared" ref="BK537" si="11092">IF(COUNTBLANK(BK538:BK539) &lt;&gt; 2, "x","")</f>
        <v/>
      </c>
      <c r="BL537" s="42" t="str">
        <f t="shared" ref="BL537" si="11093">IF(COUNTBLANK(BL538:BL539) &lt;&gt; 2, "x","")</f>
        <v/>
      </c>
    </row>
    <row r="538" spans="1:69" x14ac:dyDescent="0.25">
      <c r="A538" s="66"/>
      <c r="B538" s="41" t="s">
        <v>26</v>
      </c>
      <c r="C538" s="49"/>
      <c r="D538" s="49"/>
      <c r="E538" s="50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49"/>
      <c r="BJ538" s="49"/>
      <c r="BK538" s="49"/>
      <c r="BL538" s="49"/>
      <c r="BN538">
        <f>COUNTIF($C538:$BL538,$BN$8)</f>
        <v>0</v>
      </c>
      <c r="BO538">
        <f>COUNTIF($C538:$BL538,$BO$8)</f>
        <v>0</v>
      </c>
      <c r="BP538">
        <f>COUNTIF($C538:$BL538,$BP$8)</f>
        <v>0</v>
      </c>
      <c r="BQ538">
        <f>COUNTIF($C538:$BL538,$BQ$8)</f>
        <v>0</v>
      </c>
    </row>
    <row r="539" spans="1:69" x14ac:dyDescent="0.25">
      <c r="A539" s="66"/>
      <c r="B539" s="41" t="s">
        <v>27</v>
      </c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49"/>
      <c r="BJ539" s="49"/>
      <c r="BK539" s="49"/>
      <c r="BL539" s="49"/>
      <c r="BN539">
        <f>COUNTIF($C539:$BL539,$BN$8)</f>
        <v>0</v>
      </c>
      <c r="BO539">
        <f>COUNTIF($C539:$BL539,$BO$8)</f>
        <v>0</v>
      </c>
      <c r="BP539">
        <f>COUNTIF($C539:$BL539,$BP$8)</f>
        <v>0</v>
      </c>
      <c r="BQ539">
        <f>COUNTIF($C539:$BL539,$BQ$8)</f>
        <v>0</v>
      </c>
    </row>
    <row r="540" spans="1:69" x14ac:dyDescent="0.25">
      <c r="A540" s="66">
        <f t="shared" ref="A540" si="11094">A537+1</f>
        <v>178</v>
      </c>
      <c r="B540" s="41"/>
      <c r="C540" s="42" t="str">
        <f t="shared" ref="C540" si="11095">IF(COUNTBLANK(C541:C542) &lt;&gt; 2, "x","")</f>
        <v/>
      </c>
      <c r="D540" s="42" t="str">
        <f t="shared" ref="D540" si="11096">IF(COUNTBLANK(D541:D542) &lt;&gt; 2, "x","")</f>
        <v/>
      </c>
      <c r="E540" s="42" t="str">
        <f t="shared" ref="E540" si="11097">IF(COUNTBLANK(E541:E542) &lt;&gt; 2, "x","")</f>
        <v/>
      </c>
      <c r="F540" s="42" t="str">
        <f t="shared" ref="F540" si="11098">IF(COUNTBLANK(F541:F542) &lt;&gt; 2, "x","")</f>
        <v/>
      </c>
      <c r="G540" s="42" t="str">
        <f t="shared" ref="G540" si="11099">IF(COUNTBLANK(G541:G542) &lt;&gt; 2, "x","")</f>
        <v/>
      </c>
      <c r="H540" s="42" t="str">
        <f t="shared" ref="H540" si="11100">IF(COUNTBLANK(H541:H542) &lt;&gt; 2, "x","")</f>
        <v/>
      </c>
      <c r="I540" s="42" t="str">
        <f t="shared" ref="I540" si="11101">IF(COUNTBLANK(I541:I542) &lt;&gt; 2, "x","")</f>
        <v/>
      </c>
      <c r="J540" s="42" t="str">
        <f t="shared" ref="J540" si="11102">IF(COUNTBLANK(J541:J542) &lt;&gt; 2, "x","")</f>
        <v/>
      </c>
      <c r="K540" s="42" t="str">
        <f t="shared" ref="K540" si="11103">IF(COUNTBLANK(K541:K542) &lt;&gt; 2, "x","")</f>
        <v/>
      </c>
      <c r="L540" s="42" t="str">
        <f t="shared" ref="L540" si="11104">IF(COUNTBLANK(L541:L542) &lt;&gt; 2, "x","")</f>
        <v/>
      </c>
      <c r="M540" s="42" t="str">
        <f t="shared" ref="M540" si="11105">IF(COUNTBLANK(M541:M542) &lt;&gt; 2, "x","")</f>
        <v/>
      </c>
      <c r="N540" s="42" t="str">
        <f t="shared" ref="N540" si="11106">IF(COUNTBLANK(N541:N542) &lt;&gt; 2, "x","")</f>
        <v/>
      </c>
      <c r="O540" s="42" t="str">
        <f t="shared" ref="O540" si="11107">IF(COUNTBLANK(O541:O542) &lt;&gt; 2, "x","")</f>
        <v/>
      </c>
      <c r="P540" s="42" t="str">
        <f t="shared" ref="P540" si="11108">IF(COUNTBLANK(P541:P542) &lt;&gt; 2, "x","")</f>
        <v/>
      </c>
      <c r="Q540" s="42" t="str">
        <f t="shared" ref="Q540" si="11109">IF(COUNTBLANK(Q541:Q542) &lt;&gt; 2, "x","")</f>
        <v/>
      </c>
      <c r="R540" s="42" t="str">
        <f t="shared" ref="R540" si="11110">IF(COUNTBLANK(R541:R542) &lt;&gt; 2, "x","")</f>
        <v/>
      </c>
      <c r="S540" s="42" t="str">
        <f t="shared" ref="S540" si="11111">IF(COUNTBLANK(S541:S542) &lt;&gt; 2, "x","")</f>
        <v/>
      </c>
      <c r="T540" s="42" t="str">
        <f t="shared" ref="T540" si="11112">IF(COUNTBLANK(T541:T542) &lt;&gt; 2, "x","")</f>
        <v/>
      </c>
      <c r="U540" s="42" t="str">
        <f t="shared" ref="U540" si="11113">IF(COUNTBLANK(U541:U542) &lt;&gt; 2, "x","")</f>
        <v/>
      </c>
      <c r="V540" s="42" t="str">
        <f t="shared" ref="V540" si="11114">IF(COUNTBLANK(V541:V542) &lt;&gt; 2, "x","")</f>
        <v/>
      </c>
      <c r="W540" s="42" t="str">
        <f t="shared" ref="W540" si="11115">IF(COUNTBLANK(W541:W542) &lt;&gt; 2, "x","")</f>
        <v/>
      </c>
      <c r="X540" s="42" t="str">
        <f t="shared" ref="X540" si="11116">IF(COUNTBLANK(X541:X542) &lt;&gt; 2, "x","")</f>
        <v/>
      </c>
      <c r="Y540" s="42" t="str">
        <f t="shared" ref="Y540" si="11117">IF(COUNTBLANK(Y541:Y542) &lt;&gt; 2, "x","")</f>
        <v/>
      </c>
      <c r="Z540" s="42" t="str">
        <f t="shared" ref="Z540" si="11118">IF(COUNTBLANK(Z541:Z542) &lt;&gt; 2, "x","")</f>
        <v/>
      </c>
      <c r="AA540" s="42" t="str">
        <f t="shared" ref="AA540" si="11119">IF(COUNTBLANK(AA541:AA542) &lt;&gt; 2, "x","")</f>
        <v/>
      </c>
      <c r="AB540" s="42" t="str">
        <f t="shared" ref="AB540" si="11120">IF(COUNTBLANK(AB541:AB542) &lt;&gt; 2, "x","")</f>
        <v/>
      </c>
      <c r="AC540" s="42" t="str">
        <f t="shared" ref="AC540" si="11121">IF(COUNTBLANK(AC541:AC542) &lt;&gt; 2, "x","")</f>
        <v/>
      </c>
      <c r="AD540" s="42" t="str">
        <f t="shared" ref="AD540" si="11122">IF(COUNTBLANK(AD541:AD542) &lt;&gt; 2, "x","")</f>
        <v/>
      </c>
      <c r="AE540" s="42" t="str">
        <f t="shared" ref="AE540" si="11123">IF(COUNTBLANK(AE541:AE542) &lt;&gt; 2, "x","")</f>
        <v/>
      </c>
      <c r="AF540" s="42" t="str">
        <f t="shared" ref="AF540" si="11124">IF(COUNTBLANK(AF541:AF542) &lt;&gt; 2, "x","")</f>
        <v/>
      </c>
      <c r="AG540" s="42" t="str">
        <f t="shared" ref="AG540" si="11125">IF(COUNTBLANK(AG541:AG542) &lt;&gt; 2, "x","")</f>
        <v/>
      </c>
      <c r="AH540" s="42" t="str">
        <f t="shared" ref="AH540" si="11126">IF(COUNTBLANK(AH541:AH542) &lt;&gt; 2, "x","")</f>
        <v/>
      </c>
      <c r="AI540" s="42" t="str">
        <f t="shared" ref="AI540" si="11127">IF(COUNTBLANK(AI541:AI542) &lt;&gt; 2, "x","")</f>
        <v/>
      </c>
      <c r="AJ540" s="42" t="str">
        <f t="shared" ref="AJ540" si="11128">IF(COUNTBLANK(AJ541:AJ542) &lt;&gt; 2, "x","")</f>
        <v/>
      </c>
      <c r="AK540" s="42" t="str">
        <f t="shared" ref="AK540" si="11129">IF(COUNTBLANK(AK541:AK542) &lt;&gt; 2, "x","")</f>
        <v/>
      </c>
      <c r="AL540" s="42" t="str">
        <f t="shared" ref="AL540" si="11130">IF(COUNTBLANK(AL541:AL542) &lt;&gt; 2, "x","")</f>
        <v/>
      </c>
      <c r="AM540" s="42" t="str">
        <f t="shared" ref="AM540" si="11131">IF(COUNTBLANK(AM541:AM542) &lt;&gt; 2, "x","")</f>
        <v/>
      </c>
      <c r="AN540" s="42" t="str">
        <f t="shared" ref="AN540" si="11132">IF(COUNTBLANK(AN541:AN542) &lt;&gt; 2, "x","")</f>
        <v/>
      </c>
      <c r="AO540" s="42" t="str">
        <f t="shared" ref="AO540" si="11133">IF(COUNTBLANK(AO541:AO542) &lt;&gt; 2, "x","")</f>
        <v/>
      </c>
      <c r="AP540" s="42" t="str">
        <f t="shared" ref="AP540" si="11134">IF(COUNTBLANK(AP541:AP542) &lt;&gt; 2, "x","")</f>
        <v/>
      </c>
      <c r="AQ540" s="42" t="str">
        <f t="shared" ref="AQ540" si="11135">IF(COUNTBLANK(AQ541:AQ542) &lt;&gt; 2, "x","")</f>
        <v/>
      </c>
      <c r="AR540" s="42" t="str">
        <f t="shared" ref="AR540" si="11136">IF(COUNTBLANK(AR541:AR542) &lt;&gt; 2, "x","")</f>
        <v/>
      </c>
      <c r="AS540" s="42" t="str">
        <f t="shared" ref="AS540" si="11137">IF(COUNTBLANK(AS541:AS542) &lt;&gt; 2, "x","")</f>
        <v/>
      </c>
      <c r="AT540" s="42" t="str">
        <f t="shared" ref="AT540" si="11138">IF(COUNTBLANK(AT541:AT542) &lt;&gt; 2, "x","")</f>
        <v/>
      </c>
      <c r="AU540" s="42" t="str">
        <f t="shared" ref="AU540" si="11139">IF(COUNTBLANK(AU541:AU542) &lt;&gt; 2, "x","")</f>
        <v/>
      </c>
      <c r="AV540" s="42" t="str">
        <f t="shared" ref="AV540" si="11140">IF(COUNTBLANK(AV541:AV542) &lt;&gt; 2, "x","")</f>
        <v/>
      </c>
      <c r="AW540" s="42" t="str">
        <f t="shared" ref="AW540" si="11141">IF(COUNTBLANK(AW541:AW542) &lt;&gt; 2, "x","")</f>
        <v/>
      </c>
      <c r="AX540" s="42" t="str">
        <f t="shared" ref="AX540" si="11142">IF(COUNTBLANK(AX541:AX542) &lt;&gt; 2, "x","")</f>
        <v/>
      </c>
      <c r="AY540" s="42" t="str">
        <f t="shared" ref="AY540" si="11143">IF(COUNTBLANK(AY541:AY542) &lt;&gt; 2, "x","")</f>
        <v/>
      </c>
      <c r="AZ540" s="42" t="str">
        <f t="shared" ref="AZ540" si="11144">IF(COUNTBLANK(AZ541:AZ542) &lt;&gt; 2, "x","")</f>
        <v/>
      </c>
      <c r="BA540" s="42" t="str">
        <f t="shared" ref="BA540" si="11145">IF(COUNTBLANK(BA541:BA542) &lt;&gt; 2, "x","")</f>
        <v/>
      </c>
      <c r="BB540" s="42" t="str">
        <f t="shared" ref="BB540" si="11146">IF(COUNTBLANK(BB541:BB542) &lt;&gt; 2, "x","")</f>
        <v/>
      </c>
      <c r="BC540" s="42" t="str">
        <f t="shared" ref="BC540" si="11147">IF(COUNTBLANK(BC541:BC542) &lt;&gt; 2, "x","")</f>
        <v/>
      </c>
      <c r="BD540" s="42" t="str">
        <f t="shared" ref="BD540" si="11148">IF(COUNTBLANK(BD541:BD542) &lt;&gt; 2, "x","")</f>
        <v/>
      </c>
      <c r="BE540" s="42" t="str">
        <f t="shared" ref="BE540" si="11149">IF(COUNTBLANK(BE541:BE542) &lt;&gt; 2, "x","")</f>
        <v/>
      </c>
      <c r="BF540" s="42" t="str">
        <f t="shared" ref="BF540" si="11150">IF(COUNTBLANK(BF541:BF542) &lt;&gt; 2, "x","")</f>
        <v/>
      </c>
      <c r="BG540" s="42" t="str">
        <f t="shared" ref="BG540" si="11151">IF(COUNTBLANK(BG541:BG542) &lt;&gt; 2, "x","")</f>
        <v/>
      </c>
      <c r="BH540" s="42" t="str">
        <f t="shared" ref="BH540" si="11152">IF(COUNTBLANK(BH541:BH542) &lt;&gt; 2, "x","")</f>
        <v/>
      </c>
      <c r="BI540" s="42" t="str">
        <f t="shared" ref="BI540" si="11153">IF(COUNTBLANK(BI541:BI542) &lt;&gt; 2, "x","")</f>
        <v/>
      </c>
      <c r="BJ540" s="42" t="str">
        <f t="shared" ref="BJ540" si="11154">IF(COUNTBLANK(BJ541:BJ542) &lt;&gt; 2, "x","")</f>
        <v/>
      </c>
      <c r="BK540" s="42" t="str">
        <f t="shared" ref="BK540" si="11155">IF(COUNTBLANK(BK541:BK542) &lt;&gt; 2, "x","")</f>
        <v/>
      </c>
      <c r="BL540" s="42" t="str">
        <f t="shared" ref="BL540" si="11156">IF(COUNTBLANK(BL541:BL542) &lt;&gt; 2, "x","")</f>
        <v/>
      </c>
    </row>
    <row r="541" spans="1:69" x14ac:dyDescent="0.25">
      <c r="A541" s="66"/>
      <c r="B541" s="41" t="s">
        <v>26</v>
      </c>
      <c r="C541" s="49"/>
      <c r="D541" s="49"/>
      <c r="E541" s="50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  <c r="BD541" s="49"/>
      <c r="BE541" s="49"/>
      <c r="BF541" s="49"/>
      <c r="BG541" s="49"/>
      <c r="BH541" s="49"/>
      <c r="BI541" s="49"/>
      <c r="BJ541" s="49"/>
      <c r="BK541" s="49"/>
      <c r="BL541" s="49"/>
      <c r="BN541">
        <f>COUNTIF($C541:$BL541,$BN$8)</f>
        <v>0</v>
      </c>
      <c r="BO541">
        <f>COUNTIF($C541:$BL541,$BO$8)</f>
        <v>0</v>
      </c>
      <c r="BP541">
        <f>COUNTIF($C541:$BL541,$BP$8)</f>
        <v>0</v>
      </c>
      <c r="BQ541">
        <f>COUNTIF($C541:$BL541,$BQ$8)</f>
        <v>0</v>
      </c>
    </row>
    <row r="542" spans="1:69" x14ac:dyDescent="0.25">
      <c r="A542" s="66"/>
      <c r="B542" s="41" t="s">
        <v>27</v>
      </c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N542">
        <f>COUNTIF($C542:$BL542,$BN$8)</f>
        <v>0</v>
      </c>
      <c r="BO542">
        <f>COUNTIF($C542:$BL542,$BO$8)</f>
        <v>0</v>
      </c>
      <c r="BP542">
        <f>COUNTIF($C542:$BL542,$BP$8)</f>
        <v>0</v>
      </c>
      <c r="BQ542">
        <f>COUNTIF($C542:$BL542,$BQ$8)</f>
        <v>0</v>
      </c>
    </row>
    <row r="543" spans="1:69" x14ac:dyDescent="0.25">
      <c r="A543" s="66">
        <f t="shared" ref="A543" si="11157">A540+1</f>
        <v>179</v>
      </c>
      <c r="B543" s="41"/>
      <c r="C543" s="42" t="str">
        <f t="shared" ref="C543" si="11158">IF(COUNTBLANK(C544:C545) &lt;&gt; 2, "x","")</f>
        <v/>
      </c>
      <c r="D543" s="42" t="str">
        <f t="shared" ref="D543" si="11159">IF(COUNTBLANK(D544:D545) &lt;&gt; 2, "x","")</f>
        <v/>
      </c>
      <c r="E543" s="42" t="str">
        <f t="shared" ref="E543" si="11160">IF(COUNTBLANK(E544:E545) &lt;&gt; 2, "x","")</f>
        <v/>
      </c>
      <c r="F543" s="42" t="str">
        <f t="shared" ref="F543" si="11161">IF(COUNTBLANK(F544:F545) &lt;&gt; 2, "x","")</f>
        <v/>
      </c>
      <c r="G543" s="42" t="str">
        <f t="shared" ref="G543" si="11162">IF(COUNTBLANK(G544:G545) &lt;&gt; 2, "x","")</f>
        <v/>
      </c>
      <c r="H543" s="42" t="str">
        <f t="shared" ref="H543" si="11163">IF(COUNTBLANK(H544:H545) &lt;&gt; 2, "x","")</f>
        <v/>
      </c>
      <c r="I543" s="42" t="str">
        <f t="shared" ref="I543" si="11164">IF(COUNTBLANK(I544:I545) &lt;&gt; 2, "x","")</f>
        <v/>
      </c>
      <c r="J543" s="42" t="str">
        <f t="shared" ref="J543" si="11165">IF(COUNTBLANK(J544:J545) &lt;&gt; 2, "x","")</f>
        <v/>
      </c>
      <c r="K543" s="42" t="str">
        <f t="shared" ref="K543" si="11166">IF(COUNTBLANK(K544:K545) &lt;&gt; 2, "x","")</f>
        <v/>
      </c>
      <c r="L543" s="42" t="str">
        <f t="shared" ref="L543" si="11167">IF(COUNTBLANK(L544:L545) &lt;&gt; 2, "x","")</f>
        <v/>
      </c>
      <c r="M543" s="42" t="str">
        <f t="shared" ref="M543" si="11168">IF(COUNTBLANK(M544:M545) &lt;&gt; 2, "x","")</f>
        <v/>
      </c>
      <c r="N543" s="42" t="str">
        <f t="shared" ref="N543" si="11169">IF(COUNTBLANK(N544:N545) &lt;&gt; 2, "x","")</f>
        <v/>
      </c>
      <c r="O543" s="42" t="str">
        <f t="shared" ref="O543" si="11170">IF(COUNTBLANK(O544:O545) &lt;&gt; 2, "x","")</f>
        <v/>
      </c>
      <c r="P543" s="42" t="str">
        <f t="shared" ref="P543" si="11171">IF(COUNTBLANK(P544:P545) &lt;&gt; 2, "x","")</f>
        <v/>
      </c>
      <c r="Q543" s="42" t="str">
        <f t="shared" ref="Q543" si="11172">IF(COUNTBLANK(Q544:Q545) &lt;&gt; 2, "x","")</f>
        <v/>
      </c>
      <c r="R543" s="42" t="str">
        <f t="shared" ref="R543" si="11173">IF(COUNTBLANK(R544:R545) &lt;&gt; 2, "x","")</f>
        <v/>
      </c>
      <c r="S543" s="42" t="str">
        <f t="shared" ref="S543" si="11174">IF(COUNTBLANK(S544:S545) &lt;&gt; 2, "x","")</f>
        <v/>
      </c>
      <c r="T543" s="42" t="str">
        <f t="shared" ref="T543" si="11175">IF(COUNTBLANK(T544:T545) &lt;&gt; 2, "x","")</f>
        <v/>
      </c>
      <c r="U543" s="42" t="str">
        <f t="shared" ref="U543" si="11176">IF(COUNTBLANK(U544:U545) &lt;&gt; 2, "x","")</f>
        <v/>
      </c>
      <c r="V543" s="42" t="str">
        <f t="shared" ref="V543" si="11177">IF(COUNTBLANK(V544:V545) &lt;&gt; 2, "x","")</f>
        <v/>
      </c>
      <c r="W543" s="42" t="str">
        <f t="shared" ref="W543" si="11178">IF(COUNTBLANK(W544:W545) &lt;&gt; 2, "x","")</f>
        <v/>
      </c>
      <c r="X543" s="42" t="str">
        <f t="shared" ref="X543" si="11179">IF(COUNTBLANK(X544:X545) &lt;&gt; 2, "x","")</f>
        <v/>
      </c>
      <c r="Y543" s="42" t="str">
        <f t="shared" ref="Y543" si="11180">IF(COUNTBLANK(Y544:Y545) &lt;&gt; 2, "x","")</f>
        <v/>
      </c>
      <c r="Z543" s="42" t="str">
        <f t="shared" ref="Z543" si="11181">IF(COUNTBLANK(Z544:Z545) &lt;&gt; 2, "x","")</f>
        <v/>
      </c>
      <c r="AA543" s="42" t="str">
        <f t="shared" ref="AA543" si="11182">IF(COUNTBLANK(AA544:AA545) &lt;&gt; 2, "x","")</f>
        <v/>
      </c>
      <c r="AB543" s="42" t="str">
        <f t="shared" ref="AB543" si="11183">IF(COUNTBLANK(AB544:AB545) &lt;&gt; 2, "x","")</f>
        <v/>
      </c>
      <c r="AC543" s="42" t="str">
        <f t="shared" ref="AC543" si="11184">IF(COUNTBLANK(AC544:AC545) &lt;&gt; 2, "x","")</f>
        <v/>
      </c>
      <c r="AD543" s="42" t="str">
        <f t="shared" ref="AD543" si="11185">IF(COUNTBLANK(AD544:AD545) &lt;&gt; 2, "x","")</f>
        <v/>
      </c>
      <c r="AE543" s="42" t="str">
        <f t="shared" ref="AE543" si="11186">IF(COUNTBLANK(AE544:AE545) &lt;&gt; 2, "x","")</f>
        <v/>
      </c>
      <c r="AF543" s="42" t="str">
        <f t="shared" ref="AF543" si="11187">IF(COUNTBLANK(AF544:AF545) &lt;&gt; 2, "x","")</f>
        <v/>
      </c>
      <c r="AG543" s="42" t="str">
        <f t="shared" ref="AG543" si="11188">IF(COUNTBLANK(AG544:AG545) &lt;&gt; 2, "x","")</f>
        <v/>
      </c>
      <c r="AH543" s="42" t="str">
        <f t="shared" ref="AH543" si="11189">IF(COUNTBLANK(AH544:AH545) &lt;&gt; 2, "x","")</f>
        <v/>
      </c>
      <c r="AI543" s="42" t="str">
        <f t="shared" ref="AI543" si="11190">IF(COUNTBLANK(AI544:AI545) &lt;&gt; 2, "x","")</f>
        <v/>
      </c>
      <c r="AJ543" s="42" t="str">
        <f t="shared" ref="AJ543" si="11191">IF(COUNTBLANK(AJ544:AJ545) &lt;&gt; 2, "x","")</f>
        <v/>
      </c>
      <c r="AK543" s="42" t="str">
        <f t="shared" ref="AK543" si="11192">IF(COUNTBLANK(AK544:AK545) &lt;&gt; 2, "x","")</f>
        <v/>
      </c>
      <c r="AL543" s="42" t="str">
        <f t="shared" ref="AL543" si="11193">IF(COUNTBLANK(AL544:AL545) &lt;&gt; 2, "x","")</f>
        <v/>
      </c>
      <c r="AM543" s="42" t="str">
        <f t="shared" ref="AM543" si="11194">IF(COUNTBLANK(AM544:AM545) &lt;&gt; 2, "x","")</f>
        <v/>
      </c>
      <c r="AN543" s="42" t="str">
        <f t="shared" ref="AN543" si="11195">IF(COUNTBLANK(AN544:AN545) &lt;&gt; 2, "x","")</f>
        <v/>
      </c>
      <c r="AO543" s="42" t="str">
        <f t="shared" ref="AO543" si="11196">IF(COUNTBLANK(AO544:AO545) &lt;&gt; 2, "x","")</f>
        <v/>
      </c>
      <c r="AP543" s="42" t="str">
        <f t="shared" ref="AP543" si="11197">IF(COUNTBLANK(AP544:AP545) &lt;&gt; 2, "x","")</f>
        <v/>
      </c>
      <c r="AQ543" s="42" t="str">
        <f t="shared" ref="AQ543" si="11198">IF(COUNTBLANK(AQ544:AQ545) &lt;&gt; 2, "x","")</f>
        <v/>
      </c>
      <c r="AR543" s="42" t="str">
        <f t="shared" ref="AR543" si="11199">IF(COUNTBLANK(AR544:AR545) &lt;&gt; 2, "x","")</f>
        <v/>
      </c>
      <c r="AS543" s="42" t="str">
        <f t="shared" ref="AS543" si="11200">IF(COUNTBLANK(AS544:AS545) &lt;&gt; 2, "x","")</f>
        <v/>
      </c>
      <c r="AT543" s="42" t="str">
        <f t="shared" ref="AT543" si="11201">IF(COUNTBLANK(AT544:AT545) &lt;&gt; 2, "x","")</f>
        <v/>
      </c>
      <c r="AU543" s="42" t="str">
        <f t="shared" ref="AU543" si="11202">IF(COUNTBLANK(AU544:AU545) &lt;&gt; 2, "x","")</f>
        <v/>
      </c>
      <c r="AV543" s="42" t="str">
        <f t="shared" ref="AV543" si="11203">IF(COUNTBLANK(AV544:AV545) &lt;&gt; 2, "x","")</f>
        <v/>
      </c>
      <c r="AW543" s="42" t="str">
        <f t="shared" ref="AW543" si="11204">IF(COUNTBLANK(AW544:AW545) &lt;&gt; 2, "x","")</f>
        <v/>
      </c>
      <c r="AX543" s="42" t="str">
        <f t="shared" ref="AX543" si="11205">IF(COUNTBLANK(AX544:AX545) &lt;&gt; 2, "x","")</f>
        <v/>
      </c>
      <c r="AY543" s="42" t="str">
        <f t="shared" ref="AY543" si="11206">IF(COUNTBLANK(AY544:AY545) &lt;&gt; 2, "x","")</f>
        <v/>
      </c>
      <c r="AZ543" s="42" t="str">
        <f t="shared" ref="AZ543" si="11207">IF(COUNTBLANK(AZ544:AZ545) &lt;&gt; 2, "x","")</f>
        <v/>
      </c>
      <c r="BA543" s="42" t="str">
        <f t="shared" ref="BA543" si="11208">IF(COUNTBLANK(BA544:BA545) &lt;&gt; 2, "x","")</f>
        <v/>
      </c>
      <c r="BB543" s="42" t="str">
        <f t="shared" ref="BB543" si="11209">IF(COUNTBLANK(BB544:BB545) &lt;&gt; 2, "x","")</f>
        <v/>
      </c>
      <c r="BC543" s="42" t="str">
        <f t="shared" ref="BC543" si="11210">IF(COUNTBLANK(BC544:BC545) &lt;&gt; 2, "x","")</f>
        <v/>
      </c>
      <c r="BD543" s="42" t="str">
        <f t="shared" ref="BD543" si="11211">IF(COUNTBLANK(BD544:BD545) &lt;&gt; 2, "x","")</f>
        <v/>
      </c>
      <c r="BE543" s="42" t="str">
        <f t="shared" ref="BE543" si="11212">IF(COUNTBLANK(BE544:BE545) &lt;&gt; 2, "x","")</f>
        <v/>
      </c>
      <c r="BF543" s="42" t="str">
        <f t="shared" ref="BF543" si="11213">IF(COUNTBLANK(BF544:BF545) &lt;&gt; 2, "x","")</f>
        <v/>
      </c>
      <c r="BG543" s="42" t="str">
        <f t="shared" ref="BG543" si="11214">IF(COUNTBLANK(BG544:BG545) &lt;&gt; 2, "x","")</f>
        <v/>
      </c>
      <c r="BH543" s="42" t="str">
        <f t="shared" ref="BH543" si="11215">IF(COUNTBLANK(BH544:BH545) &lt;&gt; 2, "x","")</f>
        <v/>
      </c>
      <c r="BI543" s="42" t="str">
        <f t="shared" ref="BI543" si="11216">IF(COUNTBLANK(BI544:BI545) &lt;&gt; 2, "x","")</f>
        <v/>
      </c>
      <c r="BJ543" s="42" t="str">
        <f t="shared" ref="BJ543" si="11217">IF(COUNTBLANK(BJ544:BJ545) &lt;&gt; 2, "x","")</f>
        <v/>
      </c>
      <c r="BK543" s="42" t="str">
        <f t="shared" ref="BK543" si="11218">IF(COUNTBLANK(BK544:BK545) &lt;&gt; 2, "x","")</f>
        <v/>
      </c>
      <c r="BL543" s="42" t="str">
        <f t="shared" ref="BL543" si="11219">IF(COUNTBLANK(BL544:BL545) &lt;&gt; 2, "x","")</f>
        <v/>
      </c>
    </row>
    <row r="544" spans="1:69" x14ac:dyDescent="0.25">
      <c r="A544" s="66"/>
      <c r="B544" s="41" t="s">
        <v>26</v>
      </c>
      <c r="C544" s="49"/>
      <c r="D544" s="49"/>
      <c r="E544" s="50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N544">
        <f>COUNTIF($C544:$BL544,$BN$8)</f>
        <v>0</v>
      </c>
      <c r="BO544">
        <f>COUNTIF($C544:$BL544,$BO$8)</f>
        <v>0</v>
      </c>
      <c r="BP544">
        <f>COUNTIF($C544:$BL544,$BP$8)</f>
        <v>0</v>
      </c>
      <c r="BQ544">
        <f>COUNTIF($C544:$BL544,$BQ$8)</f>
        <v>0</v>
      </c>
    </row>
    <row r="545" spans="1:69" x14ac:dyDescent="0.25">
      <c r="A545" s="66"/>
      <c r="B545" s="41" t="s">
        <v>27</v>
      </c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N545">
        <f>COUNTIF($C545:$BL545,$BN$8)</f>
        <v>0</v>
      </c>
      <c r="BO545">
        <f>COUNTIF($C545:$BL545,$BO$8)</f>
        <v>0</v>
      </c>
      <c r="BP545">
        <f>COUNTIF($C545:$BL545,$BP$8)</f>
        <v>0</v>
      </c>
      <c r="BQ545">
        <f>COUNTIF($C545:$BL545,$BQ$8)</f>
        <v>0</v>
      </c>
    </row>
    <row r="546" spans="1:69" x14ac:dyDescent="0.25">
      <c r="A546" s="66">
        <f t="shared" ref="A546" si="11220">A543+1</f>
        <v>180</v>
      </c>
      <c r="B546" s="41"/>
      <c r="C546" s="42" t="str">
        <f t="shared" ref="C546" si="11221">IF(COUNTBLANK(C547:C548) &lt;&gt; 2, "x","")</f>
        <v/>
      </c>
      <c r="D546" s="42" t="str">
        <f t="shared" ref="D546" si="11222">IF(COUNTBLANK(D547:D548) &lt;&gt; 2, "x","")</f>
        <v/>
      </c>
      <c r="E546" s="42" t="str">
        <f t="shared" ref="E546" si="11223">IF(COUNTBLANK(E547:E548) &lt;&gt; 2, "x","")</f>
        <v/>
      </c>
      <c r="F546" s="42" t="str">
        <f t="shared" ref="F546" si="11224">IF(COUNTBLANK(F547:F548) &lt;&gt; 2, "x","")</f>
        <v/>
      </c>
      <c r="G546" s="42" t="str">
        <f t="shared" ref="G546" si="11225">IF(COUNTBLANK(G547:G548) &lt;&gt; 2, "x","")</f>
        <v/>
      </c>
      <c r="H546" s="42" t="str">
        <f t="shared" ref="H546" si="11226">IF(COUNTBLANK(H547:H548) &lt;&gt; 2, "x","")</f>
        <v/>
      </c>
      <c r="I546" s="42" t="str">
        <f t="shared" ref="I546" si="11227">IF(COUNTBLANK(I547:I548) &lt;&gt; 2, "x","")</f>
        <v/>
      </c>
      <c r="J546" s="42" t="str">
        <f t="shared" ref="J546" si="11228">IF(COUNTBLANK(J547:J548) &lt;&gt; 2, "x","")</f>
        <v/>
      </c>
      <c r="K546" s="42" t="str">
        <f t="shared" ref="K546" si="11229">IF(COUNTBLANK(K547:K548) &lt;&gt; 2, "x","")</f>
        <v/>
      </c>
      <c r="L546" s="42" t="str">
        <f t="shared" ref="L546" si="11230">IF(COUNTBLANK(L547:L548) &lt;&gt; 2, "x","")</f>
        <v/>
      </c>
      <c r="M546" s="42" t="str">
        <f t="shared" ref="M546" si="11231">IF(COUNTBLANK(M547:M548) &lt;&gt; 2, "x","")</f>
        <v/>
      </c>
      <c r="N546" s="42" t="str">
        <f t="shared" ref="N546" si="11232">IF(COUNTBLANK(N547:N548) &lt;&gt; 2, "x","")</f>
        <v/>
      </c>
      <c r="O546" s="42" t="str">
        <f t="shared" ref="O546" si="11233">IF(COUNTBLANK(O547:O548) &lt;&gt; 2, "x","")</f>
        <v/>
      </c>
      <c r="P546" s="42" t="str">
        <f t="shared" ref="P546" si="11234">IF(COUNTBLANK(P547:P548) &lt;&gt; 2, "x","")</f>
        <v/>
      </c>
      <c r="Q546" s="42" t="str">
        <f t="shared" ref="Q546" si="11235">IF(COUNTBLANK(Q547:Q548) &lt;&gt; 2, "x","")</f>
        <v/>
      </c>
      <c r="R546" s="42" t="str">
        <f t="shared" ref="R546" si="11236">IF(COUNTBLANK(R547:R548) &lt;&gt; 2, "x","")</f>
        <v/>
      </c>
      <c r="S546" s="42" t="str">
        <f t="shared" ref="S546" si="11237">IF(COUNTBLANK(S547:S548) &lt;&gt; 2, "x","")</f>
        <v/>
      </c>
      <c r="T546" s="42" t="str">
        <f t="shared" ref="T546" si="11238">IF(COUNTBLANK(T547:T548) &lt;&gt; 2, "x","")</f>
        <v/>
      </c>
      <c r="U546" s="42" t="str">
        <f t="shared" ref="U546" si="11239">IF(COUNTBLANK(U547:U548) &lt;&gt; 2, "x","")</f>
        <v/>
      </c>
      <c r="V546" s="42" t="str">
        <f t="shared" ref="V546" si="11240">IF(COUNTBLANK(V547:V548) &lt;&gt; 2, "x","")</f>
        <v/>
      </c>
      <c r="W546" s="42" t="str">
        <f t="shared" ref="W546" si="11241">IF(COUNTBLANK(W547:W548) &lt;&gt; 2, "x","")</f>
        <v/>
      </c>
      <c r="X546" s="42" t="str">
        <f t="shared" ref="X546" si="11242">IF(COUNTBLANK(X547:X548) &lt;&gt; 2, "x","")</f>
        <v/>
      </c>
      <c r="Y546" s="42" t="str">
        <f t="shared" ref="Y546" si="11243">IF(COUNTBLANK(Y547:Y548) &lt;&gt; 2, "x","")</f>
        <v/>
      </c>
      <c r="Z546" s="42" t="str">
        <f t="shared" ref="Z546" si="11244">IF(COUNTBLANK(Z547:Z548) &lt;&gt; 2, "x","")</f>
        <v/>
      </c>
      <c r="AA546" s="42" t="str">
        <f t="shared" ref="AA546" si="11245">IF(COUNTBLANK(AA547:AA548) &lt;&gt; 2, "x","")</f>
        <v/>
      </c>
      <c r="AB546" s="42" t="str">
        <f t="shared" ref="AB546" si="11246">IF(COUNTBLANK(AB547:AB548) &lt;&gt; 2, "x","")</f>
        <v/>
      </c>
      <c r="AC546" s="42" t="str">
        <f t="shared" ref="AC546" si="11247">IF(COUNTBLANK(AC547:AC548) &lt;&gt; 2, "x","")</f>
        <v/>
      </c>
      <c r="AD546" s="42" t="str">
        <f t="shared" ref="AD546" si="11248">IF(COUNTBLANK(AD547:AD548) &lt;&gt; 2, "x","")</f>
        <v/>
      </c>
      <c r="AE546" s="42" t="str">
        <f t="shared" ref="AE546" si="11249">IF(COUNTBLANK(AE547:AE548) &lt;&gt; 2, "x","")</f>
        <v/>
      </c>
      <c r="AF546" s="42" t="str">
        <f t="shared" ref="AF546" si="11250">IF(COUNTBLANK(AF547:AF548) &lt;&gt; 2, "x","")</f>
        <v/>
      </c>
      <c r="AG546" s="42" t="str">
        <f t="shared" ref="AG546" si="11251">IF(COUNTBLANK(AG547:AG548) &lt;&gt; 2, "x","")</f>
        <v/>
      </c>
      <c r="AH546" s="42" t="str">
        <f t="shared" ref="AH546" si="11252">IF(COUNTBLANK(AH547:AH548) &lt;&gt; 2, "x","")</f>
        <v/>
      </c>
      <c r="AI546" s="42" t="str">
        <f t="shared" ref="AI546" si="11253">IF(COUNTBLANK(AI547:AI548) &lt;&gt; 2, "x","")</f>
        <v/>
      </c>
      <c r="AJ546" s="42" t="str">
        <f t="shared" ref="AJ546" si="11254">IF(COUNTBLANK(AJ547:AJ548) &lt;&gt; 2, "x","")</f>
        <v/>
      </c>
      <c r="AK546" s="42" t="str">
        <f t="shared" ref="AK546" si="11255">IF(COUNTBLANK(AK547:AK548) &lt;&gt; 2, "x","")</f>
        <v/>
      </c>
      <c r="AL546" s="42" t="str">
        <f t="shared" ref="AL546" si="11256">IF(COUNTBLANK(AL547:AL548) &lt;&gt; 2, "x","")</f>
        <v/>
      </c>
      <c r="AM546" s="42" t="str">
        <f t="shared" ref="AM546" si="11257">IF(COUNTBLANK(AM547:AM548) &lt;&gt; 2, "x","")</f>
        <v/>
      </c>
      <c r="AN546" s="42" t="str">
        <f t="shared" ref="AN546" si="11258">IF(COUNTBLANK(AN547:AN548) &lt;&gt; 2, "x","")</f>
        <v/>
      </c>
      <c r="AO546" s="42" t="str">
        <f t="shared" ref="AO546" si="11259">IF(COUNTBLANK(AO547:AO548) &lt;&gt; 2, "x","")</f>
        <v/>
      </c>
      <c r="AP546" s="42" t="str">
        <f t="shared" ref="AP546" si="11260">IF(COUNTBLANK(AP547:AP548) &lt;&gt; 2, "x","")</f>
        <v/>
      </c>
      <c r="AQ546" s="42" t="str">
        <f t="shared" ref="AQ546" si="11261">IF(COUNTBLANK(AQ547:AQ548) &lt;&gt; 2, "x","")</f>
        <v/>
      </c>
      <c r="AR546" s="42" t="str">
        <f t="shared" ref="AR546" si="11262">IF(COUNTBLANK(AR547:AR548) &lt;&gt; 2, "x","")</f>
        <v/>
      </c>
      <c r="AS546" s="42" t="str">
        <f t="shared" ref="AS546" si="11263">IF(COUNTBLANK(AS547:AS548) &lt;&gt; 2, "x","")</f>
        <v/>
      </c>
      <c r="AT546" s="42" t="str">
        <f t="shared" ref="AT546" si="11264">IF(COUNTBLANK(AT547:AT548) &lt;&gt; 2, "x","")</f>
        <v/>
      </c>
      <c r="AU546" s="42" t="str">
        <f t="shared" ref="AU546" si="11265">IF(COUNTBLANK(AU547:AU548) &lt;&gt; 2, "x","")</f>
        <v/>
      </c>
      <c r="AV546" s="42" t="str">
        <f t="shared" ref="AV546" si="11266">IF(COUNTBLANK(AV547:AV548) &lt;&gt; 2, "x","")</f>
        <v/>
      </c>
      <c r="AW546" s="42" t="str">
        <f t="shared" ref="AW546" si="11267">IF(COUNTBLANK(AW547:AW548) &lt;&gt; 2, "x","")</f>
        <v/>
      </c>
      <c r="AX546" s="42" t="str">
        <f t="shared" ref="AX546" si="11268">IF(COUNTBLANK(AX547:AX548) &lt;&gt; 2, "x","")</f>
        <v/>
      </c>
      <c r="AY546" s="42" t="str">
        <f t="shared" ref="AY546" si="11269">IF(COUNTBLANK(AY547:AY548) &lt;&gt; 2, "x","")</f>
        <v/>
      </c>
      <c r="AZ546" s="42" t="str">
        <f t="shared" ref="AZ546" si="11270">IF(COUNTBLANK(AZ547:AZ548) &lt;&gt; 2, "x","")</f>
        <v/>
      </c>
      <c r="BA546" s="42" t="str">
        <f t="shared" ref="BA546" si="11271">IF(COUNTBLANK(BA547:BA548) &lt;&gt; 2, "x","")</f>
        <v/>
      </c>
      <c r="BB546" s="42" t="str">
        <f t="shared" ref="BB546" si="11272">IF(COUNTBLANK(BB547:BB548) &lt;&gt; 2, "x","")</f>
        <v/>
      </c>
      <c r="BC546" s="42" t="str">
        <f t="shared" ref="BC546" si="11273">IF(COUNTBLANK(BC547:BC548) &lt;&gt; 2, "x","")</f>
        <v/>
      </c>
      <c r="BD546" s="42" t="str">
        <f t="shared" ref="BD546" si="11274">IF(COUNTBLANK(BD547:BD548) &lt;&gt; 2, "x","")</f>
        <v/>
      </c>
      <c r="BE546" s="42" t="str">
        <f t="shared" ref="BE546" si="11275">IF(COUNTBLANK(BE547:BE548) &lt;&gt; 2, "x","")</f>
        <v/>
      </c>
      <c r="BF546" s="42" t="str">
        <f t="shared" ref="BF546" si="11276">IF(COUNTBLANK(BF547:BF548) &lt;&gt; 2, "x","")</f>
        <v/>
      </c>
      <c r="BG546" s="42" t="str">
        <f t="shared" ref="BG546" si="11277">IF(COUNTBLANK(BG547:BG548) &lt;&gt; 2, "x","")</f>
        <v/>
      </c>
      <c r="BH546" s="42" t="str">
        <f t="shared" ref="BH546" si="11278">IF(COUNTBLANK(BH547:BH548) &lt;&gt; 2, "x","")</f>
        <v/>
      </c>
      <c r="BI546" s="42" t="str">
        <f t="shared" ref="BI546" si="11279">IF(COUNTBLANK(BI547:BI548) &lt;&gt; 2, "x","")</f>
        <v/>
      </c>
      <c r="BJ546" s="42" t="str">
        <f t="shared" ref="BJ546" si="11280">IF(COUNTBLANK(BJ547:BJ548) &lt;&gt; 2, "x","")</f>
        <v/>
      </c>
      <c r="BK546" s="42" t="str">
        <f t="shared" ref="BK546" si="11281">IF(COUNTBLANK(BK547:BK548) &lt;&gt; 2, "x","")</f>
        <v/>
      </c>
      <c r="BL546" s="42" t="str">
        <f t="shared" ref="BL546" si="11282">IF(COUNTBLANK(BL547:BL548) &lt;&gt; 2, "x","")</f>
        <v/>
      </c>
    </row>
    <row r="547" spans="1:69" x14ac:dyDescent="0.25">
      <c r="A547" s="66"/>
      <c r="B547" s="41" t="s">
        <v>26</v>
      </c>
      <c r="C547" s="49"/>
      <c r="D547" s="49"/>
      <c r="E547" s="50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N547">
        <f>COUNTIF($C547:$BL547,$BN$8)</f>
        <v>0</v>
      </c>
      <c r="BO547">
        <f>COUNTIF($C547:$BL547,$BO$8)</f>
        <v>0</v>
      </c>
      <c r="BP547">
        <f>COUNTIF($C547:$BL547,$BP$8)</f>
        <v>0</v>
      </c>
      <c r="BQ547">
        <f>COUNTIF($C547:$BL547,$BQ$8)</f>
        <v>0</v>
      </c>
    </row>
    <row r="548" spans="1:69" x14ac:dyDescent="0.25">
      <c r="A548" s="66"/>
      <c r="B548" s="41" t="s">
        <v>27</v>
      </c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N548">
        <f>COUNTIF($C548:$BL548,$BN$8)</f>
        <v>0</v>
      </c>
      <c r="BO548">
        <f>COUNTIF($C548:$BL548,$BO$8)</f>
        <v>0</v>
      </c>
      <c r="BP548">
        <f>COUNTIF($C548:$BL548,$BP$8)</f>
        <v>0</v>
      </c>
      <c r="BQ548">
        <f>COUNTIF($C548:$BL548,$BQ$8)</f>
        <v>0</v>
      </c>
    </row>
    <row r="549" spans="1:69" x14ac:dyDescent="0.25">
      <c r="A549" s="66">
        <f t="shared" ref="A549" si="11283">A546+1</f>
        <v>181</v>
      </c>
      <c r="B549" s="41"/>
      <c r="C549" s="42" t="str">
        <f t="shared" ref="C549" si="11284">IF(COUNTBLANK(C550:C551) &lt;&gt; 2, "x","")</f>
        <v/>
      </c>
      <c r="D549" s="42" t="str">
        <f t="shared" ref="D549" si="11285">IF(COUNTBLANK(D550:D551) &lt;&gt; 2, "x","")</f>
        <v/>
      </c>
      <c r="E549" s="42" t="str">
        <f t="shared" ref="E549" si="11286">IF(COUNTBLANK(E550:E551) &lt;&gt; 2, "x","")</f>
        <v/>
      </c>
      <c r="F549" s="42" t="str">
        <f t="shared" ref="F549" si="11287">IF(COUNTBLANK(F550:F551) &lt;&gt; 2, "x","")</f>
        <v/>
      </c>
      <c r="G549" s="42" t="str">
        <f t="shared" ref="G549" si="11288">IF(COUNTBLANK(G550:G551) &lt;&gt; 2, "x","")</f>
        <v/>
      </c>
      <c r="H549" s="42" t="str">
        <f t="shared" ref="H549" si="11289">IF(COUNTBLANK(H550:H551) &lt;&gt; 2, "x","")</f>
        <v/>
      </c>
      <c r="I549" s="42" t="str">
        <f t="shared" ref="I549" si="11290">IF(COUNTBLANK(I550:I551) &lt;&gt; 2, "x","")</f>
        <v/>
      </c>
      <c r="J549" s="42" t="str">
        <f t="shared" ref="J549" si="11291">IF(COUNTBLANK(J550:J551) &lt;&gt; 2, "x","")</f>
        <v/>
      </c>
      <c r="K549" s="42" t="str">
        <f t="shared" ref="K549" si="11292">IF(COUNTBLANK(K550:K551) &lt;&gt; 2, "x","")</f>
        <v/>
      </c>
      <c r="L549" s="42" t="str">
        <f t="shared" ref="L549" si="11293">IF(COUNTBLANK(L550:L551) &lt;&gt; 2, "x","")</f>
        <v/>
      </c>
      <c r="M549" s="42" t="str">
        <f t="shared" ref="M549" si="11294">IF(COUNTBLANK(M550:M551) &lt;&gt; 2, "x","")</f>
        <v/>
      </c>
      <c r="N549" s="42" t="str">
        <f t="shared" ref="N549" si="11295">IF(COUNTBLANK(N550:N551) &lt;&gt; 2, "x","")</f>
        <v/>
      </c>
      <c r="O549" s="42" t="str">
        <f t="shared" ref="O549" si="11296">IF(COUNTBLANK(O550:O551) &lt;&gt; 2, "x","")</f>
        <v/>
      </c>
      <c r="P549" s="42" t="str">
        <f t="shared" ref="P549" si="11297">IF(COUNTBLANK(P550:P551) &lt;&gt; 2, "x","")</f>
        <v/>
      </c>
      <c r="Q549" s="42" t="str">
        <f t="shared" ref="Q549" si="11298">IF(COUNTBLANK(Q550:Q551) &lt;&gt; 2, "x","")</f>
        <v/>
      </c>
      <c r="R549" s="42" t="str">
        <f t="shared" ref="R549" si="11299">IF(COUNTBLANK(R550:R551) &lt;&gt; 2, "x","")</f>
        <v/>
      </c>
      <c r="S549" s="42" t="str">
        <f t="shared" ref="S549" si="11300">IF(COUNTBLANK(S550:S551) &lt;&gt; 2, "x","")</f>
        <v/>
      </c>
      <c r="T549" s="42" t="str">
        <f t="shared" ref="T549" si="11301">IF(COUNTBLANK(T550:T551) &lt;&gt; 2, "x","")</f>
        <v/>
      </c>
      <c r="U549" s="42" t="str">
        <f t="shared" ref="U549" si="11302">IF(COUNTBLANK(U550:U551) &lt;&gt; 2, "x","")</f>
        <v/>
      </c>
      <c r="V549" s="42" t="str">
        <f t="shared" ref="V549" si="11303">IF(COUNTBLANK(V550:V551) &lt;&gt; 2, "x","")</f>
        <v/>
      </c>
      <c r="W549" s="42" t="str">
        <f t="shared" ref="W549" si="11304">IF(COUNTBLANK(W550:W551) &lt;&gt; 2, "x","")</f>
        <v/>
      </c>
      <c r="X549" s="42" t="str">
        <f t="shared" ref="X549" si="11305">IF(COUNTBLANK(X550:X551) &lt;&gt; 2, "x","")</f>
        <v/>
      </c>
      <c r="Y549" s="42" t="str">
        <f t="shared" ref="Y549" si="11306">IF(COUNTBLANK(Y550:Y551) &lt;&gt; 2, "x","")</f>
        <v/>
      </c>
      <c r="Z549" s="42" t="str">
        <f t="shared" ref="Z549" si="11307">IF(COUNTBLANK(Z550:Z551) &lt;&gt; 2, "x","")</f>
        <v/>
      </c>
      <c r="AA549" s="42" t="str">
        <f t="shared" ref="AA549" si="11308">IF(COUNTBLANK(AA550:AA551) &lt;&gt; 2, "x","")</f>
        <v/>
      </c>
      <c r="AB549" s="42" t="str">
        <f t="shared" ref="AB549" si="11309">IF(COUNTBLANK(AB550:AB551) &lt;&gt; 2, "x","")</f>
        <v/>
      </c>
      <c r="AC549" s="42" t="str">
        <f t="shared" ref="AC549" si="11310">IF(COUNTBLANK(AC550:AC551) &lt;&gt; 2, "x","")</f>
        <v/>
      </c>
      <c r="AD549" s="42" t="str">
        <f t="shared" ref="AD549" si="11311">IF(COUNTBLANK(AD550:AD551) &lt;&gt; 2, "x","")</f>
        <v/>
      </c>
      <c r="AE549" s="42" t="str">
        <f t="shared" ref="AE549" si="11312">IF(COUNTBLANK(AE550:AE551) &lt;&gt; 2, "x","")</f>
        <v/>
      </c>
      <c r="AF549" s="42" t="str">
        <f t="shared" ref="AF549" si="11313">IF(COUNTBLANK(AF550:AF551) &lt;&gt; 2, "x","")</f>
        <v/>
      </c>
      <c r="AG549" s="42" t="str">
        <f t="shared" ref="AG549" si="11314">IF(COUNTBLANK(AG550:AG551) &lt;&gt; 2, "x","")</f>
        <v/>
      </c>
      <c r="AH549" s="42" t="str">
        <f t="shared" ref="AH549" si="11315">IF(COUNTBLANK(AH550:AH551) &lt;&gt; 2, "x","")</f>
        <v/>
      </c>
      <c r="AI549" s="42" t="str">
        <f t="shared" ref="AI549" si="11316">IF(COUNTBLANK(AI550:AI551) &lt;&gt; 2, "x","")</f>
        <v/>
      </c>
      <c r="AJ549" s="42" t="str">
        <f t="shared" ref="AJ549" si="11317">IF(COUNTBLANK(AJ550:AJ551) &lt;&gt; 2, "x","")</f>
        <v/>
      </c>
      <c r="AK549" s="42" t="str">
        <f t="shared" ref="AK549" si="11318">IF(COUNTBLANK(AK550:AK551) &lt;&gt; 2, "x","")</f>
        <v/>
      </c>
      <c r="AL549" s="42" t="str">
        <f t="shared" ref="AL549" si="11319">IF(COUNTBLANK(AL550:AL551) &lt;&gt; 2, "x","")</f>
        <v/>
      </c>
      <c r="AM549" s="42" t="str">
        <f t="shared" ref="AM549" si="11320">IF(COUNTBLANK(AM550:AM551) &lt;&gt; 2, "x","")</f>
        <v/>
      </c>
      <c r="AN549" s="42" t="str">
        <f t="shared" ref="AN549" si="11321">IF(COUNTBLANK(AN550:AN551) &lt;&gt; 2, "x","")</f>
        <v/>
      </c>
      <c r="AO549" s="42" t="str">
        <f t="shared" ref="AO549" si="11322">IF(COUNTBLANK(AO550:AO551) &lt;&gt; 2, "x","")</f>
        <v/>
      </c>
      <c r="AP549" s="42" t="str">
        <f t="shared" ref="AP549" si="11323">IF(COUNTBLANK(AP550:AP551) &lt;&gt; 2, "x","")</f>
        <v/>
      </c>
      <c r="AQ549" s="42" t="str">
        <f t="shared" ref="AQ549" si="11324">IF(COUNTBLANK(AQ550:AQ551) &lt;&gt; 2, "x","")</f>
        <v/>
      </c>
      <c r="AR549" s="42" t="str">
        <f t="shared" ref="AR549" si="11325">IF(COUNTBLANK(AR550:AR551) &lt;&gt; 2, "x","")</f>
        <v/>
      </c>
      <c r="AS549" s="42" t="str">
        <f t="shared" ref="AS549" si="11326">IF(COUNTBLANK(AS550:AS551) &lt;&gt; 2, "x","")</f>
        <v/>
      </c>
      <c r="AT549" s="42" t="str">
        <f t="shared" ref="AT549" si="11327">IF(COUNTBLANK(AT550:AT551) &lt;&gt; 2, "x","")</f>
        <v/>
      </c>
      <c r="AU549" s="42" t="str">
        <f t="shared" ref="AU549" si="11328">IF(COUNTBLANK(AU550:AU551) &lt;&gt; 2, "x","")</f>
        <v/>
      </c>
      <c r="AV549" s="42" t="str">
        <f t="shared" ref="AV549" si="11329">IF(COUNTBLANK(AV550:AV551) &lt;&gt; 2, "x","")</f>
        <v/>
      </c>
      <c r="AW549" s="42" t="str">
        <f t="shared" ref="AW549" si="11330">IF(COUNTBLANK(AW550:AW551) &lt;&gt; 2, "x","")</f>
        <v/>
      </c>
      <c r="AX549" s="42" t="str">
        <f t="shared" ref="AX549" si="11331">IF(COUNTBLANK(AX550:AX551) &lt;&gt; 2, "x","")</f>
        <v/>
      </c>
      <c r="AY549" s="42" t="str">
        <f t="shared" ref="AY549" si="11332">IF(COUNTBLANK(AY550:AY551) &lt;&gt; 2, "x","")</f>
        <v/>
      </c>
      <c r="AZ549" s="42" t="str">
        <f t="shared" ref="AZ549" si="11333">IF(COUNTBLANK(AZ550:AZ551) &lt;&gt; 2, "x","")</f>
        <v/>
      </c>
      <c r="BA549" s="42" t="str">
        <f t="shared" ref="BA549" si="11334">IF(COUNTBLANK(BA550:BA551) &lt;&gt; 2, "x","")</f>
        <v/>
      </c>
      <c r="BB549" s="42" t="str">
        <f t="shared" ref="BB549" si="11335">IF(COUNTBLANK(BB550:BB551) &lt;&gt; 2, "x","")</f>
        <v/>
      </c>
      <c r="BC549" s="42" t="str">
        <f t="shared" ref="BC549" si="11336">IF(COUNTBLANK(BC550:BC551) &lt;&gt; 2, "x","")</f>
        <v/>
      </c>
      <c r="BD549" s="42" t="str">
        <f t="shared" ref="BD549" si="11337">IF(COUNTBLANK(BD550:BD551) &lt;&gt; 2, "x","")</f>
        <v/>
      </c>
      <c r="BE549" s="42" t="str">
        <f t="shared" ref="BE549" si="11338">IF(COUNTBLANK(BE550:BE551) &lt;&gt; 2, "x","")</f>
        <v/>
      </c>
      <c r="BF549" s="42" t="str">
        <f t="shared" ref="BF549" si="11339">IF(COUNTBLANK(BF550:BF551) &lt;&gt; 2, "x","")</f>
        <v/>
      </c>
      <c r="BG549" s="42" t="str">
        <f t="shared" ref="BG549" si="11340">IF(COUNTBLANK(BG550:BG551) &lt;&gt; 2, "x","")</f>
        <v/>
      </c>
      <c r="BH549" s="42" t="str">
        <f t="shared" ref="BH549" si="11341">IF(COUNTBLANK(BH550:BH551) &lt;&gt; 2, "x","")</f>
        <v/>
      </c>
      <c r="BI549" s="42" t="str">
        <f t="shared" ref="BI549" si="11342">IF(COUNTBLANK(BI550:BI551) &lt;&gt; 2, "x","")</f>
        <v/>
      </c>
      <c r="BJ549" s="42" t="str">
        <f t="shared" ref="BJ549" si="11343">IF(COUNTBLANK(BJ550:BJ551) &lt;&gt; 2, "x","")</f>
        <v/>
      </c>
      <c r="BK549" s="42" t="str">
        <f t="shared" ref="BK549" si="11344">IF(COUNTBLANK(BK550:BK551) &lt;&gt; 2, "x","")</f>
        <v/>
      </c>
      <c r="BL549" s="42" t="str">
        <f t="shared" ref="BL549" si="11345">IF(COUNTBLANK(BL550:BL551) &lt;&gt; 2, "x","")</f>
        <v/>
      </c>
    </row>
    <row r="550" spans="1:69" x14ac:dyDescent="0.25">
      <c r="A550" s="66"/>
      <c r="B550" s="41" t="s">
        <v>26</v>
      </c>
      <c r="C550" s="49"/>
      <c r="D550" s="49"/>
      <c r="E550" s="50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N550">
        <f>COUNTIF($C550:$BL550,$BN$8)</f>
        <v>0</v>
      </c>
      <c r="BO550">
        <f>COUNTIF($C550:$BL550,$BO$8)</f>
        <v>0</v>
      </c>
      <c r="BP550">
        <f>COUNTIF($C550:$BL550,$BP$8)</f>
        <v>0</v>
      </c>
      <c r="BQ550">
        <f>COUNTIF($C550:$BL550,$BQ$8)</f>
        <v>0</v>
      </c>
    </row>
    <row r="551" spans="1:69" x14ac:dyDescent="0.25">
      <c r="A551" s="66"/>
      <c r="B551" s="41" t="s">
        <v>27</v>
      </c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N551">
        <f>COUNTIF($C551:$BL551,$BN$8)</f>
        <v>0</v>
      </c>
      <c r="BO551">
        <f>COUNTIF($C551:$BL551,$BO$8)</f>
        <v>0</v>
      </c>
      <c r="BP551">
        <f>COUNTIF($C551:$BL551,$BP$8)</f>
        <v>0</v>
      </c>
      <c r="BQ551">
        <f>COUNTIF($C551:$BL551,$BQ$8)</f>
        <v>0</v>
      </c>
    </row>
    <row r="552" spans="1:69" x14ac:dyDescent="0.25">
      <c r="A552" s="66">
        <f t="shared" ref="A552" si="11346">A549+1</f>
        <v>182</v>
      </c>
      <c r="B552" s="41"/>
      <c r="C552" s="42" t="str">
        <f t="shared" ref="C552" si="11347">IF(COUNTBLANK(C553:C554) &lt;&gt; 2, "x","")</f>
        <v/>
      </c>
      <c r="D552" s="42" t="str">
        <f t="shared" ref="D552" si="11348">IF(COUNTBLANK(D553:D554) &lt;&gt; 2, "x","")</f>
        <v/>
      </c>
      <c r="E552" s="42" t="str">
        <f t="shared" ref="E552" si="11349">IF(COUNTBLANK(E553:E554) &lt;&gt; 2, "x","")</f>
        <v/>
      </c>
      <c r="F552" s="42" t="str">
        <f t="shared" ref="F552" si="11350">IF(COUNTBLANK(F553:F554) &lt;&gt; 2, "x","")</f>
        <v/>
      </c>
      <c r="G552" s="42" t="str">
        <f t="shared" ref="G552" si="11351">IF(COUNTBLANK(G553:G554) &lt;&gt; 2, "x","")</f>
        <v/>
      </c>
      <c r="H552" s="42" t="str">
        <f t="shared" ref="H552" si="11352">IF(COUNTBLANK(H553:H554) &lt;&gt; 2, "x","")</f>
        <v/>
      </c>
      <c r="I552" s="42" t="str">
        <f t="shared" ref="I552" si="11353">IF(COUNTBLANK(I553:I554) &lt;&gt; 2, "x","")</f>
        <v/>
      </c>
      <c r="J552" s="42" t="str">
        <f t="shared" ref="J552" si="11354">IF(COUNTBLANK(J553:J554) &lt;&gt; 2, "x","")</f>
        <v/>
      </c>
      <c r="K552" s="42" t="str">
        <f t="shared" ref="K552" si="11355">IF(COUNTBLANK(K553:K554) &lt;&gt; 2, "x","")</f>
        <v/>
      </c>
      <c r="L552" s="42" t="str">
        <f t="shared" ref="L552" si="11356">IF(COUNTBLANK(L553:L554) &lt;&gt; 2, "x","")</f>
        <v/>
      </c>
      <c r="M552" s="42" t="str">
        <f t="shared" ref="M552" si="11357">IF(COUNTBLANK(M553:M554) &lt;&gt; 2, "x","")</f>
        <v/>
      </c>
      <c r="N552" s="42" t="str">
        <f t="shared" ref="N552" si="11358">IF(COUNTBLANK(N553:N554) &lt;&gt; 2, "x","")</f>
        <v/>
      </c>
      <c r="O552" s="42" t="str">
        <f t="shared" ref="O552" si="11359">IF(COUNTBLANK(O553:O554) &lt;&gt; 2, "x","")</f>
        <v/>
      </c>
      <c r="P552" s="42" t="str">
        <f t="shared" ref="P552" si="11360">IF(COUNTBLANK(P553:P554) &lt;&gt; 2, "x","")</f>
        <v/>
      </c>
      <c r="Q552" s="42" t="str">
        <f t="shared" ref="Q552" si="11361">IF(COUNTBLANK(Q553:Q554) &lt;&gt; 2, "x","")</f>
        <v/>
      </c>
      <c r="R552" s="42" t="str">
        <f t="shared" ref="R552" si="11362">IF(COUNTBLANK(R553:R554) &lt;&gt; 2, "x","")</f>
        <v/>
      </c>
      <c r="S552" s="42" t="str">
        <f t="shared" ref="S552" si="11363">IF(COUNTBLANK(S553:S554) &lt;&gt; 2, "x","")</f>
        <v/>
      </c>
      <c r="T552" s="42" t="str">
        <f t="shared" ref="T552" si="11364">IF(COUNTBLANK(T553:T554) &lt;&gt; 2, "x","")</f>
        <v/>
      </c>
      <c r="U552" s="42" t="str">
        <f t="shared" ref="U552" si="11365">IF(COUNTBLANK(U553:U554) &lt;&gt; 2, "x","")</f>
        <v/>
      </c>
      <c r="V552" s="42" t="str">
        <f t="shared" ref="V552" si="11366">IF(COUNTBLANK(V553:V554) &lt;&gt; 2, "x","")</f>
        <v/>
      </c>
      <c r="W552" s="42" t="str">
        <f t="shared" ref="W552" si="11367">IF(COUNTBLANK(W553:W554) &lt;&gt; 2, "x","")</f>
        <v/>
      </c>
      <c r="X552" s="42" t="str">
        <f t="shared" ref="X552" si="11368">IF(COUNTBLANK(X553:X554) &lt;&gt; 2, "x","")</f>
        <v/>
      </c>
      <c r="Y552" s="42" t="str">
        <f t="shared" ref="Y552" si="11369">IF(COUNTBLANK(Y553:Y554) &lt;&gt; 2, "x","")</f>
        <v/>
      </c>
      <c r="Z552" s="42" t="str">
        <f t="shared" ref="Z552" si="11370">IF(COUNTBLANK(Z553:Z554) &lt;&gt; 2, "x","")</f>
        <v/>
      </c>
      <c r="AA552" s="42" t="str">
        <f t="shared" ref="AA552" si="11371">IF(COUNTBLANK(AA553:AA554) &lt;&gt; 2, "x","")</f>
        <v/>
      </c>
      <c r="AB552" s="42" t="str">
        <f t="shared" ref="AB552" si="11372">IF(COUNTBLANK(AB553:AB554) &lt;&gt; 2, "x","")</f>
        <v/>
      </c>
      <c r="AC552" s="42" t="str">
        <f t="shared" ref="AC552" si="11373">IF(COUNTBLANK(AC553:AC554) &lt;&gt; 2, "x","")</f>
        <v/>
      </c>
      <c r="AD552" s="42" t="str">
        <f t="shared" ref="AD552" si="11374">IF(COUNTBLANK(AD553:AD554) &lt;&gt; 2, "x","")</f>
        <v/>
      </c>
      <c r="AE552" s="42" t="str">
        <f t="shared" ref="AE552" si="11375">IF(COUNTBLANK(AE553:AE554) &lt;&gt; 2, "x","")</f>
        <v/>
      </c>
      <c r="AF552" s="42" t="str">
        <f t="shared" ref="AF552" si="11376">IF(COUNTBLANK(AF553:AF554) &lt;&gt; 2, "x","")</f>
        <v/>
      </c>
      <c r="AG552" s="42" t="str">
        <f t="shared" ref="AG552" si="11377">IF(COUNTBLANK(AG553:AG554) &lt;&gt; 2, "x","")</f>
        <v/>
      </c>
      <c r="AH552" s="42" t="str">
        <f t="shared" ref="AH552" si="11378">IF(COUNTBLANK(AH553:AH554) &lt;&gt; 2, "x","")</f>
        <v/>
      </c>
      <c r="AI552" s="42" t="str">
        <f t="shared" ref="AI552" si="11379">IF(COUNTBLANK(AI553:AI554) &lt;&gt; 2, "x","")</f>
        <v/>
      </c>
      <c r="AJ552" s="42" t="str">
        <f t="shared" ref="AJ552" si="11380">IF(COUNTBLANK(AJ553:AJ554) &lt;&gt; 2, "x","")</f>
        <v/>
      </c>
      <c r="AK552" s="42" t="str">
        <f t="shared" ref="AK552" si="11381">IF(COUNTBLANK(AK553:AK554) &lt;&gt; 2, "x","")</f>
        <v/>
      </c>
      <c r="AL552" s="42" t="str">
        <f t="shared" ref="AL552" si="11382">IF(COUNTBLANK(AL553:AL554) &lt;&gt; 2, "x","")</f>
        <v/>
      </c>
      <c r="AM552" s="42" t="str">
        <f t="shared" ref="AM552" si="11383">IF(COUNTBLANK(AM553:AM554) &lt;&gt; 2, "x","")</f>
        <v/>
      </c>
      <c r="AN552" s="42" t="str">
        <f t="shared" ref="AN552" si="11384">IF(COUNTBLANK(AN553:AN554) &lt;&gt; 2, "x","")</f>
        <v/>
      </c>
      <c r="AO552" s="42" t="str">
        <f t="shared" ref="AO552" si="11385">IF(COUNTBLANK(AO553:AO554) &lt;&gt; 2, "x","")</f>
        <v/>
      </c>
      <c r="AP552" s="42" t="str">
        <f t="shared" ref="AP552" si="11386">IF(COUNTBLANK(AP553:AP554) &lt;&gt; 2, "x","")</f>
        <v/>
      </c>
      <c r="AQ552" s="42" t="str">
        <f t="shared" ref="AQ552" si="11387">IF(COUNTBLANK(AQ553:AQ554) &lt;&gt; 2, "x","")</f>
        <v/>
      </c>
      <c r="AR552" s="42" t="str">
        <f t="shared" ref="AR552" si="11388">IF(COUNTBLANK(AR553:AR554) &lt;&gt; 2, "x","")</f>
        <v/>
      </c>
      <c r="AS552" s="42" t="str">
        <f t="shared" ref="AS552" si="11389">IF(COUNTBLANK(AS553:AS554) &lt;&gt; 2, "x","")</f>
        <v/>
      </c>
      <c r="AT552" s="42" t="str">
        <f t="shared" ref="AT552" si="11390">IF(COUNTBLANK(AT553:AT554) &lt;&gt; 2, "x","")</f>
        <v/>
      </c>
      <c r="AU552" s="42" t="str">
        <f t="shared" ref="AU552" si="11391">IF(COUNTBLANK(AU553:AU554) &lt;&gt; 2, "x","")</f>
        <v/>
      </c>
      <c r="AV552" s="42" t="str">
        <f t="shared" ref="AV552" si="11392">IF(COUNTBLANK(AV553:AV554) &lt;&gt; 2, "x","")</f>
        <v/>
      </c>
      <c r="AW552" s="42" t="str">
        <f t="shared" ref="AW552" si="11393">IF(COUNTBLANK(AW553:AW554) &lt;&gt; 2, "x","")</f>
        <v/>
      </c>
      <c r="AX552" s="42" t="str">
        <f t="shared" ref="AX552" si="11394">IF(COUNTBLANK(AX553:AX554) &lt;&gt; 2, "x","")</f>
        <v/>
      </c>
      <c r="AY552" s="42" t="str">
        <f t="shared" ref="AY552" si="11395">IF(COUNTBLANK(AY553:AY554) &lt;&gt; 2, "x","")</f>
        <v/>
      </c>
      <c r="AZ552" s="42" t="str">
        <f t="shared" ref="AZ552" si="11396">IF(COUNTBLANK(AZ553:AZ554) &lt;&gt; 2, "x","")</f>
        <v/>
      </c>
      <c r="BA552" s="42" t="str">
        <f t="shared" ref="BA552" si="11397">IF(COUNTBLANK(BA553:BA554) &lt;&gt; 2, "x","")</f>
        <v/>
      </c>
      <c r="BB552" s="42" t="str">
        <f t="shared" ref="BB552" si="11398">IF(COUNTBLANK(BB553:BB554) &lt;&gt; 2, "x","")</f>
        <v/>
      </c>
      <c r="BC552" s="42" t="str">
        <f t="shared" ref="BC552" si="11399">IF(COUNTBLANK(BC553:BC554) &lt;&gt; 2, "x","")</f>
        <v/>
      </c>
      <c r="BD552" s="42" t="str">
        <f t="shared" ref="BD552" si="11400">IF(COUNTBLANK(BD553:BD554) &lt;&gt; 2, "x","")</f>
        <v/>
      </c>
      <c r="BE552" s="42" t="str">
        <f t="shared" ref="BE552" si="11401">IF(COUNTBLANK(BE553:BE554) &lt;&gt; 2, "x","")</f>
        <v/>
      </c>
      <c r="BF552" s="42" t="str">
        <f t="shared" ref="BF552" si="11402">IF(COUNTBLANK(BF553:BF554) &lt;&gt; 2, "x","")</f>
        <v/>
      </c>
      <c r="BG552" s="42" t="str">
        <f t="shared" ref="BG552" si="11403">IF(COUNTBLANK(BG553:BG554) &lt;&gt; 2, "x","")</f>
        <v/>
      </c>
      <c r="BH552" s="42" t="str">
        <f t="shared" ref="BH552" si="11404">IF(COUNTBLANK(BH553:BH554) &lt;&gt; 2, "x","")</f>
        <v/>
      </c>
      <c r="BI552" s="42" t="str">
        <f t="shared" ref="BI552" si="11405">IF(COUNTBLANK(BI553:BI554) &lt;&gt; 2, "x","")</f>
        <v/>
      </c>
      <c r="BJ552" s="42" t="str">
        <f t="shared" ref="BJ552" si="11406">IF(COUNTBLANK(BJ553:BJ554) &lt;&gt; 2, "x","")</f>
        <v/>
      </c>
      <c r="BK552" s="42" t="str">
        <f t="shared" ref="BK552" si="11407">IF(COUNTBLANK(BK553:BK554) &lt;&gt; 2, "x","")</f>
        <v/>
      </c>
      <c r="BL552" s="42" t="str">
        <f t="shared" ref="BL552" si="11408">IF(COUNTBLANK(BL553:BL554) &lt;&gt; 2, "x","")</f>
        <v/>
      </c>
    </row>
    <row r="553" spans="1:69" x14ac:dyDescent="0.25">
      <c r="A553" s="66"/>
      <c r="B553" s="41" t="s">
        <v>26</v>
      </c>
      <c r="C553" s="49"/>
      <c r="D553" s="49"/>
      <c r="E553" s="50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  <c r="BD553" s="49"/>
      <c r="BE553" s="49"/>
      <c r="BF553" s="49"/>
      <c r="BG553" s="49"/>
      <c r="BH553" s="49"/>
      <c r="BI553" s="49"/>
      <c r="BJ553" s="49"/>
      <c r="BK553" s="49"/>
      <c r="BL553" s="49"/>
      <c r="BN553">
        <f>COUNTIF($C553:$BL553,$BN$8)</f>
        <v>0</v>
      </c>
      <c r="BO553">
        <f>COUNTIF($C553:$BL553,$BO$8)</f>
        <v>0</v>
      </c>
      <c r="BP553">
        <f>COUNTIF($C553:$BL553,$BP$8)</f>
        <v>0</v>
      </c>
      <c r="BQ553">
        <f>COUNTIF($C553:$BL553,$BQ$8)</f>
        <v>0</v>
      </c>
    </row>
    <row r="554" spans="1:69" x14ac:dyDescent="0.25">
      <c r="A554" s="66"/>
      <c r="B554" s="41" t="s">
        <v>27</v>
      </c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  <c r="BD554" s="49"/>
      <c r="BE554" s="49"/>
      <c r="BF554" s="49"/>
      <c r="BG554" s="49"/>
      <c r="BH554" s="49"/>
      <c r="BI554" s="49"/>
      <c r="BJ554" s="49"/>
      <c r="BK554" s="49"/>
      <c r="BL554" s="49"/>
      <c r="BN554">
        <f>COUNTIF($C554:$BL554,$BN$8)</f>
        <v>0</v>
      </c>
      <c r="BO554">
        <f>COUNTIF($C554:$BL554,$BO$8)</f>
        <v>0</v>
      </c>
      <c r="BP554">
        <f>COUNTIF($C554:$BL554,$BP$8)</f>
        <v>0</v>
      </c>
      <c r="BQ554">
        <f>COUNTIF($C554:$BL554,$BQ$8)</f>
        <v>0</v>
      </c>
    </row>
    <row r="555" spans="1:69" x14ac:dyDescent="0.25">
      <c r="A555" s="66">
        <f t="shared" ref="A555" si="11409">A552+1</f>
        <v>183</v>
      </c>
      <c r="B555" s="41"/>
      <c r="C555" s="42" t="str">
        <f t="shared" ref="C555" si="11410">IF(COUNTBLANK(C556:C557) &lt;&gt; 2, "x","")</f>
        <v/>
      </c>
      <c r="D555" s="42" t="str">
        <f t="shared" ref="D555" si="11411">IF(COUNTBLANK(D556:D557) &lt;&gt; 2, "x","")</f>
        <v/>
      </c>
      <c r="E555" s="42" t="str">
        <f t="shared" ref="E555" si="11412">IF(COUNTBLANK(E556:E557) &lt;&gt; 2, "x","")</f>
        <v/>
      </c>
      <c r="F555" s="42" t="str">
        <f t="shared" ref="F555" si="11413">IF(COUNTBLANK(F556:F557) &lt;&gt; 2, "x","")</f>
        <v/>
      </c>
      <c r="G555" s="42" t="str">
        <f t="shared" ref="G555" si="11414">IF(COUNTBLANK(G556:G557) &lt;&gt; 2, "x","")</f>
        <v/>
      </c>
      <c r="H555" s="42" t="str">
        <f t="shared" ref="H555" si="11415">IF(COUNTBLANK(H556:H557) &lt;&gt; 2, "x","")</f>
        <v/>
      </c>
      <c r="I555" s="42" t="str">
        <f t="shared" ref="I555" si="11416">IF(COUNTBLANK(I556:I557) &lt;&gt; 2, "x","")</f>
        <v/>
      </c>
      <c r="J555" s="42" t="str">
        <f t="shared" ref="J555" si="11417">IF(COUNTBLANK(J556:J557) &lt;&gt; 2, "x","")</f>
        <v/>
      </c>
      <c r="K555" s="42" t="str">
        <f t="shared" ref="K555" si="11418">IF(COUNTBLANK(K556:K557) &lt;&gt; 2, "x","")</f>
        <v/>
      </c>
      <c r="L555" s="42" t="str">
        <f t="shared" ref="L555" si="11419">IF(COUNTBLANK(L556:L557) &lt;&gt; 2, "x","")</f>
        <v/>
      </c>
      <c r="M555" s="42" t="str">
        <f t="shared" ref="M555" si="11420">IF(COUNTBLANK(M556:M557) &lt;&gt; 2, "x","")</f>
        <v/>
      </c>
      <c r="N555" s="42" t="str">
        <f t="shared" ref="N555" si="11421">IF(COUNTBLANK(N556:N557) &lt;&gt; 2, "x","")</f>
        <v/>
      </c>
      <c r="O555" s="42" t="str">
        <f t="shared" ref="O555" si="11422">IF(COUNTBLANK(O556:O557) &lt;&gt; 2, "x","")</f>
        <v/>
      </c>
      <c r="P555" s="42" t="str">
        <f t="shared" ref="P555" si="11423">IF(COUNTBLANK(P556:P557) &lt;&gt; 2, "x","")</f>
        <v/>
      </c>
      <c r="Q555" s="42" t="str">
        <f t="shared" ref="Q555" si="11424">IF(COUNTBLANK(Q556:Q557) &lt;&gt; 2, "x","")</f>
        <v/>
      </c>
      <c r="R555" s="42" t="str">
        <f t="shared" ref="R555" si="11425">IF(COUNTBLANK(R556:R557) &lt;&gt; 2, "x","")</f>
        <v/>
      </c>
      <c r="S555" s="42" t="str">
        <f t="shared" ref="S555" si="11426">IF(COUNTBLANK(S556:S557) &lt;&gt; 2, "x","")</f>
        <v/>
      </c>
      <c r="T555" s="42" t="str">
        <f t="shared" ref="T555" si="11427">IF(COUNTBLANK(T556:T557) &lt;&gt; 2, "x","")</f>
        <v/>
      </c>
      <c r="U555" s="42" t="str">
        <f t="shared" ref="U555" si="11428">IF(COUNTBLANK(U556:U557) &lt;&gt; 2, "x","")</f>
        <v/>
      </c>
      <c r="V555" s="42" t="str">
        <f t="shared" ref="V555" si="11429">IF(COUNTBLANK(V556:V557) &lt;&gt; 2, "x","")</f>
        <v/>
      </c>
      <c r="W555" s="42" t="str">
        <f t="shared" ref="W555" si="11430">IF(COUNTBLANK(W556:W557) &lt;&gt; 2, "x","")</f>
        <v/>
      </c>
      <c r="X555" s="42" t="str">
        <f t="shared" ref="X555" si="11431">IF(COUNTBLANK(X556:X557) &lt;&gt; 2, "x","")</f>
        <v/>
      </c>
      <c r="Y555" s="42" t="str">
        <f t="shared" ref="Y555" si="11432">IF(COUNTBLANK(Y556:Y557) &lt;&gt; 2, "x","")</f>
        <v/>
      </c>
      <c r="Z555" s="42" t="str">
        <f t="shared" ref="Z555" si="11433">IF(COUNTBLANK(Z556:Z557) &lt;&gt; 2, "x","")</f>
        <v/>
      </c>
      <c r="AA555" s="42" t="str">
        <f t="shared" ref="AA555" si="11434">IF(COUNTBLANK(AA556:AA557) &lt;&gt; 2, "x","")</f>
        <v/>
      </c>
      <c r="AB555" s="42" t="str">
        <f t="shared" ref="AB555" si="11435">IF(COUNTBLANK(AB556:AB557) &lt;&gt; 2, "x","")</f>
        <v/>
      </c>
      <c r="AC555" s="42" t="str">
        <f t="shared" ref="AC555" si="11436">IF(COUNTBLANK(AC556:AC557) &lt;&gt; 2, "x","")</f>
        <v/>
      </c>
      <c r="AD555" s="42" t="str">
        <f t="shared" ref="AD555" si="11437">IF(COUNTBLANK(AD556:AD557) &lt;&gt; 2, "x","")</f>
        <v/>
      </c>
      <c r="AE555" s="42" t="str">
        <f t="shared" ref="AE555" si="11438">IF(COUNTBLANK(AE556:AE557) &lt;&gt; 2, "x","")</f>
        <v/>
      </c>
      <c r="AF555" s="42" t="str">
        <f t="shared" ref="AF555" si="11439">IF(COUNTBLANK(AF556:AF557) &lt;&gt; 2, "x","")</f>
        <v/>
      </c>
      <c r="AG555" s="42" t="str">
        <f t="shared" ref="AG555" si="11440">IF(COUNTBLANK(AG556:AG557) &lt;&gt; 2, "x","")</f>
        <v/>
      </c>
      <c r="AH555" s="42" t="str">
        <f t="shared" ref="AH555" si="11441">IF(COUNTBLANK(AH556:AH557) &lt;&gt; 2, "x","")</f>
        <v/>
      </c>
      <c r="AI555" s="42" t="str">
        <f t="shared" ref="AI555" si="11442">IF(COUNTBLANK(AI556:AI557) &lt;&gt; 2, "x","")</f>
        <v/>
      </c>
      <c r="AJ555" s="42" t="str">
        <f t="shared" ref="AJ555" si="11443">IF(COUNTBLANK(AJ556:AJ557) &lt;&gt; 2, "x","")</f>
        <v/>
      </c>
      <c r="AK555" s="42" t="str">
        <f t="shared" ref="AK555" si="11444">IF(COUNTBLANK(AK556:AK557) &lt;&gt; 2, "x","")</f>
        <v/>
      </c>
      <c r="AL555" s="42" t="str">
        <f t="shared" ref="AL555" si="11445">IF(COUNTBLANK(AL556:AL557) &lt;&gt; 2, "x","")</f>
        <v/>
      </c>
      <c r="AM555" s="42" t="str">
        <f t="shared" ref="AM555" si="11446">IF(COUNTBLANK(AM556:AM557) &lt;&gt; 2, "x","")</f>
        <v/>
      </c>
      <c r="AN555" s="42" t="str">
        <f t="shared" ref="AN555" si="11447">IF(COUNTBLANK(AN556:AN557) &lt;&gt; 2, "x","")</f>
        <v/>
      </c>
      <c r="AO555" s="42" t="str">
        <f t="shared" ref="AO555" si="11448">IF(COUNTBLANK(AO556:AO557) &lt;&gt; 2, "x","")</f>
        <v/>
      </c>
      <c r="AP555" s="42" t="str">
        <f t="shared" ref="AP555" si="11449">IF(COUNTBLANK(AP556:AP557) &lt;&gt; 2, "x","")</f>
        <v/>
      </c>
      <c r="AQ555" s="42" t="str">
        <f t="shared" ref="AQ555" si="11450">IF(COUNTBLANK(AQ556:AQ557) &lt;&gt; 2, "x","")</f>
        <v/>
      </c>
      <c r="AR555" s="42" t="str">
        <f t="shared" ref="AR555" si="11451">IF(COUNTBLANK(AR556:AR557) &lt;&gt; 2, "x","")</f>
        <v/>
      </c>
      <c r="AS555" s="42" t="str">
        <f t="shared" ref="AS555" si="11452">IF(COUNTBLANK(AS556:AS557) &lt;&gt; 2, "x","")</f>
        <v/>
      </c>
      <c r="AT555" s="42" t="str">
        <f t="shared" ref="AT555" si="11453">IF(COUNTBLANK(AT556:AT557) &lt;&gt; 2, "x","")</f>
        <v/>
      </c>
      <c r="AU555" s="42" t="str">
        <f t="shared" ref="AU555" si="11454">IF(COUNTBLANK(AU556:AU557) &lt;&gt; 2, "x","")</f>
        <v/>
      </c>
      <c r="AV555" s="42" t="str">
        <f t="shared" ref="AV555" si="11455">IF(COUNTBLANK(AV556:AV557) &lt;&gt; 2, "x","")</f>
        <v/>
      </c>
      <c r="AW555" s="42" t="str">
        <f t="shared" ref="AW555" si="11456">IF(COUNTBLANK(AW556:AW557) &lt;&gt; 2, "x","")</f>
        <v/>
      </c>
      <c r="AX555" s="42" t="str">
        <f t="shared" ref="AX555" si="11457">IF(COUNTBLANK(AX556:AX557) &lt;&gt; 2, "x","")</f>
        <v/>
      </c>
      <c r="AY555" s="42" t="str">
        <f t="shared" ref="AY555" si="11458">IF(COUNTBLANK(AY556:AY557) &lt;&gt; 2, "x","")</f>
        <v/>
      </c>
      <c r="AZ555" s="42" t="str">
        <f t="shared" ref="AZ555" si="11459">IF(COUNTBLANK(AZ556:AZ557) &lt;&gt; 2, "x","")</f>
        <v/>
      </c>
      <c r="BA555" s="42" t="str">
        <f t="shared" ref="BA555" si="11460">IF(COUNTBLANK(BA556:BA557) &lt;&gt; 2, "x","")</f>
        <v/>
      </c>
      <c r="BB555" s="42" t="str">
        <f t="shared" ref="BB555" si="11461">IF(COUNTBLANK(BB556:BB557) &lt;&gt; 2, "x","")</f>
        <v/>
      </c>
      <c r="BC555" s="42" t="str">
        <f t="shared" ref="BC555" si="11462">IF(COUNTBLANK(BC556:BC557) &lt;&gt; 2, "x","")</f>
        <v/>
      </c>
      <c r="BD555" s="42" t="str">
        <f t="shared" ref="BD555" si="11463">IF(COUNTBLANK(BD556:BD557) &lt;&gt; 2, "x","")</f>
        <v/>
      </c>
      <c r="BE555" s="42" t="str">
        <f t="shared" ref="BE555" si="11464">IF(COUNTBLANK(BE556:BE557) &lt;&gt; 2, "x","")</f>
        <v/>
      </c>
      <c r="BF555" s="42" t="str">
        <f t="shared" ref="BF555" si="11465">IF(COUNTBLANK(BF556:BF557) &lt;&gt; 2, "x","")</f>
        <v/>
      </c>
      <c r="BG555" s="42" t="str">
        <f t="shared" ref="BG555" si="11466">IF(COUNTBLANK(BG556:BG557) &lt;&gt; 2, "x","")</f>
        <v/>
      </c>
      <c r="BH555" s="42" t="str">
        <f t="shared" ref="BH555" si="11467">IF(COUNTBLANK(BH556:BH557) &lt;&gt; 2, "x","")</f>
        <v/>
      </c>
      <c r="BI555" s="42" t="str">
        <f t="shared" ref="BI555" si="11468">IF(COUNTBLANK(BI556:BI557) &lt;&gt; 2, "x","")</f>
        <v/>
      </c>
      <c r="BJ555" s="42" t="str">
        <f t="shared" ref="BJ555" si="11469">IF(COUNTBLANK(BJ556:BJ557) &lt;&gt; 2, "x","")</f>
        <v/>
      </c>
      <c r="BK555" s="42" t="str">
        <f t="shared" ref="BK555" si="11470">IF(COUNTBLANK(BK556:BK557) &lt;&gt; 2, "x","")</f>
        <v/>
      </c>
      <c r="BL555" s="42" t="str">
        <f t="shared" ref="BL555" si="11471">IF(COUNTBLANK(BL556:BL557) &lt;&gt; 2, "x","")</f>
        <v/>
      </c>
    </row>
    <row r="556" spans="1:69" x14ac:dyDescent="0.25">
      <c r="A556" s="66"/>
      <c r="B556" s="41" t="s">
        <v>26</v>
      </c>
      <c r="C556" s="49"/>
      <c r="D556" s="49"/>
      <c r="E556" s="50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  <c r="BD556" s="49"/>
      <c r="BE556" s="49"/>
      <c r="BF556" s="49"/>
      <c r="BG556" s="49"/>
      <c r="BH556" s="49"/>
      <c r="BI556" s="49"/>
      <c r="BJ556" s="49"/>
      <c r="BK556" s="49"/>
      <c r="BL556" s="49"/>
      <c r="BN556">
        <f>COUNTIF($C556:$BL556,$BN$8)</f>
        <v>0</v>
      </c>
      <c r="BO556">
        <f>COUNTIF($C556:$BL556,$BO$8)</f>
        <v>0</v>
      </c>
      <c r="BP556">
        <f>COUNTIF($C556:$BL556,$BP$8)</f>
        <v>0</v>
      </c>
      <c r="BQ556">
        <f>COUNTIF($C556:$BL556,$BQ$8)</f>
        <v>0</v>
      </c>
    </row>
    <row r="557" spans="1:69" x14ac:dyDescent="0.25">
      <c r="A557" s="66"/>
      <c r="B557" s="41" t="s">
        <v>27</v>
      </c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  <c r="BD557" s="49"/>
      <c r="BE557" s="49"/>
      <c r="BF557" s="49"/>
      <c r="BG557" s="49"/>
      <c r="BH557" s="49"/>
      <c r="BI557" s="49"/>
      <c r="BJ557" s="49"/>
      <c r="BK557" s="49"/>
      <c r="BL557" s="49"/>
      <c r="BN557">
        <f>COUNTIF($C557:$BL557,$BN$8)</f>
        <v>0</v>
      </c>
      <c r="BO557">
        <f>COUNTIF($C557:$BL557,$BO$8)</f>
        <v>0</v>
      </c>
      <c r="BP557">
        <f>COUNTIF($C557:$BL557,$BP$8)</f>
        <v>0</v>
      </c>
      <c r="BQ557">
        <f>COUNTIF($C557:$BL557,$BQ$8)</f>
        <v>0</v>
      </c>
    </row>
    <row r="558" spans="1:69" x14ac:dyDescent="0.25">
      <c r="A558" s="66">
        <f t="shared" ref="A558" si="11472">A555+1</f>
        <v>184</v>
      </c>
      <c r="B558" s="41"/>
      <c r="C558" s="42" t="str">
        <f t="shared" ref="C558" si="11473">IF(COUNTBLANK(C559:C560) &lt;&gt; 2, "x","")</f>
        <v/>
      </c>
      <c r="D558" s="42" t="str">
        <f t="shared" ref="D558" si="11474">IF(COUNTBLANK(D559:D560) &lt;&gt; 2, "x","")</f>
        <v/>
      </c>
      <c r="E558" s="42" t="str">
        <f t="shared" ref="E558" si="11475">IF(COUNTBLANK(E559:E560) &lt;&gt; 2, "x","")</f>
        <v/>
      </c>
      <c r="F558" s="42" t="str">
        <f t="shared" ref="F558" si="11476">IF(COUNTBLANK(F559:F560) &lt;&gt; 2, "x","")</f>
        <v/>
      </c>
      <c r="G558" s="42" t="str">
        <f t="shared" ref="G558" si="11477">IF(COUNTBLANK(G559:G560) &lt;&gt; 2, "x","")</f>
        <v/>
      </c>
      <c r="H558" s="42" t="str">
        <f t="shared" ref="H558" si="11478">IF(COUNTBLANK(H559:H560) &lt;&gt; 2, "x","")</f>
        <v/>
      </c>
      <c r="I558" s="42" t="str">
        <f t="shared" ref="I558" si="11479">IF(COUNTBLANK(I559:I560) &lt;&gt; 2, "x","")</f>
        <v/>
      </c>
      <c r="J558" s="42" t="str">
        <f t="shared" ref="J558" si="11480">IF(COUNTBLANK(J559:J560) &lt;&gt; 2, "x","")</f>
        <v/>
      </c>
      <c r="K558" s="42" t="str">
        <f t="shared" ref="K558" si="11481">IF(COUNTBLANK(K559:K560) &lt;&gt; 2, "x","")</f>
        <v/>
      </c>
      <c r="L558" s="42" t="str">
        <f t="shared" ref="L558" si="11482">IF(COUNTBLANK(L559:L560) &lt;&gt; 2, "x","")</f>
        <v/>
      </c>
      <c r="M558" s="42" t="str">
        <f t="shared" ref="M558" si="11483">IF(COUNTBLANK(M559:M560) &lt;&gt; 2, "x","")</f>
        <v/>
      </c>
      <c r="N558" s="42" t="str">
        <f t="shared" ref="N558" si="11484">IF(COUNTBLANK(N559:N560) &lt;&gt; 2, "x","")</f>
        <v/>
      </c>
      <c r="O558" s="42" t="str">
        <f t="shared" ref="O558" si="11485">IF(COUNTBLANK(O559:O560) &lt;&gt; 2, "x","")</f>
        <v/>
      </c>
      <c r="P558" s="42" t="str">
        <f t="shared" ref="P558" si="11486">IF(COUNTBLANK(P559:P560) &lt;&gt; 2, "x","")</f>
        <v/>
      </c>
      <c r="Q558" s="42" t="str">
        <f t="shared" ref="Q558" si="11487">IF(COUNTBLANK(Q559:Q560) &lt;&gt; 2, "x","")</f>
        <v/>
      </c>
      <c r="R558" s="42" t="str">
        <f t="shared" ref="R558" si="11488">IF(COUNTBLANK(R559:R560) &lt;&gt; 2, "x","")</f>
        <v/>
      </c>
      <c r="S558" s="42" t="str">
        <f t="shared" ref="S558" si="11489">IF(COUNTBLANK(S559:S560) &lt;&gt; 2, "x","")</f>
        <v/>
      </c>
      <c r="T558" s="42" t="str">
        <f t="shared" ref="T558" si="11490">IF(COUNTBLANK(T559:T560) &lt;&gt; 2, "x","")</f>
        <v/>
      </c>
      <c r="U558" s="42" t="str">
        <f t="shared" ref="U558" si="11491">IF(COUNTBLANK(U559:U560) &lt;&gt; 2, "x","")</f>
        <v/>
      </c>
      <c r="V558" s="42" t="str">
        <f t="shared" ref="V558" si="11492">IF(COUNTBLANK(V559:V560) &lt;&gt; 2, "x","")</f>
        <v/>
      </c>
      <c r="W558" s="42" t="str">
        <f t="shared" ref="W558" si="11493">IF(COUNTBLANK(W559:W560) &lt;&gt; 2, "x","")</f>
        <v/>
      </c>
      <c r="X558" s="42" t="str">
        <f t="shared" ref="X558" si="11494">IF(COUNTBLANK(X559:X560) &lt;&gt; 2, "x","")</f>
        <v/>
      </c>
      <c r="Y558" s="42" t="str">
        <f t="shared" ref="Y558" si="11495">IF(COUNTBLANK(Y559:Y560) &lt;&gt; 2, "x","")</f>
        <v/>
      </c>
      <c r="Z558" s="42" t="str">
        <f t="shared" ref="Z558" si="11496">IF(COUNTBLANK(Z559:Z560) &lt;&gt; 2, "x","")</f>
        <v/>
      </c>
      <c r="AA558" s="42" t="str">
        <f t="shared" ref="AA558" si="11497">IF(COUNTBLANK(AA559:AA560) &lt;&gt; 2, "x","")</f>
        <v/>
      </c>
      <c r="AB558" s="42" t="str">
        <f t="shared" ref="AB558" si="11498">IF(COUNTBLANK(AB559:AB560) &lt;&gt; 2, "x","")</f>
        <v/>
      </c>
      <c r="AC558" s="42" t="str">
        <f t="shared" ref="AC558" si="11499">IF(COUNTBLANK(AC559:AC560) &lt;&gt; 2, "x","")</f>
        <v/>
      </c>
      <c r="AD558" s="42" t="str">
        <f t="shared" ref="AD558" si="11500">IF(COUNTBLANK(AD559:AD560) &lt;&gt; 2, "x","")</f>
        <v/>
      </c>
      <c r="AE558" s="42" t="str">
        <f t="shared" ref="AE558" si="11501">IF(COUNTBLANK(AE559:AE560) &lt;&gt; 2, "x","")</f>
        <v/>
      </c>
      <c r="AF558" s="42" t="str">
        <f t="shared" ref="AF558" si="11502">IF(COUNTBLANK(AF559:AF560) &lt;&gt; 2, "x","")</f>
        <v/>
      </c>
      <c r="AG558" s="42" t="str">
        <f t="shared" ref="AG558" si="11503">IF(COUNTBLANK(AG559:AG560) &lt;&gt; 2, "x","")</f>
        <v/>
      </c>
      <c r="AH558" s="42" t="str">
        <f t="shared" ref="AH558" si="11504">IF(COUNTBLANK(AH559:AH560) &lt;&gt; 2, "x","")</f>
        <v/>
      </c>
      <c r="AI558" s="42" t="str">
        <f t="shared" ref="AI558" si="11505">IF(COUNTBLANK(AI559:AI560) &lt;&gt; 2, "x","")</f>
        <v/>
      </c>
      <c r="AJ558" s="42" t="str">
        <f t="shared" ref="AJ558" si="11506">IF(COUNTBLANK(AJ559:AJ560) &lt;&gt; 2, "x","")</f>
        <v/>
      </c>
      <c r="AK558" s="42" t="str">
        <f t="shared" ref="AK558" si="11507">IF(COUNTBLANK(AK559:AK560) &lt;&gt; 2, "x","")</f>
        <v/>
      </c>
      <c r="AL558" s="42" t="str">
        <f t="shared" ref="AL558" si="11508">IF(COUNTBLANK(AL559:AL560) &lt;&gt; 2, "x","")</f>
        <v/>
      </c>
      <c r="AM558" s="42" t="str">
        <f t="shared" ref="AM558" si="11509">IF(COUNTBLANK(AM559:AM560) &lt;&gt; 2, "x","")</f>
        <v/>
      </c>
      <c r="AN558" s="42" t="str">
        <f t="shared" ref="AN558" si="11510">IF(COUNTBLANK(AN559:AN560) &lt;&gt; 2, "x","")</f>
        <v/>
      </c>
      <c r="AO558" s="42" t="str">
        <f t="shared" ref="AO558" si="11511">IF(COUNTBLANK(AO559:AO560) &lt;&gt; 2, "x","")</f>
        <v/>
      </c>
      <c r="AP558" s="42" t="str">
        <f t="shared" ref="AP558" si="11512">IF(COUNTBLANK(AP559:AP560) &lt;&gt; 2, "x","")</f>
        <v/>
      </c>
      <c r="AQ558" s="42" t="str">
        <f t="shared" ref="AQ558" si="11513">IF(COUNTBLANK(AQ559:AQ560) &lt;&gt; 2, "x","")</f>
        <v/>
      </c>
      <c r="AR558" s="42" t="str">
        <f t="shared" ref="AR558" si="11514">IF(COUNTBLANK(AR559:AR560) &lt;&gt; 2, "x","")</f>
        <v/>
      </c>
      <c r="AS558" s="42" t="str">
        <f t="shared" ref="AS558" si="11515">IF(COUNTBLANK(AS559:AS560) &lt;&gt; 2, "x","")</f>
        <v/>
      </c>
      <c r="AT558" s="42" t="str">
        <f t="shared" ref="AT558" si="11516">IF(COUNTBLANK(AT559:AT560) &lt;&gt; 2, "x","")</f>
        <v/>
      </c>
      <c r="AU558" s="42" t="str">
        <f t="shared" ref="AU558" si="11517">IF(COUNTBLANK(AU559:AU560) &lt;&gt; 2, "x","")</f>
        <v/>
      </c>
      <c r="AV558" s="42" t="str">
        <f t="shared" ref="AV558" si="11518">IF(COUNTBLANK(AV559:AV560) &lt;&gt; 2, "x","")</f>
        <v/>
      </c>
      <c r="AW558" s="42" t="str">
        <f t="shared" ref="AW558" si="11519">IF(COUNTBLANK(AW559:AW560) &lt;&gt; 2, "x","")</f>
        <v/>
      </c>
      <c r="AX558" s="42" t="str">
        <f t="shared" ref="AX558" si="11520">IF(COUNTBLANK(AX559:AX560) &lt;&gt; 2, "x","")</f>
        <v/>
      </c>
      <c r="AY558" s="42" t="str">
        <f t="shared" ref="AY558" si="11521">IF(COUNTBLANK(AY559:AY560) &lt;&gt; 2, "x","")</f>
        <v/>
      </c>
      <c r="AZ558" s="42" t="str">
        <f t="shared" ref="AZ558" si="11522">IF(COUNTBLANK(AZ559:AZ560) &lt;&gt; 2, "x","")</f>
        <v/>
      </c>
      <c r="BA558" s="42" t="str">
        <f t="shared" ref="BA558" si="11523">IF(COUNTBLANK(BA559:BA560) &lt;&gt; 2, "x","")</f>
        <v/>
      </c>
      <c r="BB558" s="42" t="str">
        <f t="shared" ref="BB558" si="11524">IF(COUNTBLANK(BB559:BB560) &lt;&gt; 2, "x","")</f>
        <v/>
      </c>
      <c r="BC558" s="42" t="str">
        <f t="shared" ref="BC558" si="11525">IF(COUNTBLANK(BC559:BC560) &lt;&gt; 2, "x","")</f>
        <v/>
      </c>
      <c r="BD558" s="42" t="str">
        <f t="shared" ref="BD558" si="11526">IF(COUNTBLANK(BD559:BD560) &lt;&gt; 2, "x","")</f>
        <v/>
      </c>
      <c r="BE558" s="42" t="str">
        <f t="shared" ref="BE558" si="11527">IF(COUNTBLANK(BE559:BE560) &lt;&gt; 2, "x","")</f>
        <v/>
      </c>
      <c r="BF558" s="42" t="str">
        <f t="shared" ref="BF558" si="11528">IF(COUNTBLANK(BF559:BF560) &lt;&gt; 2, "x","")</f>
        <v/>
      </c>
      <c r="BG558" s="42" t="str">
        <f t="shared" ref="BG558" si="11529">IF(COUNTBLANK(BG559:BG560) &lt;&gt; 2, "x","")</f>
        <v/>
      </c>
      <c r="BH558" s="42" t="str">
        <f t="shared" ref="BH558" si="11530">IF(COUNTBLANK(BH559:BH560) &lt;&gt; 2, "x","")</f>
        <v/>
      </c>
      <c r="BI558" s="42" t="str">
        <f t="shared" ref="BI558" si="11531">IF(COUNTBLANK(BI559:BI560) &lt;&gt; 2, "x","")</f>
        <v/>
      </c>
      <c r="BJ558" s="42" t="str">
        <f t="shared" ref="BJ558" si="11532">IF(COUNTBLANK(BJ559:BJ560) &lt;&gt; 2, "x","")</f>
        <v/>
      </c>
      <c r="BK558" s="42" t="str">
        <f t="shared" ref="BK558" si="11533">IF(COUNTBLANK(BK559:BK560) &lt;&gt; 2, "x","")</f>
        <v/>
      </c>
      <c r="BL558" s="42" t="str">
        <f t="shared" ref="BL558" si="11534">IF(COUNTBLANK(BL559:BL560) &lt;&gt; 2, "x","")</f>
        <v/>
      </c>
    </row>
    <row r="559" spans="1:69" x14ac:dyDescent="0.25">
      <c r="A559" s="66"/>
      <c r="B559" s="41" t="s">
        <v>26</v>
      </c>
      <c r="C559" s="49"/>
      <c r="D559" s="49"/>
      <c r="E559" s="50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  <c r="BD559" s="49"/>
      <c r="BE559" s="49"/>
      <c r="BF559" s="49"/>
      <c r="BG559" s="49"/>
      <c r="BH559" s="49"/>
      <c r="BI559" s="49"/>
      <c r="BJ559" s="49"/>
      <c r="BK559" s="49"/>
      <c r="BL559" s="49"/>
      <c r="BN559">
        <f>COUNTIF($C559:$BL559,$BN$8)</f>
        <v>0</v>
      </c>
      <c r="BO559">
        <f>COUNTIF($C559:$BL559,$BO$8)</f>
        <v>0</v>
      </c>
      <c r="BP559">
        <f>COUNTIF($C559:$BL559,$BP$8)</f>
        <v>0</v>
      </c>
      <c r="BQ559">
        <f>COUNTIF($C559:$BL559,$BQ$8)</f>
        <v>0</v>
      </c>
    </row>
    <row r="560" spans="1:69" x14ac:dyDescent="0.25">
      <c r="A560" s="66"/>
      <c r="B560" s="41" t="s">
        <v>27</v>
      </c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  <c r="BD560" s="49"/>
      <c r="BE560" s="49"/>
      <c r="BF560" s="49"/>
      <c r="BG560" s="49"/>
      <c r="BH560" s="49"/>
      <c r="BI560" s="49"/>
      <c r="BJ560" s="49"/>
      <c r="BK560" s="49"/>
      <c r="BL560" s="49"/>
      <c r="BN560">
        <f>COUNTIF($C560:$BL560,$BN$8)</f>
        <v>0</v>
      </c>
      <c r="BO560">
        <f>COUNTIF($C560:$BL560,$BO$8)</f>
        <v>0</v>
      </c>
      <c r="BP560">
        <f>COUNTIF($C560:$BL560,$BP$8)</f>
        <v>0</v>
      </c>
      <c r="BQ560">
        <f>COUNTIF($C560:$BL560,$BQ$8)</f>
        <v>0</v>
      </c>
    </row>
    <row r="561" spans="1:69" x14ac:dyDescent="0.25">
      <c r="A561" s="66">
        <f t="shared" ref="A561" si="11535">A558+1</f>
        <v>185</v>
      </c>
      <c r="B561" s="41"/>
      <c r="C561" s="42" t="str">
        <f t="shared" ref="C561" si="11536">IF(COUNTBLANK(C562:C563) &lt;&gt; 2, "x","")</f>
        <v/>
      </c>
      <c r="D561" s="42" t="str">
        <f t="shared" ref="D561" si="11537">IF(COUNTBLANK(D562:D563) &lt;&gt; 2, "x","")</f>
        <v/>
      </c>
      <c r="E561" s="42" t="str">
        <f t="shared" ref="E561" si="11538">IF(COUNTBLANK(E562:E563) &lt;&gt; 2, "x","")</f>
        <v/>
      </c>
      <c r="F561" s="42" t="str">
        <f t="shared" ref="F561" si="11539">IF(COUNTBLANK(F562:F563) &lt;&gt; 2, "x","")</f>
        <v/>
      </c>
      <c r="G561" s="42" t="str">
        <f t="shared" ref="G561" si="11540">IF(COUNTBLANK(G562:G563) &lt;&gt; 2, "x","")</f>
        <v/>
      </c>
      <c r="H561" s="42" t="str">
        <f t="shared" ref="H561" si="11541">IF(COUNTBLANK(H562:H563) &lt;&gt; 2, "x","")</f>
        <v/>
      </c>
      <c r="I561" s="42" t="str">
        <f t="shared" ref="I561" si="11542">IF(COUNTBLANK(I562:I563) &lt;&gt; 2, "x","")</f>
        <v/>
      </c>
      <c r="J561" s="42" t="str">
        <f t="shared" ref="J561" si="11543">IF(COUNTBLANK(J562:J563) &lt;&gt; 2, "x","")</f>
        <v/>
      </c>
      <c r="K561" s="42" t="str">
        <f t="shared" ref="K561" si="11544">IF(COUNTBLANK(K562:K563) &lt;&gt; 2, "x","")</f>
        <v/>
      </c>
      <c r="L561" s="42" t="str">
        <f t="shared" ref="L561" si="11545">IF(COUNTBLANK(L562:L563) &lt;&gt; 2, "x","")</f>
        <v/>
      </c>
      <c r="M561" s="42" t="str">
        <f t="shared" ref="M561" si="11546">IF(COUNTBLANK(M562:M563) &lt;&gt; 2, "x","")</f>
        <v/>
      </c>
      <c r="N561" s="42" t="str">
        <f t="shared" ref="N561" si="11547">IF(COUNTBLANK(N562:N563) &lt;&gt; 2, "x","")</f>
        <v/>
      </c>
      <c r="O561" s="42" t="str">
        <f t="shared" ref="O561" si="11548">IF(COUNTBLANK(O562:O563) &lt;&gt; 2, "x","")</f>
        <v/>
      </c>
      <c r="P561" s="42" t="str">
        <f t="shared" ref="P561" si="11549">IF(COUNTBLANK(P562:P563) &lt;&gt; 2, "x","")</f>
        <v/>
      </c>
      <c r="Q561" s="42" t="str">
        <f t="shared" ref="Q561" si="11550">IF(COUNTBLANK(Q562:Q563) &lt;&gt; 2, "x","")</f>
        <v/>
      </c>
      <c r="R561" s="42" t="str">
        <f t="shared" ref="R561" si="11551">IF(COUNTBLANK(R562:R563) &lt;&gt; 2, "x","")</f>
        <v/>
      </c>
      <c r="S561" s="42" t="str">
        <f t="shared" ref="S561" si="11552">IF(COUNTBLANK(S562:S563) &lt;&gt; 2, "x","")</f>
        <v/>
      </c>
      <c r="T561" s="42" t="str">
        <f t="shared" ref="T561" si="11553">IF(COUNTBLANK(T562:T563) &lt;&gt; 2, "x","")</f>
        <v/>
      </c>
      <c r="U561" s="42" t="str">
        <f t="shared" ref="U561" si="11554">IF(COUNTBLANK(U562:U563) &lt;&gt; 2, "x","")</f>
        <v/>
      </c>
      <c r="V561" s="42" t="str">
        <f t="shared" ref="V561" si="11555">IF(COUNTBLANK(V562:V563) &lt;&gt; 2, "x","")</f>
        <v/>
      </c>
      <c r="W561" s="42" t="str">
        <f t="shared" ref="W561" si="11556">IF(COUNTBLANK(W562:W563) &lt;&gt; 2, "x","")</f>
        <v/>
      </c>
      <c r="X561" s="42" t="str">
        <f t="shared" ref="X561" si="11557">IF(COUNTBLANK(X562:X563) &lt;&gt; 2, "x","")</f>
        <v/>
      </c>
      <c r="Y561" s="42" t="str">
        <f t="shared" ref="Y561" si="11558">IF(COUNTBLANK(Y562:Y563) &lt;&gt; 2, "x","")</f>
        <v/>
      </c>
      <c r="Z561" s="42" t="str">
        <f t="shared" ref="Z561" si="11559">IF(COUNTBLANK(Z562:Z563) &lt;&gt; 2, "x","")</f>
        <v/>
      </c>
      <c r="AA561" s="42" t="str">
        <f t="shared" ref="AA561" si="11560">IF(COUNTBLANK(AA562:AA563) &lt;&gt; 2, "x","")</f>
        <v/>
      </c>
      <c r="AB561" s="42" t="str">
        <f t="shared" ref="AB561" si="11561">IF(COUNTBLANK(AB562:AB563) &lt;&gt; 2, "x","")</f>
        <v/>
      </c>
      <c r="AC561" s="42" t="str">
        <f t="shared" ref="AC561" si="11562">IF(COUNTBLANK(AC562:AC563) &lt;&gt; 2, "x","")</f>
        <v/>
      </c>
      <c r="AD561" s="42" t="str">
        <f t="shared" ref="AD561" si="11563">IF(COUNTBLANK(AD562:AD563) &lt;&gt; 2, "x","")</f>
        <v/>
      </c>
      <c r="AE561" s="42" t="str">
        <f t="shared" ref="AE561" si="11564">IF(COUNTBLANK(AE562:AE563) &lt;&gt; 2, "x","")</f>
        <v/>
      </c>
      <c r="AF561" s="42" t="str">
        <f t="shared" ref="AF561" si="11565">IF(COUNTBLANK(AF562:AF563) &lt;&gt; 2, "x","")</f>
        <v/>
      </c>
      <c r="AG561" s="42" t="str">
        <f t="shared" ref="AG561" si="11566">IF(COUNTBLANK(AG562:AG563) &lt;&gt; 2, "x","")</f>
        <v/>
      </c>
      <c r="AH561" s="42" t="str">
        <f t="shared" ref="AH561" si="11567">IF(COUNTBLANK(AH562:AH563) &lt;&gt; 2, "x","")</f>
        <v/>
      </c>
      <c r="AI561" s="42" t="str">
        <f t="shared" ref="AI561" si="11568">IF(COUNTBLANK(AI562:AI563) &lt;&gt; 2, "x","")</f>
        <v/>
      </c>
      <c r="AJ561" s="42" t="str">
        <f t="shared" ref="AJ561" si="11569">IF(COUNTBLANK(AJ562:AJ563) &lt;&gt; 2, "x","")</f>
        <v/>
      </c>
      <c r="AK561" s="42" t="str">
        <f t="shared" ref="AK561" si="11570">IF(COUNTBLANK(AK562:AK563) &lt;&gt; 2, "x","")</f>
        <v/>
      </c>
      <c r="AL561" s="42" t="str">
        <f t="shared" ref="AL561" si="11571">IF(COUNTBLANK(AL562:AL563) &lt;&gt; 2, "x","")</f>
        <v/>
      </c>
      <c r="AM561" s="42" t="str">
        <f t="shared" ref="AM561" si="11572">IF(COUNTBLANK(AM562:AM563) &lt;&gt; 2, "x","")</f>
        <v/>
      </c>
      <c r="AN561" s="42" t="str">
        <f t="shared" ref="AN561" si="11573">IF(COUNTBLANK(AN562:AN563) &lt;&gt; 2, "x","")</f>
        <v/>
      </c>
      <c r="AO561" s="42" t="str">
        <f t="shared" ref="AO561" si="11574">IF(COUNTBLANK(AO562:AO563) &lt;&gt; 2, "x","")</f>
        <v/>
      </c>
      <c r="AP561" s="42" t="str">
        <f t="shared" ref="AP561" si="11575">IF(COUNTBLANK(AP562:AP563) &lt;&gt; 2, "x","")</f>
        <v/>
      </c>
      <c r="AQ561" s="42" t="str">
        <f t="shared" ref="AQ561" si="11576">IF(COUNTBLANK(AQ562:AQ563) &lt;&gt; 2, "x","")</f>
        <v/>
      </c>
      <c r="AR561" s="42" t="str">
        <f t="shared" ref="AR561" si="11577">IF(COUNTBLANK(AR562:AR563) &lt;&gt; 2, "x","")</f>
        <v/>
      </c>
      <c r="AS561" s="42" t="str">
        <f t="shared" ref="AS561" si="11578">IF(COUNTBLANK(AS562:AS563) &lt;&gt; 2, "x","")</f>
        <v/>
      </c>
      <c r="AT561" s="42" t="str">
        <f t="shared" ref="AT561" si="11579">IF(COUNTBLANK(AT562:AT563) &lt;&gt; 2, "x","")</f>
        <v/>
      </c>
      <c r="AU561" s="42" t="str">
        <f t="shared" ref="AU561" si="11580">IF(COUNTBLANK(AU562:AU563) &lt;&gt; 2, "x","")</f>
        <v/>
      </c>
      <c r="AV561" s="42" t="str">
        <f t="shared" ref="AV561" si="11581">IF(COUNTBLANK(AV562:AV563) &lt;&gt; 2, "x","")</f>
        <v/>
      </c>
      <c r="AW561" s="42" t="str">
        <f t="shared" ref="AW561" si="11582">IF(COUNTBLANK(AW562:AW563) &lt;&gt; 2, "x","")</f>
        <v/>
      </c>
      <c r="AX561" s="42" t="str">
        <f t="shared" ref="AX561" si="11583">IF(COUNTBLANK(AX562:AX563) &lt;&gt; 2, "x","")</f>
        <v/>
      </c>
      <c r="AY561" s="42" t="str">
        <f t="shared" ref="AY561" si="11584">IF(COUNTBLANK(AY562:AY563) &lt;&gt; 2, "x","")</f>
        <v/>
      </c>
      <c r="AZ561" s="42" t="str">
        <f t="shared" ref="AZ561" si="11585">IF(COUNTBLANK(AZ562:AZ563) &lt;&gt; 2, "x","")</f>
        <v/>
      </c>
      <c r="BA561" s="42" t="str">
        <f t="shared" ref="BA561" si="11586">IF(COUNTBLANK(BA562:BA563) &lt;&gt; 2, "x","")</f>
        <v/>
      </c>
      <c r="BB561" s="42" t="str">
        <f t="shared" ref="BB561" si="11587">IF(COUNTBLANK(BB562:BB563) &lt;&gt; 2, "x","")</f>
        <v/>
      </c>
      <c r="BC561" s="42" t="str">
        <f t="shared" ref="BC561" si="11588">IF(COUNTBLANK(BC562:BC563) &lt;&gt; 2, "x","")</f>
        <v/>
      </c>
      <c r="BD561" s="42" t="str">
        <f t="shared" ref="BD561" si="11589">IF(COUNTBLANK(BD562:BD563) &lt;&gt; 2, "x","")</f>
        <v/>
      </c>
      <c r="BE561" s="42" t="str">
        <f t="shared" ref="BE561" si="11590">IF(COUNTBLANK(BE562:BE563) &lt;&gt; 2, "x","")</f>
        <v/>
      </c>
      <c r="BF561" s="42" t="str">
        <f t="shared" ref="BF561" si="11591">IF(COUNTBLANK(BF562:BF563) &lt;&gt; 2, "x","")</f>
        <v/>
      </c>
      <c r="BG561" s="42" t="str">
        <f t="shared" ref="BG561" si="11592">IF(COUNTBLANK(BG562:BG563) &lt;&gt; 2, "x","")</f>
        <v/>
      </c>
      <c r="BH561" s="42" t="str">
        <f t="shared" ref="BH561" si="11593">IF(COUNTBLANK(BH562:BH563) &lt;&gt; 2, "x","")</f>
        <v/>
      </c>
      <c r="BI561" s="42" t="str">
        <f t="shared" ref="BI561" si="11594">IF(COUNTBLANK(BI562:BI563) &lt;&gt; 2, "x","")</f>
        <v/>
      </c>
      <c r="BJ561" s="42" t="str">
        <f t="shared" ref="BJ561" si="11595">IF(COUNTBLANK(BJ562:BJ563) &lt;&gt; 2, "x","")</f>
        <v/>
      </c>
      <c r="BK561" s="42" t="str">
        <f t="shared" ref="BK561" si="11596">IF(COUNTBLANK(BK562:BK563) &lt;&gt; 2, "x","")</f>
        <v/>
      </c>
      <c r="BL561" s="42" t="str">
        <f t="shared" ref="BL561" si="11597">IF(COUNTBLANK(BL562:BL563) &lt;&gt; 2, "x","")</f>
        <v/>
      </c>
    </row>
    <row r="562" spans="1:69" x14ac:dyDescent="0.25">
      <c r="A562" s="66"/>
      <c r="B562" s="41" t="s">
        <v>26</v>
      </c>
      <c r="C562" s="49"/>
      <c r="D562" s="49"/>
      <c r="E562" s="50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  <c r="BD562" s="49"/>
      <c r="BE562" s="49"/>
      <c r="BF562" s="49"/>
      <c r="BG562" s="49"/>
      <c r="BH562" s="49"/>
      <c r="BI562" s="49"/>
      <c r="BJ562" s="49"/>
      <c r="BK562" s="49"/>
      <c r="BL562" s="49"/>
      <c r="BN562">
        <f>COUNTIF($C562:$BL562,$BN$8)</f>
        <v>0</v>
      </c>
      <c r="BO562">
        <f>COUNTIF($C562:$BL562,$BO$8)</f>
        <v>0</v>
      </c>
      <c r="BP562">
        <f>COUNTIF($C562:$BL562,$BP$8)</f>
        <v>0</v>
      </c>
      <c r="BQ562">
        <f>COUNTIF($C562:$BL562,$BQ$8)</f>
        <v>0</v>
      </c>
    </row>
    <row r="563" spans="1:69" x14ac:dyDescent="0.25">
      <c r="A563" s="66"/>
      <c r="B563" s="41" t="s">
        <v>27</v>
      </c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  <c r="BD563" s="49"/>
      <c r="BE563" s="49"/>
      <c r="BF563" s="49"/>
      <c r="BG563" s="49"/>
      <c r="BH563" s="49"/>
      <c r="BI563" s="49"/>
      <c r="BJ563" s="49"/>
      <c r="BK563" s="49"/>
      <c r="BL563" s="49"/>
      <c r="BN563">
        <f>COUNTIF($C563:$BL563,$BN$8)</f>
        <v>0</v>
      </c>
      <c r="BO563">
        <f>COUNTIF($C563:$BL563,$BO$8)</f>
        <v>0</v>
      </c>
      <c r="BP563">
        <f>COUNTIF($C563:$BL563,$BP$8)</f>
        <v>0</v>
      </c>
      <c r="BQ563">
        <f>COUNTIF($C563:$BL563,$BQ$8)</f>
        <v>0</v>
      </c>
    </row>
    <row r="564" spans="1:69" x14ac:dyDescent="0.25">
      <c r="A564" s="66">
        <f t="shared" ref="A564" si="11598">A561+1</f>
        <v>186</v>
      </c>
      <c r="B564" s="41"/>
      <c r="C564" s="42" t="str">
        <f t="shared" ref="C564" si="11599">IF(COUNTBLANK(C565:C566) &lt;&gt; 2, "x","")</f>
        <v/>
      </c>
      <c r="D564" s="42" t="str">
        <f t="shared" ref="D564" si="11600">IF(COUNTBLANK(D565:D566) &lt;&gt; 2, "x","")</f>
        <v/>
      </c>
      <c r="E564" s="42" t="str">
        <f t="shared" ref="E564" si="11601">IF(COUNTBLANK(E565:E566) &lt;&gt; 2, "x","")</f>
        <v/>
      </c>
      <c r="F564" s="42" t="str">
        <f t="shared" ref="F564" si="11602">IF(COUNTBLANK(F565:F566) &lt;&gt; 2, "x","")</f>
        <v/>
      </c>
      <c r="G564" s="42" t="str">
        <f t="shared" ref="G564" si="11603">IF(COUNTBLANK(G565:G566) &lt;&gt; 2, "x","")</f>
        <v/>
      </c>
      <c r="H564" s="42" t="str">
        <f t="shared" ref="H564" si="11604">IF(COUNTBLANK(H565:H566) &lt;&gt; 2, "x","")</f>
        <v/>
      </c>
      <c r="I564" s="42" t="str">
        <f t="shared" ref="I564" si="11605">IF(COUNTBLANK(I565:I566) &lt;&gt; 2, "x","")</f>
        <v/>
      </c>
      <c r="J564" s="42" t="str">
        <f t="shared" ref="J564" si="11606">IF(COUNTBLANK(J565:J566) &lt;&gt; 2, "x","")</f>
        <v/>
      </c>
      <c r="K564" s="42" t="str">
        <f t="shared" ref="K564" si="11607">IF(COUNTBLANK(K565:K566) &lt;&gt; 2, "x","")</f>
        <v/>
      </c>
      <c r="L564" s="42" t="str">
        <f t="shared" ref="L564" si="11608">IF(COUNTBLANK(L565:L566) &lt;&gt; 2, "x","")</f>
        <v/>
      </c>
      <c r="M564" s="42" t="str">
        <f t="shared" ref="M564" si="11609">IF(COUNTBLANK(M565:M566) &lt;&gt; 2, "x","")</f>
        <v/>
      </c>
      <c r="N564" s="42" t="str">
        <f t="shared" ref="N564" si="11610">IF(COUNTBLANK(N565:N566) &lt;&gt; 2, "x","")</f>
        <v/>
      </c>
      <c r="O564" s="42" t="str">
        <f t="shared" ref="O564" si="11611">IF(COUNTBLANK(O565:O566) &lt;&gt; 2, "x","")</f>
        <v/>
      </c>
      <c r="P564" s="42" t="str">
        <f t="shared" ref="P564" si="11612">IF(COUNTBLANK(P565:P566) &lt;&gt; 2, "x","")</f>
        <v/>
      </c>
      <c r="Q564" s="42" t="str">
        <f t="shared" ref="Q564" si="11613">IF(COUNTBLANK(Q565:Q566) &lt;&gt; 2, "x","")</f>
        <v/>
      </c>
      <c r="R564" s="42" t="str">
        <f t="shared" ref="R564" si="11614">IF(COUNTBLANK(R565:R566) &lt;&gt; 2, "x","")</f>
        <v/>
      </c>
      <c r="S564" s="42" t="str">
        <f t="shared" ref="S564" si="11615">IF(COUNTBLANK(S565:S566) &lt;&gt; 2, "x","")</f>
        <v/>
      </c>
      <c r="T564" s="42" t="str">
        <f t="shared" ref="T564" si="11616">IF(COUNTBLANK(T565:T566) &lt;&gt; 2, "x","")</f>
        <v/>
      </c>
      <c r="U564" s="42" t="str">
        <f t="shared" ref="U564" si="11617">IF(COUNTBLANK(U565:U566) &lt;&gt; 2, "x","")</f>
        <v/>
      </c>
      <c r="V564" s="42" t="str">
        <f t="shared" ref="V564" si="11618">IF(COUNTBLANK(V565:V566) &lt;&gt; 2, "x","")</f>
        <v/>
      </c>
      <c r="W564" s="42" t="str">
        <f t="shared" ref="W564" si="11619">IF(COUNTBLANK(W565:W566) &lt;&gt; 2, "x","")</f>
        <v/>
      </c>
      <c r="X564" s="42" t="str">
        <f t="shared" ref="X564" si="11620">IF(COUNTBLANK(X565:X566) &lt;&gt; 2, "x","")</f>
        <v/>
      </c>
      <c r="Y564" s="42" t="str">
        <f t="shared" ref="Y564" si="11621">IF(COUNTBLANK(Y565:Y566) &lt;&gt; 2, "x","")</f>
        <v/>
      </c>
      <c r="Z564" s="42" t="str">
        <f t="shared" ref="Z564" si="11622">IF(COUNTBLANK(Z565:Z566) &lt;&gt; 2, "x","")</f>
        <v/>
      </c>
      <c r="AA564" s="42" t="str">
        <f t="shared" ref="AA564" si="11623">IF(COUNTBLANK(AA565:AA566) &lt;&gt; 2, "x","")</f>
        <v/>
      </c>
      <c r="AB564" s="42" t="str">
        <f t="shared" ref="AB564" si="11624">IF(COUNTBLANK(AB565:AB566) &lt;&gt; 2, "x","")</f>
        <v/>
      </c>
      <c r="AC564" s="42" t="str">
        <f t="shared" ref="AC564" si="11625">IF(COUNTBLANK(AC565:AC566) &lt;&gt; 2, "x","")</f>
        <v/>
      </c>
      <c r="AD564" s="42" t="str">
        <f t="shared" ref="AD564" si="11626">IF(COUNTBLANK(AD565:AD566) &lt;&gt; 2, "x","")</f>
        <v/>
      </c>
      <c r="AE564" s="42" t="str">
        <f t="shared" ref="AE564" si="11627">IF(COUNTBLANK(AE565:AE566) &lt;&gt; 2, "x","")</f>
        <v/>
      </c>
      <c r="AF564" s="42" t="str">
        <f t="shared" ref="AF564" si="11628">IF(COUNTBLANK(AF565:AF566) &lt;&gt; 2, "x","")</f>
        <v/>
      </c>
      <c r="AG564" s="42" t="str">
        <f t="shared" ref="AG564" si="11629">IF(COUNTBLANK(AG565:AG566) &lt;&gt; 2, "x","")</f>
        <v/>
      </c>
      <c r="AH564" s="42" t="str">
        <f t="shared" ref="AH564" si="11630">IF(COUNTBLANK(AH565:AH566) &lt;&gt; 2, "x","")</f>
        <v/>
      </c>
      <c r="AI564" s="42" t="str">
        <f t="shared" ref="AI564" si="11631">IF(COUNTBLANK(AI565:AI566) &lt;&gt; 2, "x","")</f>
        <v/>
      </c>
      <c r="AJ564" s="42" t="str">
        <f t="shared" ref="AJ564" si="11632">IF(COUNTBLANK(AJ565:AJ566) &lt;&gt; 2, "x","")</f>
        <v/>
      </c>
      <c r="AK564" s="42" t="str">
        <f t="shared" ref="AK564" si="11633">IF(COUNTBLANK(AK565:AK566) &lt;&gt; 2, "x","")</f>
        <v/>
      </c>
      <c r="AL564" s="42" t="str">
        <f t="shared" ref="AL564" si="11634">IF(COUNTBLANK(AL565:AL566) &lt;&gt; 2, "x","")</f>
        <v/>
      </c>
      <c r="AM564" s="42" t="str">
        <f t="shared" ref="AM564" si="11635">IF(COUNTBLANK(AM565:AM566) &lt;&gt; 2, "x","")</f>
        <v/>
      </c>
      <c r="AN564" s="42" t="str">
        <f t="shared" ref="AN564" si="11636">IF(COUNTBLANK(AN565:AN566) &lt;&gt; 2, "x","")</f>
        <v/>
      </c>
      <c r="AO564" s="42" t="str">
        <f t="shared" ref="AO564" si="11637">IF(COUNTBLANK(AO565:AO566) &lt;&gt; 2, "x","")</f>
        <v/>
      </c>
      <c r="AP564" s="42" t="str">
        <f t="shared" ref="AP564" si="11638">IF(COUNTBLANK(AP565:AP566) &lt;&gt; 2, "x","")</f>
        <v/>
      </c>
      <c r="AQ564" s="42" t="str">
        <f t="shared" ref="AQ564" si="11639">IF(COUNTBLANK(AQ565:AQ566) &lt;&gt; 2, "x","")</f>
        <v/>
      </c>
      <c r="AR564" s="42" t="str">
        <f t="shared" ref="AR564" si="11640">IF(COUNTBLANK(AR565:AR566) &lt;&gt; 2, "x","")</f>
        <v/>
      </c>
      <c r="AS564" s="42" t="str">
        <f t="shared" ref="AS564" si="11641">IF(COUNTBLANK(AS565:AS566) &lt;&gt; 2, "x","")</f>
        <v/>
      </c>
      <c r="AT564" s="42" t="str">
        <f t="shared" ref="AT564" si="11642">IF(COUNTBLANK(AT565:AT566) &lt;&gt; 2, "x","")</f>
        <v/>
      </c>
      <c r="AU564" s="42" t="str">
        <f t="shared" ref="AU564" si="11643">IF(COUNTBLANK(AU565:AU566) &lt;&gt; 2, "x","")</f>
        <v/>
      </c>
      <c r="AV564" s="42" t="str">
        <f t="shared" ref="AV564" si="11644">IF(COUNTBLANK(AV565:AV566) &lt;&gt; 2, "x","")</f>
        <v/>
      </c>
      <c r="AW564" s="42" t="str">
        <f t="shared" ref="AW564" si="11645">IF(COUNTBLANK(AW565:AW566) &lt;&gt; 2, "x","")</f>
        <v/>
      </c>
      <c r="AX564" s="42" t="str">
        <f t="shared" ref="AX564" si="11646">IF(COUNTBLANK(AX565:AX566) &lt;&gt; 2, "x","")</f>
        <v/>
      </c>
      <c r="AY564" s="42" t="str">
        <f t="shared" ref="AY564" si="11647">IF(COUNTBLANK(AY565:AY566) &lt;&gt; 2, "x","")</f>
        <v/>
      </c>
      <c r="AZ564" s="42" t="str">
        <f t="shared" ref="AZ564" si="11648">IF(COUNTBLANK(AZ565:AZ566) &lt;&gt; 2, "x","")</f>
        <v/>
      </c>
      <c r="BA564" s="42" t="str">
        <f t="shared" ref="BA564" si="11649">IF(COUNTBLANK(BA565:BA566) &lt;&gt; 2, "x","")</f>
        <v/>
      </c>
      <c r="BB564" s="42" t="str">
        <f t="shared" ref="BB564" si="11650">IF(COUNTBLANK(BB565:BB566) &lt;&gt; 2, "x","")</f>
        <v/>
      </c>
      <c r="BC564" s="42" t="str">
        <f t="shared" ref="BC564" si="11651">IF(COUNTBLANK(BC565:BC566) &lt;&gt; 2, "x","")</f>
        <v/>
      </c>
      <c r="BD564" s="42" t="str">
        <f t="shared" ref="BD564" si="11652">IF(COUNTBLANK(BD565:BD566) &lt;&gt; 2, "x","")</f>
        <v/>
      </c>
      <c r="BE564" s="42" t="str">
        <f t="shared" ref="BE564" si="11653">IF(COUNTBLANK(BE565:BE566) &lt;&gt; 2, "x","")</f>
        <v/>
      </c>
      <c r="BF564" s="42" t="str">
        <f t="shared" ref="BF564" si="11654">IF(COUNTBLANK(BF565:BF566) &lt;&gt; 2, "x","")</f>
        <v/>
      </c>
      <c r="BG564" s="42" t="str">
        <f t="shared" ref="BG564" si="11655">IF(COUNTBLANK(BG565:BG566) &lt;&gt; 2, "x","")</f>
        <v/>
      </c>
      <c r="BH564" s="42" t="str">
        <f t="shared" ref="BH564" si="11656">IF(COUNTBLANK(BH565:BH566) &lt;&gt; 2, "x","")</f>
        <v/>
      </c>
      <c r="BI564" s="42" t="str">
        <f t="shared" ref="BI564" si="11657">IF(COUNTBLANK(BI565:BI566) &lt;&gt; 2, "x","")</f>
        <v/>
      </c>
      <c r="BJ564" s="42" t="str">
        <f t="shared" ref="BJ564" si="11658">IF(COUNTBLANK(BJ565:BJ566) &lt;&gt; 2, "x","")</f>
        <v/>
      </c>
      <c r="BK564" s="42" t="str">
        <f t="shared" ref="BK564" si="11659">IF(COUNTBLANK(BK565:BK566) &lt;&gt; 2, "x","")</f>
        <v/>
      </c>
      <c r="BL564" s="42" t="str">
        <f t="shared" ref="BL564" si="11660">IF(COUNTBLANK(BL565:BL566) &lt;&gt; 2, "x","")</f>
        <v/>
      </c>
    </row>
    <row r="565" spans="1:69" x14ac:dyDescent="0.25">
      <c r="A565" s="66"/>
      <c r="B565" s="41" t="s">
        <v>26</v>
      </c>
      <c r="C565" s="49"/>
      <c r="D565" s="49"/>
      <c r="E565" s="50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  <c r="BD565" s="49"/>
      <c r="BE565" s="49"/>
      <c r="BF565" s="49"/>
      <c r="BG565" s="49"/>
      <c r="BH565" s="49"/>
      <c r="BI565" s="49"/>
      <c r="BJ565" s="49"/>
      <c r="BK565" s="49"/>
      <c r="BL565" s="49"/>
      <c r="BN565">
        <f>COUNTIF($C565:$BL565,$BN$8)</f>
        <v>0</v>
      </c>
      <c r="BO565">
        <f>COUNTIF($C565:$BL565,$BO$8)</f>
        <v>0</v>
      </c>
      <c r="BP565">
        <f>COUNTIF($C565:$BL565,$BP$8)</f>
        <v>0</v>
      </c>
      <c r="BQ565">
        <f>COUNTIF($C565:$BL565,$BQ$8)</f>
        <v>0</v>
      </c>
    </row>
    <row r="566" spans="1:69" x14ac:dyDescent="0.25">
      <c r="A566" s="66"/>
      <c r="B566" s="41" t="s">
        <v>27</v>
      </c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  <c r="BD566" s="49"/>
      <c r="BE566" s="49"/>
      <c r="BF566" s="49"/>
      <c r="BG566" s="49"/>
      <c r="BH566" s="49"/>
      <c r="BI566" s="49"/>
      <c r="BJ566" s="49"/>
      <c r="BK566" s="49"/>
      <c r="BL566" s="49"/>
      <c r="BN566">
        <f>COUNTIF($C566:$BL566,$BN$8)</f>
        <v>0</v>
      </c>
      <c r="BO566">
        <f>COUNTIF($C566:$BL566,$BO$8)</f>
        <v>0</v>
      </c>
      <c r="BP566">
        <f>COUNTIF($C566:$BL566,$BP$8)</f>
        <v>0</v>
      </c>
      <c r="BQ566">
        <f>COUNTIF($C566:$BL566,$BQ$8)</f>
        <v>0</v>
      </c>
    </row>
    <row r="567" spans="1:69" x14ac:dyDescent="0.25">
      <c r="A567" s="66">
        <f t="shared" ref="A567" si="11661">A564+1</f>
        <v>187</v>
      </c>
      <c r="B567" s="41"/>
      <c r="C567" s="42" t="str">
        <f t="shared" ref="C567" si="11662">IF(COUNTBLANK(C568:C569) &lt;&gt; 2, "x","")</f>
        <v/>
      </c>
      <c r="D567" s="42" t="str">
        <f t="shared" ref="D567" si="11663">IF(COUNTBLANK(D568:D569) &lt;&gt; 2, "x","")</f>
        <v/>
      </c>
      <c r="E567" s="42" t="str">
        <f t="shared" ref="E567" si="11664">IF(COUNTBLANK(E568:E569) &lt;&gt; 2, "x","")</f>
        <v/>
      </c>
      <c r="F567" s="42" t="str">
        <f t="shared" ref="F567" si="11665">IF(COUNTBLANK(F568:F569) &lt;&gt; 2, "x","")</f>
        <v/>
      </c>
      <c r="G567" s="42" t="str">
        <f t="shared" ref="G567" si="11666">IF(COUNTBLANK(G568:G569) &lt;&gt; 2, "x","")</f>
        <v/>
      </c>
      <c r="H567" s="42" t="str">
        <f t="shared" ref="H567" si="11667">IF(COUNTBLANK(H568:H569) &lt;&gt; 2, "x","")</f>
        <v/>
      </c>
      <c r="I567" s="42" t="str">
        <f t="shared" ref="I567" si="11668">IF(COUNTBLANK(I568:I569) &lt;&gt; 2, "x","")</f>
        <v/>
      </c>
      <c r="J567" s="42" t="str">
        <f t="shared" ref="J567" si="11669">IF(COUNTBLANK(J568:J569) &lt;&gt; 2, "x","")</f>
        <v/>
      </c>
      <c r="K567" s="42" t="str">
        <f t="shared" ref="K567" si="11670">IF(COUNTBLANK(K568:K569) &lt;&gt; 2, "x","")</f>
        <v/>
      </c>
      <c r="L567" s="42" t="str">
        <f t="shared" ref="L567" si="11671">IF(COUNTBLANK(L568:L569) &lt;&gt; 2, "x","")</f>
        <v/>
      </c>
      <c r="M567" s="42" t="str">
        <f t="shared" ref="M567" si="11672">IF(COUNTBLANK(M568:M569) &lt;&gt; 2, "x","")</f>
        <v/>
      </c>
      <c r="N567" s="42" t="str">
        <f t="shared" ref="N567" si="11673">IF(COUNTBLANK(N568:N569) &lt;&gt; 2, "x","")</f>
        <v/>
      </c>
      <c r="O567" s="42" t="str">
        <f t="shared" ref="O567" si="11674">IF(COUNTBLANK(O568:O569) &lt;&gt; 2, "x","")</f>
        <v/>
      </c>
      <c r="P567" s="42" t="str">
        <f t="shared" ref="P567" si="11675">IF(COUNTBLANK(P568:P569) &lt;&gt; 2, "x","")</f>
        <v/>
      </c>
      <c r="Q567" s="42" t="str">
        <f t="shared" ref="Q567" si="11676">IF(COUNTBLANK(Q568:Q569) &lt;&gt; 2, "x","")</f>
        <v/>
      </c>
      <c r="R567" s="42" t="str">
        <f t="shared" ref="R567" si="11677">IF(COUNTBLANK(R568:R569) &lt;&gt; 2, "x","")</f>
        <v/>
      </c>
      <c r="S567" s="42" t="str">
        <f t="shared" ref="S567" si="11678">IF(COUNTBLANK(S568:S569) &lt;&gt; 2, "x","")</f>
        <v/>
      </c>
      <c r="T567" s="42" t="str">
        <f t="shared" ref="T567" si="11679">IF(COUNTBLANK(T568:T569) &lt;&gt; 2, "x","")</f>
        <v/>
      </c>
      <c r="U567" s="42" t="str">
        <f t="shared" ref="U567" si="11680">IF(COUNTBLANK(U568:U569) &lt;&gt; 2, "x","")</f>
        <v/>
      </c>
      <c r="V567" s="42" t="str">
        <f t="shared" ref="V567" si="11681">IF(COUNTBLANK(V568:V569) &lt;&gt; 2, "x","")</f>
        <v/>
      </c>
      <c r="W567" s="42" t="str">
        <f t="shared" ref="W567" si="11682">IF(COUNTBLANK(W568:W569) &lt;&gt; 2, "x","")</f>
        <v/>
      </c>
      <c r="X567" s="42" t="str">
        <f t="shared" ref="X567" si="11683">IF(COUNTBLANK(X568:X569) &lt;&gt; 2, "x","")</f>
        <v/>
      </c>
      <c r="Y567" s="42" t="str">
        <f t="shared" ref="Y567" si="11684">IF(COUNTBLANK(Y568:Y569) &lt;&gt; 2, "x","")</f>
        <v/>
      </c>
      <c r="Z567" s="42" t="str">
        <f t="shared" ref="Z567" si="11685">IF(COUNTBLANK(Z568:Z569) &lt;&gt; 2, "x","")</f>
        <v/>
      </c>
      <c r="AA567" s="42" t="str">
        <f t="shared" ref="AA567" si="11686">IF(COUNTBLANK(AA568:AA569) &lt;&gt; 2, "x","")</f>
        <v/>
      </c>
      <c r="AB567" s="42" t="str">
        <f t="shared" ref="AB567" si="11687">IF(COUNTBLANK(AB568:AB569) &lt;&gt; 2, "x","")</f>
        <v/>
      </c>
      <c r="AC567" s="42" t="str">
        <f t="shared" ref="AC567" si="11688">IF(COUNTBLANK(AC568:AC569) &lt;&gt; 2, "x","")</f>
        <v/>
      </c>
      <c r="AD567" s="42" t="str">
        <f t="shared" ref="AD567" si="11689">IF(COUNTBLANK(AD568:AD569) &lt;&gt; 2, "x","")</f>
        <v/>
      </c>
      <c r="AE567" s="42" t="str">
        <f t="shared" ref="AE567" si="11690">IF(COUNTBLANK(AE568:AE569) &lt;&gt; 2, "x","")</f>
        <v/>
      </c>
      <c r="AF567" s="42" t="str">
        <f t="shared" ref="AF567" si="11691">IF(COUNTBLANK(AF568:AF569) &lt;&gt; 2, "x","")</f>
        <v/>
      </c>
      <c r="AG567" s="42" t="str">
        <f t="shared" ref="AG567" si="11692">IF(COUNTBLANK(AG568:AG569) &lt;&gt; 2, "x","")</f>
        <v/>
      </c>
      <c r="AH567" s="42" t="str">
        <f t="shared" ref="AH567" si="11693">IF(COUNTBLANK(AH568:AH569) &lt;&gt; 2, "x","")</f>
        <v/>
      </c>
      <c r="AI567" s="42" t="str">
        <f t="shared" ref="AI567" si="11694">IF(COUNTBLANK(AI568:AI569) &lt;&gt; 2, "x","")</f>
        <v/>
      </c>
      <c r="AJ567" s="42" t="str">
        <f t="shared" ref="AJ567" si="11695">IF(COUNTBLANK(AJ568:AJ569) &lt;&gt; 2, "x","")</f>
        <v/>
      </c>
      <c r="AK567" s="42" t="str">
        <f t="shared" ref="AK567" si="11696">IF(COUNTBLANK(AK568:AK569) &lt;&gt; 2, "x","")</f>
        <v/>
      </c>
      <c r="AL567" s="42" t="str">
        <f t="shared" ref="AL567" si="11697">IF(COUNTBLANK(AL568:AL569) &lt;&gt; 2, "x","")</f>
        <v/>
      </c>
      <c r="AM567" s="42" t="str">
        <f t="shared" ref="AM567" si="11698">IF(COUNTBLANK(AM568:AM569) &lt;&gt; 2, "x","")</f>
        <v/>
      </c>
      <c r="AN567" s="42" t="str">
        <f t="shared" ref="AN567" si="11699">IF(COUNTBLANK(AN568:AN569) &lt;&gt; 2, "x","")</f>
        <v/>
      </c>
      <c r="AO567" s="42" t="str">
        <f t="shared" ref="AO567" si="11700">IF(COUNTBLANK(AO568:AO569) &lt;&gt; 2, "x","")</f>
        <v/>
      </c>
      <c r="AP567" s="42" t="str">
        <f t="shared" ref="AP567" si="11701">IF(COUNTBLANK(AP568:AP569) &lt;&gt; 2, "x","")</f>
        <v/>
      </c>
      <c r="AQ567" s="42" t="str">
        <f t="shared" ref="AQ567" si="11702">IF(COUNTBLANK(AQ568:AQ569) &lt;&gt; 2, "x","")</f>
        <v/>
      </c>
      <c r="AR567" s="42" t="str">
        <f t="shared" ref="AR567" si="11703">IF(COUNTBLANK(AR568:AR569) &lt;&gt; 2, "x","")</f>
        <v/>
      </c>
      <c r="AS567" s="42" t="str">
        <f t="shared" ref="AS567" si="11704">IF(COUNTBLANK(AS568:AS569) &lt;&gt; 2, "x","")</f>
        <v/>
      </c>
      <c r="AT567" s="42" t="str">
        <f t="shared" ref="AT567" si="11705">IF(COUNTBLANK(AT568:AT569) &lt;&gt; 2, "x","")</f>
        <v/>
      </c>
      <c r="AU567" s="42" t="str">
        <f t="shared" ref="AU567" si="11706">IF(COUNTBLANK(AU568:AU569) &lt;&gt; 2, "x","")</f>
        <v/>
      </c>
      <c r="AV567" s="42" t="str">
        <f t="shared" ref="AV567" si="11707">IF(COUNTBLANK(AV568:AV569) &lt;&gt; 2, "x","")</f>
        <v/>
      </c>
      <c r="AW567" s="42" t="str">
        <f t="shared" ref="AW567" si="11708">IF(COUNTBLANK(AW568:AW569) &lt;&gt; 2, "x","")</f>
        <v/>
      </c>
      <c r="AX567" s="42" t="str">
        <f t="shared" ref="AX567" si="11709">IF(COUNTBLANK(AX568:AX569) &lt;&gt; 2, "x","")</f>
        <v/>
      </c>
      <c r="AY567" s="42" t="str">
        <f t="shared" ref="AY567" si="11710">IF(COUNTBLANK(AY568:AY569) &lt;&gt; 2, "x","")</f>
        <v/>
      </c>
      <c r="AZ567" s="42" t="str">
        <f t="shared" ref="AZ567" si="11711">IF(COUNTBLANK(AZ568:AZ569) &lt;&gt; 2, "x","")</f>
        <v/>
      </c>
      <c r="BA567" s="42" t="str">
        <f t="shared" ref="BA567" si="11712">IF(COUNTBLANK(BA568:BA569) &lt;&gt; 2, "x","")</f>
        <v/>
      </c>
      <c r="BB567" s="42" t="str">
        <f t="shared" ref="BB567" si="11713">IF(COUNTBLANK(BB568:BB569) &lt;&gt; 2, "x","")</f>
        <v/>
      </c>
      <c r="BC567" s="42" t="str">
        <f t="shared" ref="BC567" si="11714">IF(COUNTBLANK(BC568:BC569) &lt;&gt; 2, "x","")</f>
        <v/>
      </c>
      <c r="BD567" s="42" t="str">
        <f t="shared" ref="BD567" si="11715">IF(COUNTBLANK(BD568:BD569) &lt;&gt; 2, "x","")</f>
        <v/>
      </c>
      <c r="BE567" s="42" t="str">
        <f t="shared" ref="BE567" si="11716">IF(COUNTBLANK(BE568:BE569) &lt;&gt; 2, "x","")</f>
        <v/>
      </c>
      <c r="BF567" s="42" t="str">
        <f t="shared" ref="BF567" si="11717">IF(COUNTBLANK(BF568:BF569) &lt;&gt; 2, "x","")</f>
        <v/>
      </c>
      <c r="BG567" s="42" t="str">
        <f t="shared" ref="BG567" si="11718">IF(COUNTBLANK(BG568:BG569) &lt;&gt; 2, "x","")</f>
        <v/>
      </c>
      <c r="BH567" s="42" t="str">
        <f t="shared" ref="BH567" si="11719">IF(COUNTBLANK(BH568:BH569) &lt;&gt; 2, "x","")</f>
        <v/>
      </c>
      <c r="BI567" s="42" t="str">
        <f t="shared" ref="BI567" si="11720">IF(COUNTBLANK(BI568:BI569) &lt;&gt; 2, "x","")</f>
        <v/>
      </c>
      <c r="BJ567" s="42" t="str">
        <f t="shared" ref="BJ567" si="11721">IF(COUNTBLANK(BJ568:BJ569) &lt;&gt; 2, "x","")</f>
        <v/>
      </c>
      <c r="BK567" s="42" t="str">
        <f t="shared" ref="BK567" si="11722">IF(COUNTBLANK(BK568:BK569) &lt;&gt; 2, "x","")</f>
        <v/>
      </c>
      <c r="BL567" s="42" t="str">
        <f t="shared" ref="BL567" si="11723">IF(COUNTBLANK(BL568:BL569) &lt;&gt; 2, "x","")</f>
        <v/>
      </c>
    </row>
    <row r="568" spans="1:69" x14ac:dyDescent="0.25">
      <c r="A568" s="66"/>
      <c r="B568" s="41" t="s">
        <v>26</v>
      </c>
      <c r="C568" s="49"/>
      <c r="D568" s="49"/>
      <c r="E568" s="50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  <c r="BD568" s="49"/>
      <c r="BE568" s="49"/>
      <c r="BF568" s="49"/>
      <c r="BG568" s="49"/>
      <c r="BH568" s="49"/>
      <c r="BI568" s="49"/>
      <c r="BJ568" s="49"/>
      <c r="BK568" s="49"/>
      <c r="BL568" s="49"/>
      <c r="BN568">
        <f>COUNTIF($C568:$BL568,$BN$8)</f>
        <v>0</v>
      </c>
      <c r="BO568">
        <f>COUNTIF($C568:$BL568,$BO$8)</f>
        <v>0</v>
      </c>
      <c r="BP568">
        <f>COUNTIF($C568:$BL568,$BP$8)</f>
        <v>0</v>
      </c>
      <c r="BQ568">
        <f>COUNTIF($C568:$BL568,$BQ$8)</f>
        <v>0</v>
      </c>
    </row>
    <row r="569" spans="1:69" x14ac:dyDescent="0.25">
      <c r="A569" s="66"/>
      <c r="B569" s="41" t="s">
        <v>27</v>
      </c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  <c r="BD569" s="49"/>
      <c r="BE569" s="49"/>
      <c r="BF569" s="49"/>
      <c r="BG569" s="49"/>
      <c r="BH569" s="49"/>
      <c r="BI569" s="49"/>
      <c r="BJ569" s="49"/>
      <c r="BK569" s="49"/>
      <c r="BL569" s="49"/>
      <c r="BN569">
        <f>COUNTIF($C569:$BL569,$BN$8)</f>
        <v>0</v>
      </c>
      <c r="BO569">
        <f>COUNTIF($C569:$BL569,$BO$8)</f>
        <v>0</v>
      </c>
      <c r="BP569">
        <f>COUNTIF($C569:$BL569,$BP$8)</f>
        <v>0</v>
      </c>
      <c r="BQ569">
        <f>COUNTIF($C569:$BL569,$BQ$8)</f>
        <v>0</v>
      </c>
    </row>
    <row r="570" spans="1:69" x14ac:dyDescent="0.25">
      <c r="A570" s="66">
        <f t="shared" ref="A570" si="11724">A567+1</f>
        <v>188</v>
      </c>
      <c r="B570" s="41"/>
      <c r="C570" s="42" t="str">
        <f t="shared" ref="C570" si="11725">IF(COUNTBLANK(C571:C572) &lt;&gt; 2, "x","")</f>
        <v/>
      </c>
      <c r="D570" s="42" t="str">
        <f t="shared" ref="D570" si="11726">IF(COUNTBLANK(D571:D572) &lt;&gt; 2, "x","")</f>
        <v/>
      </c>
      <c r="E570" s="42" t="str">
        <f t="shared" ref="E570" si="11727">IF(COUNTBLANK(E571:E572) &lt;&gt; 2, "x","")</f>
        <v/>
      </c>
      <c r="F570" s="42" t="str">
        <f t="shared" ref="F570" si="11728">IF(COUNTBLANK(F571:F572) &lt;&gt; 2, "x","")</f>
        <v/>
      </c>
      <c r="G570" s="42" t="str">
        <f t="shared" ref="G570" si="11729">IF(COUNTBLANK(G571:G572) &lt;&gt; 2, "x","")</f>
        <v/>
      </c>
      <c r="H570" s="42" t="str">
        <f t="shared" ref="H570" si="11730">IF(COUNTBLANK(H571:H572) &lt;&gt; 2, "x","")</f>
        <v/>
      </c>
      <c r="I570" s="42" t="str">
        <f t="shared" ref="I570" si="11731">IF(COUNTBLANK(I571:I572) &lt;&gt; 2, "x","")</f>
        <v/>
      </c>
      <c r="J570" s="42" t="str">
        <f t="shared" ref="J570" si="11732">IF(COUNTBLANK(J571:J572) &lt;&gt; 2, "x","")</f>
        <v/>
      </c>
      <c r="K570" s="42" t="str">
        <f t="shared" ref="K570" si="11733">IF(COUNTBLANK(K571:K572) &lt;&gt; 2, "x","")</f>
        <v/>
      </c>
      <c r="L570" s="42" t="str">
        <f t="shared" ref="L570" si="11734">IF(COUNTBLANK(L571:L572) &lt;&gt; 2, "x","")</f>
        <v/>
      </c>
      <c r="M570" s="42" t="str">
        <f t="shared" ref="M570" si="11735">IF(COUNTBLANK(M571:M572) &lt;&gt; 2, "x","")</f>
        <v/>
      </c>
      <c r="N570" s="42" t="str">
        <f t="shared" ref="N570" si="11736">IF(COUNTBLANK(N571:N572) &lt;&gt; 2, "x","")</f>
        <v/>
      </c>
      <c r="O570" s="42" t="str">
        <f t="shared" ref="O570" si="11737">IF(COUNTBLANK(O571:O572) &lt;&gt; 2, "x","")</f>
        <v/>
      </c>
      <c r="P570" s="42" t="str">
        <f t="shared" ref="P570" si="11738">IF(COUNTBLANK(P571:P572) &lt;&gt; 2, "x","")</f>
        <v/>
      </c>
      <c r="Q570" s="42" t="str">
        <f t="shared" ref="Q570" si="11739">IF(COUNTBLANK(Q571:Q572) &lt;&gt; 2, "x","")</f>
        <v/>
      </c>
      <c r="R570" s="42" t="str">
        <f t="shared" ref="R570" si="11740">IF(COUNTBLANK(R571:R572) &lt;&gt; 2, "x","")</f>
        <v/>
      </c>
      <c r="S570" s="42" t="str">
        <f t="shared" ref="S570" si="11741">IF(COUNTBLANK(S571:S572) &lt;&gt; 2, "x","")</f>
        <v/>
      </c>
      <c r="T570" s="42" t="str">
        <f t="shared" ref="T570" si="11742">IF(COUNTBLANK(T571:T572) &lt;&gt; 2, "x","")</f>
        <v/>
      </c>
      <c r="U570" s="42" t="str">
        <f t="shared" ref="U570" si="11743">IF(COUNTBLANK(U571:U572) &lt;&gt; 2, "x","")</f>
        <v/>
      </c>
      <c r="V570" s="42" t="str">
        <f t="shared" ref="V570" si="11744">IF(COUNTBLANK(V571:V572) &lt;&gt; 2, "x","")</f>
        <v/>
      </c>
      <c r="W570" s="42" t="str">
        <f t="shared" ref="W570" si="11745">IF(COUNTBLANK(W571:W572) &lt;&gt; 2, "x","")</f>
        <v/>
      </c>
      <c r="X570" s="42" t="str">
        <f t="shared" ref="X570" si="11746">IF(COUNTBLANK(X571:X572) &lt;&gt; 2, "x","")</f>
        <v/>
      </c>
      <c r="Y570" s="42" t="str">
        <f t="shared" ref="Y570" si="11747">IF(COUNTBLANK(Y571:Y572) &lt;&gt; 2, "x","")</f>
        <v/>
      </c>
      <c r="Z570" s="42" t="str">
        <f t="shared" ref="Z570" si="11748">IF(COUNTBLANK(Z571:Z572) &lt;&gt; 2, "x","")</f>
        <v/>
      </c>
      <c r="AA570" s="42" t="str">
        <f t="shared" ref="AA570" si="11749">IF(COUNTBLANK(AA571:AA572) &lt;&gt; 2, "x","")</f>
        <v/>
      </c>
      <c r="AB570" s="42" t="str">
        <f t="shared" ref="AB570" si="11750">IF(COUNTBLANK(AB571:AB572) &lt;&gt; 2, "x","")</f>
        <v/>
      </c>
      <c r="AC570" s="42" t="str">
        <f t="shared" ref="AC570" si="11751">IF(COUNTBLANK(AC571:AC572) &lt;&gt; 2, "x","")</f>
        <v/>
      </c>
      <c r="AD570" s="42" t="str">
        <f t="shared" ref="AD570" si="11752">IF(COUNTBLANK(AD571:AD572) &lt;&gt; 2, "x","")</f>
        <v/>
      </c>
      <c r="AE570" s="42" t="str">
        <f t="shared" ref="AE570" si="11753">IF(COUNTBLANK(AE571:AE572) &lt;&gt; 2, "x","")</f>
        <v/>
      </c>
      <c r="AF570" s="42" t="str">
        <f t="shared" ref="AF570" si="11754">IF(COUNTBLANK(AF571:AF572) &lt;&gt; 2, "x","")</f>
        <v/>
      </c>
      <c r="AG570" s="42" t="str">
        <f t="shared" ref="AG570" si="11755">IF(COUNTBLANK(AG571:AG572) &lt;&gt; 2, "x","")</f>
        <v/>
      </c>
      <c r="AH570" s="42" t="str">
        <f t="shared" ref="AH570" si="11756">IF(COUNTBLANK(AH571:AH572) &lt;&gt; 2, "x","")</f>
        <v/>
      </c>
      <c r="AI570" s="42" t="str">
        <f t="shared" ref="AI570" si="11757">IF(COUNTBLANK(AI571:AI572) &lt;&gt; 2, "x","")</f>
        <v/>
      </c>
      <c r="AJ570" s="42" t="str">
        <f t="shared" ref="AJ570" si="11758">IF(COUNTBLANK(AJ571:AJ572) &lt;&gt; 2, "x","")</f>
        <v/>
      </c>
      <c r="AK570" s="42" t="str">
        <f t="shared" ref="AK570" si="11759">IF(COUNTBLANK(AK571:AK572) &lt;&gt; 2, "x","")</f>
        <v/>
      </c>
      <c r="AL570" s="42" t="str">
        <f t="shared" ref="AL570" si="11760">IF(COUNTBLANK(AL571:AL572) &lt;&gt; 2, "x","")</f>
        <v/>
      </c>
      <c r="AM570" s="42" t="str">
        <f t="shared" ref="AM570" si="11761">IF(COUNTBLANK(AM571:AM572) &lt;&gt; 2, "x","")</f>
        <v/>
      </c>
      <c r="AN570" s="42" t="str">
        <f t="shared" ref="AN570" si="11762">IF(COUNTBLANK(AN571:AN572) &lt;&gt; 2, "x","")</f>
        <v/>
      </c>
      <c r="AO570" s="42" t="str">
        <f t="shared" ref="AO570" si="11763">IF(COUNTBLANK(AO571:AO572) &lt;&gt; 2, "x","")</f>
        <v/>
      </c>
      <c r="AP570" s="42" t="str">
        <f t="shared" ref="AP570" si="11764">IF(COUNTBLANK(AP571:AP572) &lt;&gt; 2, "x","")</f>
        <v/>
      </c>
      <c r="AQ570" s="42" t="str">
        <f t="shared" ref="AQ570" si="11765">IF(COUNTBLANK(AQ571:AQ572) &lt;&gt; 2, "x","")</f>
        <v/>
      </c>
      <c r="AR570" s="42" t="str">
        <f t="shared" ref="AR570" si="11766">IF(COUNTBLANK(AR571:AR572) &lt;&gt; 2, "x","")</f>
        <v/>
      </c>
      <c r="AS570" s="42" t="str">
        <f t="shared" ref="AS570" si="11767">IF(COUNTBLANK(AS571:AS572) &lt;&gt; 2, "x","")</f>
        <v/>
      </c>
      <c r="AT570" s="42" t="str">
        <f t="shared" ref="AT570" si="11768">IF(COUNTBLANK(AT571:AT572) &lt;&gt; 2, "x","")</f>
        <v/>
      </c>
      <c r="AU570" s="42" t="str">
        <f t="shared" ref="AU570" si="11769">IF(COUNTBLANK(AU571:AU572) &lt;&gt; 2, "x","")</f>
        <v/>
      </c>
      <c r="AV570" s="42" t="str">
        <f t="shared" ref="AV570" si="11770">IF(COUNTBLANK(AV571:AV572) &lt;&gt; 2, "x","")</f>
        <v/>
      </c>
      <c r="AW570" s="42" t="str">
        <f t="shared" ref="AW570" si="11771">IF(COUNTBLANK(AW571:AW572) &lt;&gt; 2, "x","")</f>
        <v/>
      </c>
      <c r="AX570" s="42" t="str">
        <f t="shared" ref="AX570" si="11772">IF(COUNTBLANK(AX571:AX572) &lt;&gt; 2, "x","")</f>
        <v/>
      </c>
      <c r="AY570" s="42" t="str">
        <f t="shared" ref="AY570" si="11773">IF(COUNTBLANK(AY571:AY572) &lt;&gt; 2, "x","")</f>
        <v/>
      </c>
      <c r="AZ570" s="42" t="str">
        <f t="shared" ref="AZ570" si="11774">IF(COUNTBLANK(AZ571:AZ572) &lt;&gt; 2, "x","")</f>
        <v/>
      </c>
      <c r="BA570" s="42" t="str">
        <f t="shared" ref="BA570" si="11775">IF(COUNTBLANK(BA571:BA572) &lt;&gt; 2, "x","")</f>
        <v/>
      </c>
      <c r="BB570" s="42" t="str">
        <f t="shared" ref="BB570" si="11776">IF(COUNTBLANK(BB571:BB572) &lt;&gt; 2, "x","")</f>
        <v/>
      </c>
      <c r="BC570" s="42" t="str">
        <f t="shared" ref="BC570" si="11777">IF(COUNTBLANK(BC571:BC572) &lt;&gt; 2, "x","")</f>
        <v/>
      </c>
      <c r="BD570" s="42" t="str">
        <f t="shared" ref="BD570" si="11778">IF(COUNTBLANK(BD571:BD572) &lt;&gt; 2, "x","")</f>
        <v/>
      </c>
      <c r="BE570" s="42" t="str">
        <f t="shared" ref="BE570" si="11779">IF(COUNTBLANK(BE571:BE572) &lt;&gt; 2, "x","")</f>
        <v/>
      </c>
      <c r="BF570" s="42" t="str">
        <f t="shared" ref="BF570" si="11780">IF(COUNTBLANK(BF571:BF572) &lt;&gt; 2, "x","")</f>
        <v/>
      </c>
      <c r="BG570" s="42" t="str">
        <f t="shared" ref="BG570" si="11781">IF(COUNTBLANK(BG571:BG572) &lt;&gt; 2, "x","")</f>
        <v/>
      </c>
      <c r="BH570" s="42" t="str">
        <f t="shared" ref="BH570" si="11782">IF(COUNTBLANK(BH571:BH572) &lt;&gt; 2, "x","")</f>
        <v/>
      </c>
      <c r="BI570" s="42" t="str">
        <f t="shared" ref="BI570" si="11783">IF(COUNTBLANK(BI571:BI572) &lt;&gt; 2, "x","")</f>
        <v/>
      </c>
      <c r="BJ570" s="42" t="str">
        <f t="shared" ref="BJ570" si="11784">IF(COUNTBLANK(BJ571:BJ572) &lt;&gt; 2, "x","")</f>
        <v/>
      </c>
      <c r="BK570" s="42" t="str">
        <f t="shared" ref="BK570" si="11785">IF(COUNTBLANK(BK571:BK572) &lt;&gt; 2, "x","")</f>
        <v/>
      </c>
      <c r="BL570" s="42" t="str">
        <f t="shared" ref="BL570" si="11786">IF(COUNTBLANK(BL571:BL572) &lt;&gt; 2, "x","")</f>
        <v/>
      </c>
    </row>
    <row r="571" spans="1:69" x14ac:dyDescent="0.25">
      <c r="A571" s="66"/>
      <c r="B571" s="41" t="s">
        <v>26</v>
      </c>
      <c r="C571" s="49"/>
      <c r="D571" s="49"/>
      <c r="E571" s="50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  <c r="BD571" s="49"/>
      <c r="BE571" s="49"/>
      <c r="BF571" s="49"/>
      <c r="BG571" s="49"/>
      <c r="BH571" s="49"/>
      <c r="BI571" s="49"/>
      <c r="BJ571" s="49"/>
      <c r="BK571" s="49"/>
      <c r="BL571" s="49"/>
      <c r="BN571">
        <f>COUNTIF($C571:$BL571,$BN$8)</f>
        <v>0</v>
      </c>
      <c r="BO571">
        <f>COUNTIF($C571:$BL571,$BO$8)</f>
        <v>0</v>
      </c>
      <c r="BP571">
        <f>COUNTIF($C571:$BL571,$BP$8)</f>
        <v>0</v>
      </c>
      <c r="BQ571">
        <f>COUNTIF($C571:$BL571,$BQ$8)</f>
        <v>0</v>
      </c>
    </row>
    <row r="572" spans="1:69" x14ac:dyDescent="0.25">
      <c r="A572" s="66"/>
      <c r="B572" s="41" t="s">
        <v>27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  <c r="BD572" s="49"/>
      <c r="BE572" s="49"/>
      <c r="BF572" s="49"/>
      <c r="BG572" s="49"/>
      <c r="BH572" s="49"/>
      <c r="BI572" s="49"/>
      <c r="BJ572" s="49"/>
      <c r="BK572" s="49"/>
      <c r="BL572" s="49"/>
      <c r="BN572">
        <f>COUNTIF($C572:$BL572,$BN$8)</f>
        <v>0</v>
      </c>
      <c r="BO572">
        <f>COUNTIF($C572:$BL572,$BO$8)</f>
        <v>0</v>
      </c>
      <c r="BP572">
        <f>COUNTIF($C572:$BL572,$BP$8)</f>
        <v>0</v>
      </c>
      <c r="BQ572">
        <f>COUNTIF($C572:$BL572,$BQ$8)</f>
        <v>0</v>
      </c>
    </row>
    <row r="573" spans="1:69" x14ac:dyDescent="0.25">
      <c r="A573" s="66">
        <f t="shared" ref="A573" si="11787">A570+1</f>
        <v>189</v>
      </c>
      <c r="B573" s="41"/>
      <c r="C573" s="42" t="str">
        <f t="shared" ref="C573" si="11788">IF(COUNTBLANK(C574:C575) &lt;&gt; 2, "x","")</f>
        <v/>
      </c>
      <c r="D573" s="42" t="str">
        <f t="shared" ref="D573" si="11789">IF(COUNTBLANK(D574:D575) &lt;&gt; 2, "x","")</f>
        <v/>
      </c>
      <c r="E573" s="42" t="str">
        <f t="shared" ref="E573" si="11790">IF(COUNTBLANK(E574:E575) &lt;&gt; 2, "x","")</f>
        <v/>
      </c>
      <c r="F573" s="42" t="str">
        <f t="shared" ref="F573" si="11791">IF(COUNTBLANK(F574:F575) &lt;&gt; 2, "x","")</f>
        <v/>
      </c>
      <c r="G573" s="42" t="str">
        <f t="shared" ref="G573" si="11792">IF(COUNTBLANK(G574:G575) &lt;&gt; 2, "x","")</f>
        <v/>
      </c>
      <c r="H573" s="42" t="str">
        <f t="shared" ref="H573" si="11793">IF(COUNTBLANK(H574:H575) &lt;&gt; 2, "x","")</f>
        <v/>
      </c>
      <c r="I573" s="42" t="str">
        <f t="shared" ref="I573" si="11794">IF(COUNTBLANK(I574:I575) &lt;&gt; 2, "x","")</f>
        <v/>
      </c>
      <c r="J573" s="42" t="str">
        <f t="shared" ref="J573" si="11795">IF(COUNTBLANK(J574:J575) &lt;&gt; 2, "x","")</f>
        <v/>
      </c>
      <c r="K573" s="42" t="str">
        <f t="shared" ref="K573" si="11796">IF(COUNTBLANK(K574:K575) &lt;&gt; 2, "x","")</f>
        <v/>
      </c>
      <c r="L573" s="42" t="str">
        <f t="shared" ref="L573" si="11797">IF(COUNTBLANK(L574:L575) &lt;&gt; 2, "x","")</f>
        <v/>
      </c>
      <c r="M573" s="42" t="str">
        <f t="shared" ref="M573" si="11798">IF(COUNTBLANK(M574:M575) &lt;&gt; 2, "x","")</f>
        <v/>
      </c>
      <c r="N573" s="42" t="str">
        <f t="shared" ref="N573" si="11799">IF(COUNTBLANK(N574:N575) &lt;&gt; 2, "x","")</f>
        <v/>
      </c>
      <c r="O573" s="42" t="str">
        <f t="shared" ref="O573" si="11800">IF(COUNTBLANK(O574:O575) &lt;&gt; 2, "x","")</f>
        <v/>
      </c>
      <c r="P573" s="42" t="str">
        <f t="shared" ref="P573" si="11801">IF(COUNTBLANK(P574:P575) &lt;&gt; 2, "x","")</f>
        <v/>
      </c>
      <c r="Q573" s="42" t="str">
        <f t="shared" ref="Q573" si="11802">IF(COUNTBLANK(Q574:Q575) &lt;&gt; 2, "x","")</f>
        <v/>
      </c>
      <c r="R573" s="42" t="str">
        <f t="shared" ref="R573" si="11803">IF(COUNTBLANK(R574:R575) &lt;&gt; 2, "x","")</f>
        <v/>
      </c>
      <c r="S573" s="42" t="str">
        <f t="shared" ref="S573" si="11804">IF(COUNTBLANK(S574:S575) &lt;&gt; 2, "x","")</f>
        <v/>
      </c>
      <c r="T573" s="42" t="str">
        <f t="shared" ref="T573" si="11805">IF(COUNTBLANK(T574:T575) &lt;&gt; 2, "x","")</f>
        <v/>
      </c>
      <c r="U573" s="42" t="str">
        <f t="shared" ref="U573" si="11806">IF(COUNTBLANK(U574:U575) &lt;&gt; 2, "x","")</f>
        <v/>
      </c>
      <c r="V573" s="42" t="str">
        <f t="shared" ref="V573" si="11807">IF(COUNTBLANK(V574:V575) &lt;&gt; 2, "x","")</f>
        <v/>
      </c>
      <c r="W573" s="42" t="str">
        <f t="shared" ref="W573" si="11808">IF(COUNTBLANK(W574:W575) &lt;&gt; 2, "x","")</f>
        <v/>
      </c>
      <c r="X573" s="42" t="str">
        <f t="shared" ref="X573" si="11809">IF(COUNTBLANK(X574:X575) &lt;&gt; 2, "x","")</f>
        <v/>
      </c>
      <c r="Y573" s="42" t="str">
        <f t="shared" ref="Y573" si="11810">IF(COUNTBLANK(Y574:Y575) &lt;&gt; 2, "x","")</f>
        <v/>
      </c>
      <c r="Z573" s="42" t="str">
        <f t="shared" ref="Z573" si="11811">IF(COUNTBLANK(Z574:Z575) &lt;&gt; 2, "x","")</f>
        <v/>
      </c>
      <c r="AA573" s="42" t="str">
        <f t="shared" ref="AA573" si="11812">IF(COUNTBLANK(AA574:AA575) &lt;&gt; 2, "x","")</f>
        <v/>
      </c>
      <c r="AB573" s="42" t="str">
        <f t="shared" ref="AB573" si="11813">IF(COUNTBLANK(AB574:AB575) &lt;&gt; 2, "x","")</f>
        <v/>
      </c>
      <c r="AC573" s="42" t="str">
        <f t="shared" ref="AC573" si="11814">IF(COUNTBLANK(AC574:AC575) &lt;&gt; 2, "x","")</f>
        <v/>
      </c>
      <c r="AD573" s="42" t="str">
        <f t="shared" ref="AD573" si="11815">IF(COUNTBLANK(AD574:AD575) &lt;&gt; 2, "x","")</f>
        <v/>
      </c>
      <c r="AE573" s="42" t="str">
        <f t="shared" ref="AE573" si="11816">IF(COUNTBLANK(AE574:AE575) &lt;&gt; 2, "x","")</f>
        <v/>
      </c>
      <c r="AF573" s="42" t="str">
        <f t="shared" ref="AF573" si="11817">IF(COUNTBLANK(AF574:AF575) &lt;&gt; 2, "x","")</f>
        <v/>
      </c>
      <c r="AG573" s="42" t="str">
        <f t="shared" ref="AG573" si="11818">IF(COUNTBLANK(AG574:AG575) &lt;&gt; 2, "x","")</f>
        <v/>
      </c>
      <c r="AH573" s="42" t="str">
        <f t="shared" ref="AH573" si="11819">IF(COUNTBLANK(AH574:AH575) &lt;&gt; 2, "x","")</f>
        <v/>
      </c>
      <c r="AI573" s="42" t="str">
        <f t="shared" ref="AI573" si="11820">IF(COUNTBLANK(AI574:AI575) &lt;&gt; 2, "x","")</f>
        <v/>
      </c>
      <c r="AJ573" s="42" t="str">
        <f t="shared" ref="AJ573" si="11821">IF(COUNTBLANK(AJ574:AJ575) &lt;&gt; 2, "x","")</f>
        <v/>
      </c>
      <c r="AK573" s="42" t="str">
        <f t="shared" ref="AK573" si="11822">IF(COUNTBLANK(AK574:AK575) &lt;&gt; 2, "x","")</f>
        <v/>
      </c>
      <c r="AL573" s="42" t="str">
        <f t="shared" ref="AL573" si="11823">IF(COUNTBLANK(AL574:AL575) &lt;&gt; 2, "x","")</f>
        <v/>
      </c>
      <c r="AM573" s="42" t="str">
        <f t="shared" ref="AM573" si="11824">IF(COUNTBLANK(AM574:AM575) &lt;&gt; 2, "x","")</f>
        <v/>
      </c>
      <c r="AN573" s="42" t="str">
        <f t="shared" ref="AN573" si="11825">IF(COUNTBLANK(AN574:AN575) &lt;&gt; 2, "x","")</f>
        <v/>
      </c>
      <c r="AO573" s="42" t="str">
        <f t="shared" ref="AO573" si="11826">IF(COUNTBLANK(AO574:AO575) &lt;&gt; 2, "x","")</f>
        <v/>
      </c>
      <c r="AP573" s="42" t="str">
        <f t="shared" ref="AP573" si="11827">IF(COUNTBLANK(AP574:AP575) &lt;&gt; 2, "x","")</f>
        <v/>
      </c>
      <c r="AQ573" s="42" t="str">
        <f t="shared" ref="AQ573" si="11828">IF(COUNTBLANK(AQ574:AQ575) &lt;&gt; 2, "x","")</f>
        <v/>
      </c>
      <c r="AR573" s="42" t="str">
        <f t="shared" ref="AR573" si="11829">IF(COUNTBLANK(AR574:AR575) &lt;&gt; 2, "x","")</f>
        <v/>
      </c>
      <c r="AS573" s="42" t="str">
        <f t="shared" ref="AS573" si="11830">IF(COUNTBLANK(AS574:AS575) &lt;&gt; 2, "x","")</f>
        <v/>
      </c>
      <c r="AT573" s="42" t="str">
        <f t="shared" ref="AT573" si="11831">IF(COUNTBLANK(AT574:AT575) &lt;&gt; 2, "x","")</f>
        <v/>
      </c>
      <c r="AU573" s="42" t="str">
        <f t="shared" ref="AU573" si="11832">IF(COUNTBLANK(AU574:AU575) &lt;&gt; 2, "x","")</f>
        <v/>
      </c>
      <c r="AV573" s="42" t="str">
        <f t="shared" ref="AV573" si="11833">IF(COUNTBLANK(AV574:AV575) &lt;&gt; 2, "x","")</f>
        <v/>
      </c>
      <c r="AW573" s="42" t="str">
        <f t="shared" ref="AW573" si="11834">IF(COUNTBLANK(AW574:AW575) &lt;&gt; 2, "x","")</f>
        <v/>
      </c>
      <c r="AX573" s="42" t="str">
        <f t="shared" ref="AX573" si="11835">IF(COUNTBLANK(AX574:AX575) &lt;&gt; 2, "x","")</f>
        <v/>
      </c>
      <c r="AY573" s="42" t="str">
        <f t="shared" ref="AY573" si="11836">IF(COUNTBLANK(AY574:AY575) &lt;&gt; 2, "x","")</f>
        <v/>
      </c>
      <c r="AZ573" s="42" t="str">
        <f t="shared" ref="AZ573" si="11837">IF(COUNTBLANK(AZ574:AZ575) &lt;&gt; 2, "x","")</f>
        <v/>
      </c>
      <c r="BA573" s="42" t="str">
        <f t="shared" ref="BA573" si="11838">IF(COUNTBLANK(BA574:BA575) &lt;&gt; 2, "x","")</f>
        <v/>
      </c>
      <c r="BB573" s="42" t="str">
        <f t="shared" ref="BB573" si="11839">IF(COUNTBLANK(BB574:BB575) &lt;&gt; 2, "x","")</f>
        <v/>
      </c>
      <c r="BC573" s="42" t="str">
        <f t="shared" ref="BC573" si="11840">IF(COUNTBLANK(BC574:BC575) &lt;&gt; 2, "x","")</f>
        <v/>
      </c>
      <c r="BD573" s="42" t="str">
        <f t="shared" ref="BD573" si="11841">IF(COUNTBLANK(BD574:BD575) &lt;&gt; 2, "x","")</f>
        <v/>
      </c>
      <c r="BE573" s="42" t="str">
        <f t="shared" ref="BE573" si="11842">IF(COUNTBLANK(BE574:BE575) &lt;&gt; 2, "x","")</f>
        <v/>
      </c>
      <c r="BF573" s="42" t="str">
        <f t="shared" ref="BF573" si="11843">IF(COUNTBLANK(BF574:BF575) &lt;&gt; 2, "x","")</f>
        <v/>
      </c>
      <c r="BG573" s="42" t="str">
        <f t="shared" ref="BG573" si="11844">IF(COUNTBLANK(BG574:BG575) &lt;&gt; 2, "x","")</f>
        <v/>
      </c>
      <c r="BH573" s="42" t="str">
        <f t="shared" ref="BH573" si="11845">IF(COUNTBLANK(BH574:BH575) &lt;&gt; 2, "x","")</f>
        <v/>
      </c>
      <c r="BI573" s="42" t="str">
        <f t="shared" ref="BI573" si="11846">IF(COUNTBLANK(BI574:BI575) &lt;&gt; 2, "x","")</f>
        <v/>
      </c>
      <c r="BJ573" s="42" t="str">
        <f t="shared" ref="BJ573" si="11847">IF(COUNTBLANK(BJ574:BJ575) &lt;&gt; 2, "x","")</f>
        <v/>
      </c>
      <c r="BK573" s="42" t="str">
        <f t="shared" ref="BK573" si="11848">IF(COUNTBLANK(BK574:BK575) &lt;&gt; 2, "x","")</f>
        <v/>
      </c>
      <c r="BL573" s="42" t="str">
        <f t="shared" ref="BL573" si="11849">IF(COUNTBLANK(BL574:BL575) &lt;&gt; 2, "x","")</f>
        <v/>
      </c>
    </row>
    <row r="574" spans="1:69" x14ac:dyDescent="0.25">
      <c r="A574" s="66"/>
      <c r="B574" s="41" t="s">
        <v>26</v>
      </c>
      <c r="C574" s="49"/>
      <c r="D574" s="49"/>
      <c r="E574" s="50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  <c r="BD574" s="49"/>
      <c r="BE574" s="49"/>
      <c r="BF574" s="49"/>
      <c r="BG574" s="49"/>
      <c r="BH574" s="49"/>
      <c r="BI574" s="49"/>
      <c r="BJ574" s="49"/>
      <c r="BK574" s="49"/>
      <c r="BL574" s="49"/>
      <c r="BN574">
        <f>COUNTIF($C574:$BL574,$BN$8)</f>
        <v>0</v>
      </c>
      <c r="BO574">
        <f>COUNTIF($C574:$BL574,$BO$8)</f>
        <v>0</v>
      </c>
      <c r="BP574">
        <f>COUNTIF($C574:$BL574,$BP$8)</f>
        <v>0</v>
      </c>
      <c r="BQ574">
        <f>COUNTIF($C574:$BL574,$BQ$8)</f>
        <v>0</v>
      </c>
    </row>
    <row r="575" spans="1:69" x14ac:dyDescent="0.25">
      <c r="A575" s="66"/>
      <c r="B575" s="41" t="s">
        <v>27</v>
      </c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  <c r="BD575" s="49"/>
      <c r="BE575" s="49"/>
      <c r="BF575" s="49"/>
      <c r="BG575" s="49"/>
      <c r="BH575" s="49"/>
      <c r="BI575" s="49"/>
      <c r="BJ575" s="49"/>
      <c r="BK575" s="49"/>
      <c r="BL575" s="49"/>
      <c r="BN575">
        <f>COUNTIF($C575:$BL575,$BN$8)</f>
        <v>0</v>
      </c>
      <c r="BO575">
        <f>COUNTIF($C575:$BL575,$BO$8)</f>
        <v>0</v>
      </c>
      <c r="BP575">
        <f>COUNTIF($C575:$BL575,$BP$8)</f>
        <v>0</v>
      </c>
      <c r="BQ575">
        <f>COUNTIF($C575:$BL575,$BQ$8)</f>
        <v>0</v>
      </c>
    </row>
    <row r="576" spans="1:69" x14ac:dyDescent="0.25">
      <c r="A576" s="66">
        <f t="shared" ref="A576" si="11850">A573+1</f>
        <v>190</v>
      </c>
      <c r="B576" s="41"/>
      <c r="C576" s="42" t="str">
        <f t="shared" ref="C576" si="11851">IF(COUNTBLANK(C577:C578) &lt;&gt; 2, "x","")</f>
        <v/>
      </c>
      <c r="D576" s="42" t="str">
        <f t="shared" ref="D576" si="11852">IF(COUNTBLANK(D577:D578) &lt;&gt; 2, "x","")</f>
        <v/>
      </c>
      <c r="E576" s="42" t="str">
        <f t="shared" ref="E576" si="11853">IF(COUNTBLANK(E577:E578) &lt;&gt; 2, "x","")</f>
        <v/>
      </c>
      <c r="F576" s="42" t="str">
        <f t="shared" ref="F576" si="11854">IF(COUNTBLANK(F577:F578) &lt;&gt; 2, "x","")</f>
        <v/>
      </c>
      <c r="G576" s="42" t="str">
        <f t="shared" ref="G576" si="11855">IF(COUNTBLANK(G577:G578) &lt;&gt; 2, "x","")</f>
        <v/>
      </c>
      <c r="H576" s="42" t="str">
        <f t="shared" ref="H576" si="11856">IF(COUNTBLANK(H577:H578) &lt;&gt; 2, "x","")</f>
        <v/>
      </c>
      <c r="I576" s="42" t="str">
        <f t="shared" ref="I576" si="11857">IF(COUNTBLANK(I577:I578) &lt;&gt; 2, "x","")</f>
        <v/>
      </c>
      <c r="J576" s="42" t="str">
        <f t="shared" ref="J576" si="11858">IF(COUNTBLANK(J577:J578) &lt;&gt; 2, "x","")</f>
        <v/>
      </c>
      <c r="K576" s="42" t="str">
        <f t="shared" ref="K576" si="11859">IF(COUNTBLANK(K577:K578) &lt;&gt; 2, "x","")</f>
        <v/>
      </c>
      <c r="L576" s="42" t="str">
        <f t="shared" ref="L576" si="11860">IF(COUNTBLANK(L577:L578) &lt;&gt; 2, "x","")</f>
        <v/>
      </c>
      <c r="M576" s="42" t="str">
        <f t="shared" ref="M576" si="11861">IF(COUNTBLANK(M577:M578) &lt;&gt; 2, "x","")</f>
        <v/>
      </c>
      <c r="N576" s="42" t="str">
        <f t="shared" ref="N576" si="11862">IF(COUNTBLANK(N577:N578) &lt;&gt; 2, "x","")</f>
        <v/>
      </c>
      <c r="O576" s="42" t="str">
        <f t="shared" ref="O576" si="11863">IF(COUNTBLANK(O577:O578) &lt;&gt; 2, "x","")</f>
        <v/>
      </c>
      <c r="P576" s="42" t="str">
        <f t="shared" ref="P576" si="11864">IF(COUNTBLANK(P577:P578) &lt;&gt; 2, "x","")</f>
        <v/>
      </c>
      <c r="Q576" s="42" t="str">
        <f t="shared" ref="Q576" si="11865">IF(COUNTBLANK(Q577:Q578) &lt;&gt; 2, "x","")</f>
        <v/>
      </c>
      <c r="R576" s="42" t="str">
        <f t="shared" ref="R576" si="11866">IF(COUNTBLANK(R577:R578) &lt;&gt; 2, "x","")</f>
        <v/>
      </c>
      <c r="S576" s="42" t="str">
        <f t="shared" ref="S576" si="11867">IF(COUNTBLANK(S577:S578) &lt;&gt; 2, "x","")</f>
        <v/>
      </c>
      <c r="T576" s="42" t="str">
        <f t="shared" ref="T576" si="11868">IF(COUNTBLANK(T577:T578) &lt;&gt; 2, "x","")</f>
        <v/>
      </c>
      <c r="U576" s="42" t="str">
        <f t="shared" ref="U576" si="11869">IF(COUNTBLANK(U577:U578) &lt;&gt; 2, "x","")</f>
        <v/>
      </c>
      <c r="V576" s="42" t="str">
        <f t="shared" ref="V576" si="11870">IF(COUNTBLANK(V577:V578) &lt;&gt; 2, "x","")</f>
        <v/>
      </c>
      <c r="W576" s="42" t="str">
        <f t="shared" ref="W576" si="11871">IF(COUNTBLANK(W577:W578) &lt;&gt; 2, "x","")</f>
        <v/>
      </c>
      <c r="X576" s="42" t="str">
        <f t="shared" ref="X576" si="11872">IF(COUNTBLANK(X577:X578) &lt;&gt; 2, "x","")</f>
        <v/>
      </c>
      <c r="Y576" s="42" t="str">
        <f t="shared" ref="Y576" si="11873">IF(COUNTBLANK(Y577:Y578) &lt;&gt; 2, "x","")</f>
        <v/>
      </c>
      <c r="Z576" s="42" t="str">
        <f t="shared" ref="Z576" si="11874">IF(COUNTBLANK(Z577:Z578) &lt;&gt; 2, "x","")</f>
        <v/>
      </c>
      <c r="AA576" s="42" t="str">
        <f t="shared" ref="AA576" si="11875">IF(COUNTBLANK(AA577:AA578) &lt;&gt; 2, "x","")</f>
        <v/>
      </c>
      <c r="AB576" s="42" t="str">
        <f t="shared" ref="AB576" si="11876">IF(COUNTBLANK(AB577:AB578) &lt;&gt; 2, "x","")</f>
        <v/>
      </c>
      <c r="AC576" s="42" t="str">
        <f t="shared" ref="AC576" si="11877">IF(COUNTBLANK(AC577:AC578) &lt;&gt; 2, "x","")</f>
        <v/>
      </c>
      <c r="AD576" s="42" t="str">
        <f t="shared" ref="AD576" si="11878">IF(COUNTBLANK(AD577:AD578) &lt;&gt; 2, "x","")</f>
        <v/>
      </c>
      <c r="AE576" s="42" t="str">
        <f t="shared" ref="AE576" si="11879">IF(COUNTBLANK(AE577:AE578) &lt;&gt; 2, "x","")</f>
        <v/>
      </c>
      <c r="AF576" s="42" t="str">
        <f t="shared" ref="AF576" si="11880">IF(COUNTBLANK(AF577:AF578) &lt;&gt; 2, "x","")</f>
        <v/>
      </c>
      <c r="AG576" s="42" t="str">
        <f t="shared" ref="AG576" si="11881">IF(COUNTBLANK(AG577:AG578) &lt;&gt; 2, "x","")</f>
        <v/>
      </c>
      <c r="AH576" s="42" t="str">
        <f t="shared" ref="AH576" si="11882">IF(COUNTBLANK(AH577:AH578) &lt;&gt; 2, "x","")</f>
        <v/>
      </c>
      <c r="AI576" s="42" t="str">
        <f t="shared" ref="AI576" si="11883">IF(COUNTBLANK(AI577:AI578) &lt;&gt; 2, "x","")</f>
        <v/>
      </c>
      <c r="AJ576" s="42" t="str">
        <f t="shared" ref="AJ576" si="11884">IF(COUNTBLANK(AJ577:AJ578) &lt;&gt; 2, "x","")</f>
        <v/>
      </c>
      <c r="AK576" s="42" t="str">
        <f t="shared" ref="AK576" si="11885">IF(COUNTBLANK(AK577:AK578) &lt;&gt; 2, "x","")</f>
        <v/>
      </c>
      <c r="AL576" s="42" t="str">
        <f t="shared" ref="AL576" si="11886">IF(COUNTBLANK(AL577:AL578) &lt;&gt; 2, "x","")</f>
        <v/>
      </c>
      <c r="AM576" s="42" t="str">
        <f t="shared" ref="AM576" si="11887">IF(COUNTBLANK(AM577:AM578) &lt;&gt; 2, "x","")</f>
        <v/>
      </c>
      <c r="AN576" s="42" t="str">
        <f t="shared" ref="AN576" si="11888">IF(COUNTBLANK(AN577:AN578) &lt;&gt; 2, "x","")</f>
        <v/>
      </c>
      <c r="AO576" s="42" t="str">
        <f t="shared" ref="AO576" si="11889">IF(COUNTBLANK(AO577:AO578) &lt;&gt; 2, "x","")</f>
        <v/>
      </c>
      <c r="AP576" s="42" t="str">
        <f t="shared" ref="AP576" si="11890">IF(COUNTBLANK(AP577:AP578) &lt;&gt; 2, "x","")</f>
        <v/>
      </c>
      <c r="AQ576" s="42" t="str">
        <f t="shared" ref="AQ576" si="11891">IF(COUNTBLANK(AQ577:AQ578) &lt;&gt; 2, "x","")</f>
        <v/>
      </c>
      <c r="AR576" s="42" t="str">
        <f t="shared" ref="AR576" si="11892">IF(COUNTBLANK(AR577:AR578) &lt;&gt; 2, "x","")</f>
        <v/>
      </c>
      <c r="AS576" s="42" t="str">
        <f t="shared" ref="AS576" si="11893">IF(COUNTBLANK(AS577:AS578) &lt;&gt; 2, "x","")</f>
        <v/>
      </c>
      <c r="AT576" s="42" t="str">
        <f t="shared" ref="AT576" si="11894">IF(COUNTBLANK(AT577:AT578) &lt;&gt; 2, "x","")</f>
        <v/>
      </c>
      <c r="AU576" s="42" t="str">
        <f t="shared" ref="AU576" si="11895">IF(COUNTBLANK(AU577:AU578) &lt;&gt; 2, "x","")</f>
        <v/>
      </c>
      <c r="AV576" s="42" t="str">
        <f t="shared" ref="AV576" si="11896">IF(COUNTBLANK(AV577:AV578) &lt;&gt; 2, "x","")</f>
        <v/>
      </c>
      <c r="AW576" s="42" t="str">
        <f t="shared" ref="AW576" si="11897">IF(COUNTBLANK(AW577:AW578) &lt;&gt; 2, "x","")</f>
        <v/>
      </c>
      <c r="AX576" s="42" t="str">
        <f t="shared" ref="AX576" si="11898">IF(COUNTBLANK(AX577:AX578) &lt;&gt; 2, "x","")</f>
        <v/>
      </c>
      <c r="AY576" s="42" t="str">
        <f t="shared" ref="AY576" si="11899">IF(COUNTBLANK(AY577:AY578) &lt;&gt; 2, "x","")</f>
        <v/>
      </c>
      <c r="AZ576" s="42" t="str">
        <f t="shared" ref="AZ576" si="11900">IF(COUNTBLANK(AZ577:AZ578) &lt;&gt; 2, "x","")</f>
        <v/>
      </c>
      <c r="BA576" s="42" t="str">
        <f t="shared" ref="BA576" si="11901">IF(COUNTBLANK(BA577:BA578) &lt;&gt; 2, "x","")</f>
        <v/>
      </c>
      <c r="BB576" s="42" t="str">
        <f t="shared" ref="BB576" si="11902">IF(COUNTBLANK(BB577:BB578) &lt;&gt; 2, "x","")</f>
        <v/>
      </c>
      <c r="BC576" s="42" t="str">
        <f t="shared" ref="BC576" si="11903">IF(COUNTBLANK(BC577:BC578) &lt;&gt; 2, "x","")</f>
        <v/>
      </c>
      <c r="BD576" s="42" t="str">
        <f t="shared" ref="BD576" si="11904">IF(COUNTBLANK(BD577:BD578) &lt;&gt; 2, "x","")</f>
        <v/>
      </c>
      <c r="BE576" s="42" t="str">
        <f t="shared" ref="BE576" si="11905">IF(COUNTBLANK(BE577:BE578) &lt;&gt; 2, "x","")</f>
        <v/>
      </c>
      <c r="BF576" s="42" t="str">
        <f t="shared" ref="BF576" si="11906">IF(COUNTBLANK(BF577:BF578) &lt;&gt; 2, "x","")</f>
        <v/>
      </c>
      <c r="BG576" s="42" t="str">
        <f t="shared" ref="BG576" si="11907">IF(COUNTBLANK(BG577:BG578) &lt;&gt; 2, "x","")</f>
        <v/>
      </c>
      <c r="BH576" s="42" t="str">
        <f t="shared" ref="BH576" si="11908">IF(COUNTBLANK(BH577:BH578) &lt;&gt; 2, "x","")</f>
        <v/>
      </c>
      <c r="BI576" s="42" t="str">
        <f t="shared" ref="BI576" si="11909">IF(COUNTBLANK(BI577:BI578) &lt;&gt; 2, "x","")</f>
        <v/>
      </c>
      <c r="BJ576" s="42" t="str">
        <f t="shared" ref="BJ576" si="11910">IF(COUNTBLANK(BJ577:BJ578) &lt;&gt; 2, "x","")</f>
        <v/>
      </c>
      <c r="BK576" s="42" t="str">
        <f t="shared" ref="BK576" si="11911">IF(COUNTBLANK(BK577:BK578) &lt;&gt; 2, "x","")</f>
        <v/>
      </c>
      <c r="BL576" s="42" t="str">
        <f t="shared" ref="BL576" si="11912">IF(COUNTBLANK(BL577:BL578) &lt;&gt; 2, "x","")</f>
        <v/>
      </c>
    </row>
    <row r="577" spans="1:69" x14ac:dyDescent="0.25">
      <c r="A577" s="66"/>
      <c r="B577" s="41" t="s">
        <v>26</v>
      </c>
      <c r="C577" s="49"/>
      <c r="D577" s="49"/>
      <c r="E577" s="50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49"/>
      <c r="BJ577" s="49"/>
      <c r="BK577" s="49"/>
      <c r="BL577" s="49"/>
      <c r="BN577">
        <f>COUNTIF($C577:$BL577,$BN$8)</f>
        <v>0</v>
      </c>
      <c r="BO577">
        <f>COUNTIF($C577:$BL577,$BO$8)</f>
        <v>0</v>
      </c>
      <c r="BP577">
        <f>COUNTIF($C577:$BL577,$BP$8)</f>
        <v>0</v>
      </c>
      <c r="BQ577">
        <f>COUNTIF($C577:$BL577,$BQ$8)</f>
        <v>0</v>
      </c>
    </row>
    <row r="578" spans="1:69" x14ac:dyDescent="0.25">
      <c r="A578" s="66"/>
      <c r="B578" s="41" t="s">
        <v>27</v>
      </c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  <c r="BD578" s="49"/>
      <c r="BE578" s="49"/>
      <c r="BF578" s="49"/>
      <c r="BG578" s="49"/>
      <c r="BH578" s="49"/>
      <c r="BI578" s="49"/>
      <c r="BJ578" s="49"/>
      <c r="BK578" s="49"/>
      <c r="BL578" s="49"/>
      <c r="BN578">
        <f>COUNTIF($C578:$BL578,$BN$8)</f>
        <v>0</v>
      </c>
      <c r="BO578">
        <f>COUNTIF($C578:$BL578,$BO$8)</f>
        <v>0</v>
      </c>
      <c r="BP578">
        <f>COUNTIF($C578:$BL578,$BP$8)</f>
        <v>0</v>
      </c>
      <c r="BQ578">
        <f>COUNTIF($C578:$BL578,$BQ$8)</f>
        <v>0</v>
      </c>
    </row>
    <row r="579" spans="1:69" x14ac:dyDescent="0.25">
      <c r="A579" s="66">
        <f t="shared" ref="A579" si="11913">A576+1</f>
        <v>191</v>
      </c>
      <c r="B579" s="41"/>
      <c r="C579" s="42" t="str">
        <f t="shared" ref="C579" si="11914">IF(COUNTBLANK(C580:C581) &lt;&gt; 2, "x","")</f>
        <v/>
      </c>
      <c r="D579" s="42" t="str">
        <f t="shared" ref="D579" si="11915">IF(COUNTBLANK(D580:D581) &lt;&gt; 2, "x","")</f>
        <v/>
      </c>
      <c r="E579" s="42" t="str">
        <f t="shared" ref="E579" si="11916">IF(COUNTBLANK(E580:E581) &lt;&gt; 2, "x","")</f>
        <v/>
      </c>
      <c r="F579" s="42" t="str">
        <f t="shared" ref="F579" si="11917">IF(COUNTBLANK(F580:F581) &lt;&gt; 2, "x","")</f>
        <v/>
      </c>
      <c r="G579" s="42" t="str">
        <f t="shared" ref="G579" si="11918">IF(COUNTBLANK(G580:G581) &lt;&gt; 2, "x","")</f>
        <v/>
      </c>
      <c r="H579" s="42" t="str">
        <f t="shared" ref="H579" si="11919">IF(COUNTBLANK(H580:H581) &lt;&gt; 2, "x","")</f>
        <v/>
      </c>
      <c r="I579" s="42" t="str">
        <f t="shared" ref="I579" si="11920">IF(COUNTBLANK(I580:I581) &lt;&gt; 2, "x","")</f>
        <v/>
      </c>
      <c r="J579" s="42" t="str">
        <f t="shared" ref="J579" si="11921">IF(COUNTBLANK(J580:J581) &lt;&gt; 2, "x","")</f>
        <v/>
      </c>
      <c r="K579" s="42" t="str">
        <f t="shared" ref="K579" si="11922">IF(COUNTBLANK(K580:K581) &lt;&gt; 2, "x","")</f>
        <v/>
      </c>
      <c r="L579" s="42" t="str">
        <f t="shared" ref="L579" si="11923">IF(COUNTBLANK(L580:L581) &lt;&gt; 2, "x","")</f>
        <v/>
      </c>
      <c r="M579" s="42" t="str">
        <f t="shared" ref="M579" si="11924">IF(COUNTBLANK(M580:M581) &lt;&gt; 2, "x","")</f>
        <v/>
      </c>
      <c r="N579" s="42" t="str">
        <f t="shared" ref="N579" si="11925">IF(COUNTBLANK(N580:N581) &lt;&gt; 2, "x","")</f>
        <v/>
      </c>
      <c r="O579" s="42" t="str">
        <f t="shared" ref="O579" si="11926">IF(COUNTBLANK(O580:O581) &lt;&gt; 2, "x","")</f>
        <v/>
      </c>
      <c r="P579" s="42" t="str">
        <f t="shared" ref="P579" si="11927">IF(COUNTBLANK(P580:P581) &lt;&gt; 2, "x","")</f>
        <v/>
      </c>
      <c r="Q579" s="42" t="str">
        <f t="shared" ref="Q579" si="11928">IF(COUNTBLANK(Q580:Q581) &lt;&gt; 2, "x","")</f>
        <v/>
      </c>
      <c r="R579" s="42" t="str">
        <f t="shared" ref="R579" si="11929">IF(COUNTBLANK(R580:R581) &lt;&gt; 2, "x","")</f>
        <v/>
      </c>
      <c r="S579" s="42" t="str">
        <f t="shared" ref="S579" si="11930">IF(COUNTBLANK(S580:S581) &lt;&gt; 2, "x","")</f>
        <v/>
      </c>
      <c r="T579" s="42" t="str">
        <f t="shared" ref="T579" si="11931">IF(COUNTBLANK(T580:T581) &lt;&gt; 2, "x","")</f>
        <v/>
      </c>
      <c r="U579" s="42" t="str">
        <f t="shared" ref="U579" si="11932">IF(COUNTBLANK(U580:U581) &lt;&gt; 2, "x","")</f>
        <v/>
      </c>
      <c r="V579" s="42" t="str">
        <f t="shared" ref="V579" si="11933">IF(COUNTBLANK(V580:V581) &lt;&gt; 2, "x","")</f>
        <v/>
      </c>
      <c r="W579" s="42" t="str">
        <f t="shared" ref="W579" si="11934">IF(COUNTBLANK(W580:W581) &lt;&gt; 2, "x","")</f>
        <v/>
      </c>
      <c r="X579" s="42" t="str">
        <f t="shared" ref="X579" si="11935">IF(COUNTBLANK(X580:X581) &lt;&gt; 2, "x","")</f>
        <v/>
      </c>
      <c r="Y579" s="42" t="str">
        <f t="shared" ref="Y579" si="11936">IF(COUNTBLANK(Y580:Y581) &lt;&gt; 2, "x","")</f>
        <v/>
      </c>
      <c r="Z579" s="42" t="str">
        <f t="shared" ref="Z579" si="11937">IF(COUNTBLANK(Z580:Z581) &lt;&gt; 2, "x","")</f>
        <v/>
      </c>
      <c r="AA579" s="42" t="str">
        <f t="shared" ref="AA579" si="11938">IF(COUNTBLANK(AA580:AA581) &lt;&gt; 2, "x","")</f>
        <v/>
      </c>
      <c r="AB579" s="42" t="str">
        <f t="shared" ref="AB579" si="11939">IF(COUNTBLANK(AB580:AB581) &lt;&gt; 2, "x","")</f>
        <v/>
      </c>
      <c r="AC579" s="42" t="str">
        <f t="shared" ref="AC579" si="11940">IF(COUNTBLANK(AC580:AC581) &lt;&gt; 2, "x","")</f>
        <v/>
      </c>
      <c r="AD579" s="42" t="str">
        <f t="shared" ref="AD579" si="11941">IF(COUNTBLANK(AD580:AD581) &lt;&gt; 2, "x","")</f>
        <v/>
      </c>
      <c r="AE579" s="42" t="str">
        <f t="shared" ref="AE579" si="11942">IF(COUNTBLANK(AE580:AE581) &lt;&gt; 2, "x","")</f>
        <v/>
      </c>
      <c r="AF579" s="42" t="str">
        <f t="shared" ref="AF579" si="11943">IF(COUNTBLANK(AF580:AF581) &lt;&gt; 2, "x","")</f>
        <v/>
      </c>
      <c r="AG579" s="42" t="str">
        <f t="shared" ref="AG579" si="11944">IF(COUNTBLANK(AG580:AG581) &lt;&gt; 2, "x","")</f>
        <v/>
      </c>
      <c r="AH579" s="42" t="str">
        <f t="shared" ref="AH579" si="11945">IF(COUNTBLANK(AH580:AH581) &lt;&gt; 2, "x","")</f>
        <v/>
      </c>
      <c r="AI579" s="42" t="str">
        <f t="shared" ref="AI579" si="11946">IF(COUNTBLANK(AI580:AI581) &lt;&gt; 2, "x","")</f>
        <v/>
      </c>
      <c r="AJ579" s="42" t="str">
        <f t="shared" ref="AJ579" si="11947">IF(COUNTBLANK(AJ580:AJ581) &lt;&gt; 2, "x","")</f>
        <v/>
      </c>
      <c r="AK579" s="42" t="str">
        <f t="shared" ref="AK579" si="11948">IF(COUNTBLANK(AK580:AK581) &lt;&gt; 2, "x","")</f>
        <v/>
      </c>
      <c r="AL579" s="42" t="str">
        <f t="shared" ref="AL579" si="11949">IF(COUNTBLANK(AL580:AL581) &lt;&gt; 2, "x","")</f>
        <v/>
      </c>
      <c r="AM579" s="42" t="str">
        <f t="shared" ref="AM579" si="11950">IF(COUNTBLANK(AM580:AM581) &lt;&gt; 2, "x","")</f>
        <v/>
      </c>
      <c r="AN579" s="42" t="str">
        <f t="shared" ref="AN579" si="11951">IF(COUNTBLANK(AN580:AN581) &lt;&gt; 2, "x","")</f>
        <v/>
      </c>
      <c r="AO579" s="42" t="str">
        <f t="shared" ref="AO579" si="11952">IF(COUNTBLANK(AO580:AO581) &lt;&gt; 2, "x","")</f>
        <v/>
      </c>
      <c r="AP579" s="42" t="str">
        <f t="shared" ref="AP579" si="11953">IF(COUNTBLANK(AP580:AP581) &lt;&gt; 2, "x","")</f>
        <v/>
      </c>
      <c r="AQ579" s="42" t="str">
        <f t="shared" ref="AQ579" si="11954">IF(COUNTBLANK(AQ580:AQ581) &lt;&gt; 2, "x","")</f>
        <v/>
      </c>
      <c r="AR579" s="42" t="str">
        <f t="shared" ref="AR579" si="11955">IF(COUNTBLANK(AR580:AR581) &lt;&gt; 2, "x","")</f>
        <v/>
      </c>
      <c r="AS579" s="42" t="str">
        <f t="shared" ref="AS579" si="11956">IF(COUNTBLANK(AS580:AS581) &lt;&gt; 2, "x","")</f>
        <v/>
      </c>
      <c r="AT579" s="42" t="str">
        <f t="shared" ref="AT579" si="11957">IF(COUNTBLANK(AT580:AT581) &lt;&gt; 2, "x","")</f>
        <v/>
      </c>
      <c r="AU579" s="42" t="str">
        <f t="shared" ref="AU579" si="11958">IF(COUNTBLANK(AU580:AU581) &lt;&gt; 2, "x","")</f>
        <v/>
      </c>
      <c r="AV579" s="42" t="str">
        <f t="shared" ref="AV579" si="11959">IF(COUNTBLANK(AV580:AV581) &lt;&gt; 2, "x","")</f>
        <v/>
      </c>
      <c r="AW579" s="42" t="str">
        <f t="shared" ref="AW579" si="11960">IF(COUNTBLANK(AW580:AW581) &lt;&gt; 2, "x","")</f>
        <v/>
      </c>
      <c r="AX579" s="42" t="str">
        <f t="shared" ref="AX579" si="11961">IF(COUNTBLANK(AX580:AX581) &lt;&gt; 2, "x","")</f>
        <v/>
      </c>
      <c r="AY579" s="42" t="str">
        <f t="shared" ref="AY579" si="11962">IF(COUNTBLANK(AY580:AY581) &lt;&gt; 2, "x","")</f>
        <v/>
      </c>
      <c r="AZ579" s="42" t="str">
        <f t="shared" ref="AZ579" si="11963">IF(COUNTBLANK(AZ580:AZ581) &lt;&gt; 2, "x","")</f>
        <v/>
      </c>
      <c r="BA579" s="42" t="str">
        <f t="shared" ref="BA579" si="11964">IF(COUNTBLANK(BA580:BA581) &lt;&gt; 2, "x","")</f>
        <v/>
      </c>
      <c r="BB579" s="42" t="str">
        <f t="shared" ref="BB579" si="11965">IF(COUNTBLANK(BB580:BB581) &lt;&gt; 2, "x","")</f>
        <v/>
      </c>
      <c r="BC579" s="42" t="str">
        <f t="shared" ref="BC579" si="11966">IF(COUNTBLANK(BC580:BC581) &lt;&gt; 2, "x","")</f>
        <v/>
      </c>
      <c r="BD579" s="42" t="str">
        <f t="shared" ref="BD579" si="11967">IF(COUNTBLANK(BD580:BD581) &lt;&gt; 2, "x","")</f>
        <v/>
      </c>
      <c r="BE579" s="42" t="str">
        <f t="shared" ref="BE579" si="11968">IF(COUNTBLANK(BE580:BE581) &lt;&gt; 2, "x","")</f>
        <v/>
      </c>
      <c r="BF579" s="42" t="str">
        <f t="shared" ref="BF579" si="11969">IF(COUNTBLANK(BF580:BF581) &lt;&gt; 2, "x","")</f>
        <v/>
      </c>
      <c r="BG579" s="42" t="str">
        <f t="shared" ref="BG579" si="11970">IF(COUNTBLANK(BG580:BG581) &lt;&gt; 2, "x","")</f>
        <v/>
      </c>
      <c r="BH579" s="42" t="str">
        <f t="shared" ref="BH579" si="11971">IF(COUNTBLANK(BH580:BH581) &lt;&gt; 2, "x","")</f>
        <v/>
      </c>
      <c r="BI579" s="42" t="str">
        <f t="shared" ref="BI579" si="11972">IF(COUNTBLANK(BI580:BI581) &lt;&gt; 2, "x","")</f>
        <v/>
      </c>
      <c r="BJ579" s="42" t="str">
        <f t="shared" ref="BJ579" si="11973">IF(COUNTBLANK(BJ580:BJ581) &lt;&gt; 2, "x","")</f>
        <v/>
      </c>
      <c r="BK579" s="42" t="str">
        <f t="shared" ref="BK579" si="11974">IF(COUNTBLANK(BK580:BK581) &lt;&gt; 2, "x","")</f>
        <v/>
      </c>
      <c r="BL579" s="42" t="str">
        <f t="shared" ref="BL579" si="11975">IF(COUNTBLANK(BL580:BL581) &lt;&gt; 2, "x","")</f>
        <v/>
      </c>
    </row>
    <row r="580" spans="1:69" x14ac:dyDescent="0.25">
      <c r="A580" s="66"/>
      <c r="B580" s="41" t="s">
        <v>26</v>
      </c>
      <c r="C580" s="49"/>
      <c r="D580" s="49"/>
      <c r="E580" s="50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N580">
        <f>COUNTIF($C580:$BL580,$BN$8)</f>
        <v>0</v>
      </c>
      <c r="BO580">
        <f>COUNTIF($C580:$BL580,$BO$8)</f>
        <v>0</v>
      </c>
      <c r="BP580">
        <f>COUNTIF($C580:$BL580,$BP$8)</f>
        <v>0</v>
      </c>
      <c r="BQ580">
        <f>COUNTIF($C580:$BL580,$BQ$8)</f>
        <v>0</v>
      </c>
    </row>
    <row r="581" spans="1:69" x14ac:dyDescent="0.25">
      <c r="A581" s="66"/>
      <c r="B581" s="41" t="s">
        <v>27</v>
      </c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N581">
        <f>COUNTIF($C581:$BL581,$BN$8)</f>
        <v>0</v>
      </c>
      <c r="BO581">
        <f>COUNTIF($C581:$BL581,$BO$8)</f>
        <v>0</v>
      </c>
      <c r="BP581">
        <f>COUNTIF($C581:$BL581,$BP$8)</f>
        <v>0</v>
      </c>
      <c r="BQ581">
        <f>COUNTIF($C581:$BL581,$BQ$8)</f>
        <v>0</v>
      </c>
    </row>
    <row r="582" spans="1:69" x14ac:dyDescent="0.25">
      <c r="A582" s="66">
        <f t="shared" ref="A582" si="11976">A579+1</f>
        <v>192</v>
      </c>
      <c r="B582" s="41"/>
      <c r="C582" s="42" t="str">
        <f t="shared" ref="C582" si="11977">IF(COUNTBLANK(C583:C584) &lt;&gt; 2, "x","")</f>
        <v/>
      </c>
      <c r="D582" s="42" t="str">
        <f t="shared" ref="D582" si="11978">IF(COUNTBLANK(D583:D584) &lt;&gt; 2, "x","")</f>
        <v/>
      </c>
      <c r="E582" s="42" t="str">
        <f t="shared" ref="E582" si="11979">IF(COUNTBLANK(E583:E584) &lt;&gt; 2, "x","")</f>
        <v/>
      </c>
      <c r="F582" s="42" t="str">
        <f t="shared" ref="F582" si="11980">IF(COUNTBLANK(F583:F584) &lt;&gt; 2, "x","")</f>
        <v/>
      </c>
      <c r="G582" s="42" t="str">
        <f t="shared" ref="G582" si="11981">IF(COUNTBLANK(G583:G584) &lt;&gt; 2, "x","")</f>
        <v/>
      </c>
      <c r="H582" s="42" t="str">
        <f t="shared" ref="H582" si="11982">IF(COUNTBLANK(H583:H584) &lt;&gt; 2, "x","")</f>
        <v/>
      </c>
      <c r="I582" s="42" t="str">
        <f t="shared" ref="I582" si="11983">IF(COUNTBLANK(I583:I584) &lt;&gt; 2, "x","")</f>
        <v/>
      </c>
      <c r="J582" s="42" t="str">
        <f t="shared" ref="J582" si="11984">IF(COUNTBLANK(J583:J584) &lt;&gt; 2, "x","")</f>
        <v/>
      </c>
      <c r="K582" s="42" t="str">
        <f t="shared" ref="K582" si="11985">IF(COUNTBLANK(K583:K584) &lt;&gt; 2, "x","")</f>
        <v/>
      </c>
      <c r="L582" s="42" t="str">
        <f t="shared" ref="L582" si="11986">IF(COUNTBLANK(L583:L584) &lt;&gt; 2, "x","")</f>
        <v/>
      </c>
      <c r="M582" s="42" t="str">
        <f t="shared" ref="M582" si="11987">IF(COUNTBLANK(M583:M584) &lt;&gt; 2, "x","")</f>
        <v/>
      </c>
      <c r="N582" s="42" t="str">
        <f t="shared" ref="N582" si="11988">IF(COUNTBLANK(N583:N584) &lt;&gt; 2, "x","")</f>
        <v/>
      </c>
      <c r="O582" s="42" t="str">
        <f t="shared" ref="O582" si="11989">IF(COUNTBLANK(O583:O584) &lt;&gt; 2, "x","")</f>
        <v/>
      </c>
      <c r="P582" s="42" t="str">
        <f t="shared" ref="P582" si="11990">IF(COUNTBLANK(P583:P584) &lt;&gt; 2, "x","")</f>
        <v/>
      </c>
      <c r="Q582" s="42" t="str">
        <f t="shared" ref="Q582" si="11991">IF(COUNTBLANK(Q583:Q584) &lt;&gt; 2, "x","")</f>
        <v/>
      </c>
      <c r="R582" s="42" t="str">
        <f t="shared" ref="R582" si="11992">IF(COUNTBLANK(R583:R584) &lt;&gt; 2, "x","")</f>
        <v/>
      </c>
      <c r="S582" s="42" t="str">
        <f t="shared" ref="S582" si="11993">IF(COUNTBLANK(S583:S584) &lt;&gt; 2, "x","")</f>
        <v/>
      </c>
      <c r="T582" s="42" t="str">
        <f t="shared" ref="T582" si="11994">IF(COUNTBLANK(T583:T584) &lt;&gt; 2, "x","")</f>
        <v/>
      </c>
      <c r="U582" s="42" t="str">
        <f t="shared" ref="U582" si="11995">IF(COUNTBLANK(U583:U584) &lt;&gt; 2, "x","")</f>
        <v/>
      </c>
      <c r="V582" s="42" t="str">
        <f t="shared" ref="V582" si="11996">IF(COUNTBLANK(V583:V584) &lt;&gt; 2, "x","")</f>
        <v/>
      </c>
      <c r="W582" s="42" t="str">
        <f t="shared" ref="W582" si="11997">IF(COUNTBLANK(W583:W584) &lt;&gt; 2, "x","")</f>
        <v/>
      </c>
      <c r="X582" s="42" t="str">
        <f t="shared" ref="X582" si="11998">IF(COUNTBLANK(X583:X584) &lt;&gt; 2, "x","")</f>
        <v/>
      </c>
      <c r="Y582" s="42" t="str">
        <f t="shared" ref="Y582" si="11999">IF(COUNTBLANK(Y583:Y584) &lt;&gt; 2, "x","")</f>
        <v/>
      </c>
      <c r="Z582" s="42" t="str">
        <f t="shared" ref="Z582" si="12000">IF(COUNTBLANK(Z583:Z584) &lt;&gt; 2, "x","")</f>
        <v/>
      </c>
      <c r="AA582" s="42" t="str">
        <f t="shared" ref="AA582" si="12001">IF(COUNTBLANK(AA583:AA584) &lt;&gt; 2, "x","")</f>
        <v/>
      </c>
      <c r="AB582" s="42" t="str">
        <f t="shared" ref="AB582" si="12002">IF(COUNTBLANK(AB583:AB584) &lt;&gt; 2, "x","")</f>
        <v/>
      </c>
      <c r="AC582" s="42" t="str">
        <f t="shared" ref="AC582" si="12003">IF(COUNTBLANK(AC583:AC584) &lt;&gt; 2, "x","")</f>
        <v/>
      </c>
      <c r="AD582" s="42" t="str">
        <f t="shared" ref="AD582" si="12004">IF(COUNTBLANK(AD583:AD584) &lt;&gt; 2, "x","")</f>
        <v/>
      </c>
      <c r="AE582" s="42" t="str">
        <f t="shared" ref="AE582" si="12005">IF(COUNTBLANK(AE583:AE584) &lt;&gt; 2, "x","")</f>
        <v/>
      </c>
      <c r="AF582" s="42" t="str">
        <f t="shared" ref="AF582" si="12006">IF(COUNTBLANK(AF583:AF584) &lt;&gt; 2, "x","")</f>
        <v/>
      </c>
      <c r="AG582" s="42" t="str">
        <f t="shared" ref="AG582" si="12007">IF(COUNTBLANK(AG583:AG584) &lt;&gt; 2, "x","")</f>
        <v/>
      </c>
      <c r="AH582" s="42" t="str">
        <f t="shared" ref="AH582" si="12008">IF(COUNTBLANK(AH583:AH584) &lt;&gt; 2, "x","")</f>
        <v/>
      </c>
      <c r="AI582" s="42" t="str">
        <f t="shared" ref="AI582" si="12009">IF(COUNTBLANK(AI583:AI584) &lt;&gt; 2, "x","")</f>
        <v/>
      </c>
      <c r="AJ582" s="42" t="str">
        <f t="shared" ref="AJ582" si="12010">IF(COUNTBLANK(AJ583:AJ584) &lt;&gt; 2, "x","")</f>
        <v/>
      </c>
      <c r="AK582" s="42" t="str">
        <f t="shared" ref="AK582" si="12011">IF(COUNTBLANK(AK583:AK584) &lt;&gt; 2, "x","")</f>
        <v/>
      </c>
      <c r="AL582" s="42" t="str">
        <f t="shared" ref="AL582" si="12012">IF(COUNTBLANK(AL583:AL584) &lt;&gt; 2, "x","")</f>
        <v/>
      </c>
      <c r="AM582" s="42" t="str">
        <f t="shared" ref="AM582" si="12013">IF(COUNTBLANK(AM583:AM584) &lt;&gt; 2, "x","")</f>
        <v/>
      </c>
      <c r="AN582" s="42" t="str">
        <f t="shared" ref="AN582" si="12014">IF(COUNTBLANK(AN583:AN584) &lt;&gt; 2, "x","")</f>
        <v/>
      </c>
      <c r="AO582" s="42" t="str">
        <f t="shared" ref="AO582" si="12015">IF(COUNTBLANK(AO583:AO584) &lt;&gt; 2, "x","")</f>
        <v/>
      </c>
      <c r="AP582" s="42" t="str">
        <f t="shared" ref="AP582" si="12016">IF(COUNTBLANK(AP583:AP584) &lt;&gt; 2, "x","")</f>
        <v/>
      </c>
      <c r="AQ582" s="42" t="str">
        <f t="shared" ref="AQ582" si="12017">IF(COUNTBLANK(AQ583:AQ584) &lt;&gt; 2, "x","")</f>
        <v/>
      </c>
      <c r="AR582" s="42" t="str">
        <f t="shared" ref="AR582" si="12018">IF(COUNTBLANK(AR583:AR584) &lt;&gt; 2, "x","")</f>
        <v/>
      </c>
      <c r="AS582" s="42" t="str">
        <f t="shared" ref="AS582" si="12019">IF(COUNTBLANK(AS583:AS584) &lt;&gt; 2, "x","")</f>
        <v/>
      </c>
      <c r="AT582" s="42" t="str">
        <f t="shared" ref="AT582" si="12020">IF(COUNTBLANK(AT583:AT584) &lt;&gt; 2, "x","")</f>
        <v/>
      </c>
      <c r="AU582" s="42" t="str">
        <f t="shared" ref="AU582" si="12021">IF(COUNTBLANK(AU583:AU584) &lt;&gt; 2, "x","")</f>
        <v/>
      </c>
      <c r="AV582" s="42" t="str">
        <f t="shared" ref="AV582" si="12022">IF(COUNTBLANK(AV583:AV584) &lt;&gt; 2, "x","")</f>
        <v/>
      </c>
      <c r="AW582" s="42" t="str">
        <f t="shared" ref="AW582" si="12023">IF(COUNTBLANK(AW583:AW584) &lt;&gt; 2, "x","")</f>
        <v/>
      </c>
      <c r="AX582" s="42" t="str">
        <f t="shared" ref="AX582" si="12024">IF(COUNTBLANK(AX583:AX584) &lt;&gt; 2, "x","")</f>
        <v/>
      </c>
      <c r="AY582" s="42" t="str">
        <f t="shared" ref="AY582" si="12025">IF(COUNTBLANK(AY583:AY584) &lt;&gt; 2, "x","")</f>
        <v/>
      </c>
      <c r="AZ582" s="42" t="str">
        <f t="shared" ref="AZ582" si="12026">IF(COUNTBLANK(AZ583:AZ584) &lt;&gt; 2, "x","")</f>
        <v/>
      </c>
      <c r="BA582" s="42" t="str">
        <f t="shared" ref="BA582" si="12027">IF(COUNTBLANK(BA583:BA584) &lt;&gt; 2, "x","")</f>
        <v/>
      </c>
      <c r="BB582" s="42" t="str">
        <f t="shared" ref="BB582" si="12028">IF(COUNTBLANK(BB583:BB584) &lt;&gt; 2, "x","")</f>
        <v/>
      </c>
      <c r="BC582" s="42" t="str">
        <f t="shared" ref="BC582" si="12029">IF(COUNTBLANK(BC583:BC584) &lt;&gt; 2, "x","")</f>
        <v/>
      </c>
      <c r="BD582" s="42" t="str">
        <f t="shared" ref="BD582" si="12030">IF(COUNTBLANK(BD583:BD584) &lt;&gt; 2, "x","")</f>
        <v/>
      </c>
      <c r="BE582" s="42" t="str">
        <f t="shared" ref="BE582" si="12031">IF(COUNTBLANK(BE583:BE584) &lt;&gt; 2, "x","")</f>
        <v/>
      </c>
      <c r="BF582" s="42" t="str">
        <f t="shared" ref="BF582" si="12032">IF(COUNTBLANK(BF583:BF584) &lt;&gt; 2, "x","")</f>
        <v/>
      </c>
      <c r="BG582" s="42" t="str">
        <f t="shared" ref="BG582" si="12033">IF(COUNTBLANK(BG583:BG584) &lt;&gt; 2, "x","")</f>
        <v/>
      </c>
      <c r="BH582" s="42" t="str">
        <f t="shared" ref="BH582" si="12034">IF(COUNTBLANK(BH583:BH584) &lt;&gt; 2, "x","")</f>
        <v/>
      </c>
      <c r="BI582" s="42" t="str">
        <f t="shared" ref="BI582" si="12035">IF(COUNTBLANK(BI583:BI584) &lt;&gt; 2, "x","")</f>
        <v/>
      </c>
      <c r="BJ582" s="42" t="str">
        <f t="shared" ref="BJ582" si="12036">IF(COUNTBLANK(BJ583:BJ584) &lt;&gt; 2, "x","")</f>
        <v/>
      </c>
      <c r="BK582" s="42" t="str">
        <f t="shared" ref="BK582" si="12037">IF(COUNTBLANK(BK583:BK584) &lt;&gt; 2, "x","")</f>
        <v/>
      </c>
      <c r="BL582" s="42" t="str">
        <f t="shared" ref="BL582" si="12038">IF(COUNTBLANK(BL583:BL584) &lt;&gt; 2, "x","")</f>
        <v/>
      </c>
    </row>
    <row r="583" spans="1:69" x14ac:dyDescent="0.25">
      <c r="A583" s="66"/>
      <c r="B583" s="41" t="s">
        <v>26</v>
      </c>
      <c r="C583" s="49"/>
      <c r="D583" s="49"/>
      <c r="E583" s="50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N583">
        <f>COUNTIF($C583:$BL583,$BN$8)</f>
        <v>0</v>
      </c>
      <c r="BO583">
        <f>COUNTIF($C583:$BL583,$BO$8)</f>
        <v>0</v>
      </c>
      <c r="BP583">
        <f>COUNTIF($C583:$BL583,$BP$8)</f>
        <v>0</v>
      </c>
      <c r="BQ583">
        <f>COUNTIF($C583:$BL583,$BQ$8)</f>
        <v>0</v>
      </c>
    </row>
    <row r="584" spans="1:69" x14ac:dyDescent="0.25">
      <c r="A584" s="66"/>
      <c r="B584" s="41" t="s">
        <v>27</v>
      </c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N584">
        <f>COUNTIF($C584:$BL584,$BN$8)</f>
        <v>0</v>
      </c>
      <c r="BO584">
        <f>COUNTIF($C584:$BL584,$BO$8)</f>
        <v>0</v>
      </c>
      <c r="BP584">
        <f>COUNTIF($C584:$BL584,$BP$8)</f>
        <v>0</v>
      </c>
      <c r="BQ584">
        <f>COUNTIF($C584:$BL584,$BQ$8)</f>
        <v>0</v>
      </c>
    </row>
    <row r="585" spans="1:69" x14ac:dyDescent="0.25">
      <c r="A585" s="66">
        <f t="shared" ref="A585" si="12039">A582+1</f>
        <v>193</v>
      </c>
      <c r="B585" s="41"/>
      <c r="C585" s="42" t="str">
        <f t="shared" ref="C585" si="12040">IF(COUNTBLANK(C586:C587) &lt;&gt; 2, "x","")</f>
        <v/>
      </c>
      <c r="D585" s="42" t="str">
        <f t="shared" ref="D585" si="12041">IF(COUNTBLANK(D586:D587) &lt;&gt; 2, "x","")</f>
        <v/>
      </c>
      <c r="E585" s="42" t="str">
        <f t="shared" ref="E585" si="12042">IF(COUNTBLANK(E586:E587) &lt;&gt; 2, "x","")</f>
        <v/>
      </c>
      <c r="F585" s="42" t="str">
        <f t="shared" ref="F585" si="12043">IF(COUNTBLANK(F586:F587) &lt;&gt; 2, "x","")</f>
        <v/>
      </c>
      <c r="G585" s="42" t="str">
        <f t="shared" ref="G585" si="12044">IF(COUNTBLANK(G586:G587) &lt;&gt; 2, "x","")</f>
        <v/>
      </c>
      <c r="H585" s="42" t="str">
        <f t="shared" ref="H585" si="12045">IF(COUNTBLANK(H586:H587) &lt;&gt; 2, "x","")</f>
        <v/>
      </c>
      <c r="I585" s="42" t="str">
        <f t="shared" ref="I585" si="12046">IF(COUNTBLANK(I586:I587) &lt;&gt; 2, "x","")</f>
        <v/>
      </c>
      <c r="J585" s="42" t="str">
        <f t="shared" ref="J585" si="12047">IF(COUNTBLANK(J586:J587) &lt;&gt; 2, "x","")</f>
        <v/>
      </c>
      <c r="K585" s="42" t="str">
        <f t="shared" ref="K585" si="12048">IF(COUNTBLANK(K586:K587) &lt;&gt; 2, "x","")</f>
        <v/>
      </c>
      <c r="L585" s="42" t="str">
        <f t="shared" ref="L585" si="12049">IF(COUNTBLANK(L586:L587) &lt;&gt; 2, "x","")</f>
        <v/>
      </c>
      <c r="M585" s="42" t="str">
        <f t="shared" ref="M585" si="12050">IF(COUNTBLANK(M586:M587) &lt;&gt; 2, "x","")</f>
        <v/>
      </c>
      <c r="N585" s="42" t="str">
        <f t="shared" ref="N585" si="12051">IF(COUNTBLANK(N586:N587) &lt;&gt; 2, "x","")</f>
        <v/>
      </c>
      <c r="O585" s="42" t="str">
        <f t="shared" ref="O585" si="12052">IF(COUNTBLANK(O586:O587) &lt;&gt; 2, "x","")</f>
        <v/>
      </c>
      <c r="P585" s="42" t="str">
        <f t="shared" ref="P585" si="12053">IF(COUNTBLANK(P586:P587) &lt;&gt; 2, "x","")</f>
        <v/>
      </c>
      <c r="Q585" s="42" t="str">
        <f t="shared" ref="Q585" si="12054">IF(COUNTBLANK(Q586:Q587) &lt;&gt; 2, "x","")</f>
        <v/>
      </c>
      <c r="R585" s="42" t="str">
        <f t="shared" ref="R585" si="12055">IF(COUNTBLANK(R586:R587) &lt;&gt; 2, "x","")</f>
        <v/>
      </c>
      <c r="S585" s="42" t="str">
        <f t="shared" ref="S585" si="12056">IF(COUNTBLANK(S586:S587) &lt;&gt; 2, "x","")</f>
        <v/>
      </c>
      <c r="T585" s="42" t="str">
        <f t="shared" ref="T585" si="12057">IF(COUNTBLANK(T586:T587) &lt;&gt; 2, "x","")</f>
        <v/>
      </c>
      <c r="U585" s="42" t="str">
        <f t="shared" ref="U585" si="12058">IF(COUNTBLANK(U586:U587) &lt;&gt; 2, "x","")</f>
        <v/>
      </c>
      <c r="V585" s="42" t="str">
        <f t="shared" ref="V585" si="12059">IF(COUNTBLANK(V586:V587) &lt;&gt; 2, "x","")</f>
        <v/>
      </c>
      <c r="W585" s="42" t="str">
        <f t="shared" ref="W585" si="12060">IF(COUNTBLANK(W586:W587) &lt;&gt; 2, "x","")</f>
        <v/>
      </c>
      <c r="X585" s="42" t="str">
        <f t="shared" ref="X585" si="12061">IF(COUNTBLANK(X586:X587) &lt;&gt; 2, "x","")</f>
        <v/>
      </c>
      <c r="Y585" s="42" t="str">
        <f t="shared" ref="Y585" si="12062">IF(COUNTBLANK(Y586:Y587) &lt;&gt; 2, "x","")</f>
        <v/>
      </c>
      <c r="Z585" s="42" t="str">
        <f t="shared" ref="Z585" si="12063">IF(COUNTBLANK(Z586:Z587) &lt;&gt; 2, "x","")</f>
        <v/>
      </c>
      <c r="AA585" s="42" t="str">
        <f t="shared" ref="AA585" si="12064">IF(COUNTBLANK(AA586:AA587) &lt;&gt; 2, "x","")</f>
        <v/>
      </c>
      <c r="AB585" s="42" t="str">
        <f t="shared" ref="AB585" si="12065">IF(COUNTBLANK(AB586:AB587) &lt;&gt; 2, "x","")</f>
        <v/>
      </c>
      <c r="AC585" s="42" t="str">
        <f t="shared" ref="AC585" si="12066">IF(COUNTBLANK(AC586:AC587) &lt;&gt; 2, "x","")</f>
        <v/>
      </c>
      <c r="AD585" s="42" t="str">
        <f t="shared" ref="AD585" si="12067">IF(COUNTBLANK(AD586:AD587) &lt;&gt; 2, "x","")</f>
        <v/>
      </c>
      <c r="AE585" s="42" t="str">
        <f t="shared" ref="AE585" si="12068">IF(COUNTBLANK(AE586:AE587) &lt;&gt; 2, "x","")</f>
        <v/>
      </c>
      <c r="AF585" s="42" t="str">
        <f t="shared" ref="AF585" si="12069">IF(COUNTBLANK(AF586:AF587) &lt;&gt; 2, "x","")</f>
        <v/>
      </c>
      <c r="AG585" s="42" t="str">
        <f t="shared" ref="AG585" si="12070">IF(COUNTBLANK(AG586:AG587) &lt;&gt; 2, "x","")</f>
        <v/>
      </c>
      <c r="AH585" s="42" t="str">
        <f t="shared" ref="AH585" si="12071">IF(COUNTBLANK(AH586:AH587) &lt;&gt; 2, "x","")</f>
        <v/>
      </c>
      <c r="AI585" s="42" t="str">
        <f t="shared" ref="AI585" si="12072">IF(COUNTBLANK(AI586:AI587) &lt;&gt; 2, "x","")</f>
        <v/>
      </c>
      <c r="AJ585" s="42" t="str">
        <f t="shared" ref="AJ585" si="12073">IF(COUNTBLANK(AJ586:AJ587) &lt;&gt; 2, "x","")</f>
        <v/>
      </c>
      <c r="AK585" s="42" t="str">
        <f t="shared" ref="AK585" si="12074">IF(COUNTBLANK(AK586:AK587) &lt;&gt; 2, "x","")</f>
        <v/>
      </c>
      <c r="AL585" s="42" t="str">
        <f t="shared" ref="AL585" si="12075">IF(COUNTBLANK(AL586:AL587) &lt;&gt; 2, "x","")</f>
        <v/>
      </c>
      <c r="AM585" s="42" t="str">
        <f t="shared" ref="AM585" si="12076">IF(COUNTBLANK(AM586:AM587) &lt;&gt; 2, "x","")</f>
        <v/>
      </c>
      <c r="AN585" s="42" t="str">
        <f t="shared" ref="AN585" si="12077">IF(COUNTBLANK(AN586:AN587) &lt;&gt; 2, "x","")</f>
        <v/>
      </c>
      <c r="AO585" s="42" t="str">
        <f t="shared" ref="AO585" si="12078">IF(COUNTBLANK(AO586:AO587) &lt;&gt; 2, "x","")</f>
        <v/>
      </c>
      <c r="AP585" s="42" t="str">
        <f t="shared" ref="AP585" si="12079">IF(COUNTBLANK(AP586:AP587) &lt;&gt; 2, "x","")</f>
        <v/>
      </c>
      <c r="AQ585" s="42" t="str">
        <f t="shared" ref="AQ585" si="12080">IF(COUNTBLANK(AQ586:AQ587) &lt;&gt; 2, "x","")</f>
        <v/>
      </c>
      <c r="AR585" s="42" t="str">
        <f t="shared" ref="AR585" si="12081">IF(COUNTBLANK(AR586:AR587) &lt;&gt; 2, "x","")</f>
        <v/>
      </c>
      <c r="AS585" s="42" t="str">
        <f t="shared" ref="AS585" si="12082">IF(COUNTBLANK(AS586:AS587) &lt;&gt; 2, "x","")</f>
        <v/>
      </c>
      <c r="AT585" s="42" t="str">
        <f t="shared" ref="AT585" si="12083">IF(COUNTBLANK(AT586:AT587) &lt;&gt; 2, "x","")</f>
        <v/>
      </c>
      <c r="AU585" s="42" t="str">
        <f t="shared" ref="AU585" si="12084">IF(COUNTBLANK(AU586:AU587) &lt;&gt; 2, "x","")</f>
        <v/>
      </c>
      <c r="AV585" s="42" t="str">
        <f t="shared" ref="AV585" si="12085">IF(COUNTBLANK(AV586:AV587) &lt;&gt; 2, "x","")</f>
        <v/>
      </c>
      <c r="AW585" s="42" t="str">
        <f t="shared" ref="AW585" si="12086">IF(COUNTBLANK(AW586:AW587) &lt;&gt; 2, "x","")</f>
        <v/>
      </c>
      <c r="AX585" s="42" t="str">
        <f t="shared" ref="AX585" si="12087">IF(COUNTBLANK(AX586:AX587) &lt;&gt; 2, "x","")</f>
        <v/>
      </c>
      <c r="AY585" s="42" t="str">
        <f t="shared" ref="AY585" si="12088">IF(COUNTBLANK(AY586:AY587) &lt;&gt; 2, "x","")</f>
        <v/>
      </c>
      <c r="AZ585" s="42" t="str">
        <f t="shared" ref="AZ585" si="12089">IF(COUNTBLANK(AZ586:AZ587) &lt;&gt; 2, "x","")</f>
        <v/>
      </c>
      <c r="BA585" s="42" t="str">
        <f t="shared" ref="BA585" si="12090">IF(COUNTBLANK(BA586:BA587) &lt;&gt; 2, "x","")</f>
        <v/>
      </c>
      <c r="BB585" s="42" t="str">
        <f t="shared" ref="BB585" si="12091">IF(COUNTBLANK(BB586:BB587) &lt;&gt; 2, "x","")</f>
        <v/>
      </c>
      <c r="BC585" s="42" t="str">
        <f t="shared" ref="BC585" si="12092">IF(COUNTBLANK(BC586:BC587) &lt;&gt; 2, "x","")</f>
        <v/>
      </c>
      <c r="BD585" s="42" t="str">
        <f t="shared" ref="BD585" si="12093">IF(COUNTBLANK(BD586:BD587) &lt;&gt; 2, "x","")</f>
        <v/>
      </c>
      <c r="BE585" s="42" t="str">
        <f t="shared" ref="BE585" si="12094">IF(COUNTBLANK(BE586:BE587) &lt;&gt; 2, "x","")</f>
        <v/>
      </c>
      <c r="BF585" s="42" t="str">
        <f t="shared" ref="BF585" si="12095">IF(COUNTBLANK(BF586:BF587) &lt;&gt; 2, "x","")</f>
        <v/>
      </c>
      <c r="BG585" s="42" t="str">
        <f t="shared" ref="BG585" si="12096">IF(COUNTBLANK(BG586:BG587) &lt;&gt; 2, "x","")</f>
        <v/>
      </c>
      <c r="BH585" s="42" t="str">
        <f t="shared" ref="BH585" si="12097">IF(COUNTBLANK(BH586:BH587) &lt;&gt; 2, "x","")</f>
        <v/>
      </c>
      <c r="BI585" s="42" t="str">
        <f t="shared" ref="BI585" si="12098">IF(COUNTBLANK(BI586:BI587) &lt;&gt; 2, "x","")</f>
        <v/>
      </c>
      <c r="BJ585" s="42" t="str">
        <f t="shared" ref="BJ585" si="12099">IF(COUNTBLANK(BJ586:BJ587) &lt;&gt; 2, "x","")</f>
        <v/>
      </c>
      <c r="BK585" s="42" t="str">
        <f t="shared" ref="BK585" si="12100">IF(COUNTBLANK(BK586:BK587) &lt;&gt; 2, "x","")</f>
        <v/>
      </c>
      <c r="BL585" s="42" t="str">
        <f t="shared" ref="BL585" si="12101">IF(COUNTBLANK(BL586:BL587) &lt;&gt; 2, "x","")</f>
        <v/>
      </c>
    </row>
    <row r="586" spans="1:69" x14ac:dyDescent="0.25">
      <c r="A586" s="66"/>
      <c r="B586" s="41" t="s">
        <v>26</v>
      </c>
      <c r="C586" s="49"/>
      <c r="D586" s="49"/>
      <c r="E586" s="50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N586">
        <f>COUNTIF($C586:$BL586,$BN$8)</f>
        <v>0</v>
      </c>
      <c r="BO586">
        <f>COUNTIF($C586:$BL586,$BO$8)</f>
        <v>0</v>
      </c>
      <c r="BP586">
        <f>COUNTIF($C586:$BL586,$BP$8)</f>
        <v>0</v>
      </c>
      <c r="BQ586">
        <f>COUNTIF($C586:$BL586,$BQ$8)</f>
        <v>0</v>
      </c>
    </row>
    <row r="587" spans="1:69" x14ac:dyDescent="0.25">
      <c r="A587" s="66"/>
      <c r="B587" s="41" t="s">
        <v>27</v>
      </c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N587">
        <f>COUNTIF($C587:$BL587,$BN$8)</f>
        <v>0</v>
      </c>
      <c r="BO587">
        <f>COUNTIF($C587:$BL587,$BO$8)</f>
        <v>0</v>
      </c>
      <c r="BP587">
        <f>COUNTIF($C587:$BL587,$BP$8)</f>
        <v>0</v>
      </c>
      <c r="BQ587">
        <f>COUNTIF($C587:$BL587,$BQ$8)</f>
        <v>0</v>
      </c>
    </row>
    <row r="588" spans="1:69" x14ac:dyDescent="0.25">
      <c r="A588" s="66">
        <f t="shared" ref="A588" si="12102">A585+1</f>
        <v>194</v>
      </c>
      <c r="B588" s="41"/>
      <c r="C588" s="42" t="str">
        <f t="shared" ref="C588" si="12103">IF(COUNTBLANK(C589:C590) &lt;&gt; 2, "x","")</f>
        <v/>
      </c>
      <c r="D588" s="42" t="str">
        <f t="shared" ref="D588" si="12104">IF(COUNTBLANK(D589:D590) &lt;&gt; 2, "x","")</f>
        <v/>
      </c>
      <c r="E588" s="42" t="str">
        <f t="shared" ref="E588" si="12105">IF(COUNTBLANK(E589:E590) &lt;&gt; 2, "x","")</f>
        <v/>
      </c>
      <c r="F588" s="42" t="str">
        <f t="shared" ref="F588" si="12106">IF(COUNTBLANK(F589:F590) &lt;&gt; 2, "x","")</f>
        <v/>
      </c>
      <c r="G588" s="42" t="str">
        <f t="shared" ref="G588" si="12107">IF(COUNTBLANK(G589:G590) &lt;&gt; 2, "x","")</f>
        <v/>
      </c>
      <c r="H588" s="42" t="str">
        <f t="shared" ref="H588" si="12108">IF(COUNTBLANK(H589:H590) &lt;&gt; 2, "x","")</f>
        <v/>
      </c>
      <c r="I588" s="42" t="str">
        <f t="shared" ref="I588" si="12109">IF(COUNTBLANK(I589:I590) &lt;&gt; 2, "x","")</f>
        <v/>
      </c>
      <c r="J588" s="42" t="str">
        <f t="shared" ref="J588" si="12110">IF(COUNTBLANK(J589:J590) &lt;&gt; 2, "x","")</f>
        <v/>
      </c>
      <c r="K588" s="42" t="str">
        <f t="shared" ref="K588" si="12111">IF(COUNTBLANK(K589:K590) &lt;&gt; 2, "x","")</f>
        <v/>
      </c>
      <c r="L588" s="42" t="str">
        <f t="shared" ref="L588" si="12112">IF(COUNTBLANK(L589:L590) &lt;&gt; 2, "x","")</f>
        <v/>
      </c>
      <c r="M588" s="42" t="str">
        <f t="shared" ref="M588" si="12113">IF(COUNTBLANK(M589:M590) &lt;&gt; 2, "x","")</f>
        <v/>
      </c>
      <c r="N588" s="42" t="str">
        <f t="shared" ref="N588" si="12114">IF(COUNTBLANK(N589:N590) &lt;&gt; 2, "x","")</f>
        <v/>
      </c>
      <c r="O588" s="42" t="str">
        <f t="shared" ref="O588" si="12115">IF(COUNTBLANK(O589:O590) &lt;&gt; 2, "x","")</f>
        <v/>
      </c>
      <c r="P588" s="42" t="str">
        <f t="shared" ref="P588" si="12116">IF(COUNTBLANK(P589:P590) &lt;&gt; 2, "x","")</f>
        <v/>
      </c>
      <c r="Q588" s="42" t="str">
        <f t="shared" ref="Q588" si="12117">IF(COUNTBLANK(Q589:Q590) &lt;&gt; 2, "x","")</f>
        <v/>
      </c>
      <c r="R588" s="42" t="str">
        <f t="shared" ref="R588" si="12118">IF(COUNTBLANK(R589:R590) &lt;&gt; 2, "x","")</f>
        <v/>
      </c>
      <c r="S588" s="42" t="str">
        <f t="shared" ref="S588" si="12119">IF(COUNTBLANK(S589:S590) &lt;&gt; 2, "x","")</f>
        <v/>
      </c>
      <c r="T588" s="42" t="str">
        <f t="shared" ref="T588" si="12120">IF(COUNTBLANK(T589:T590) &lt;&gt; 2, "x","")</f>
        <v/>
      </c>
      <c r="U588" s="42" t="str">
        <f t="shared" ref="U588" si="12121">IF(COUNTBLANK(U589:U590) &lt;&gt; 2, "x","")</f>
        <v/>
      </c>
      <c r="V588" s="42" t="str">
        <f t="shared" ref="V588" si="12122">IF(COUNTBLANK(V589:V590) &lt;&gt; 2, "x","")</f>
        <v/>
      </c>
      <c r="W588" s="42" t="str">
        <f t="shared" ref="W588" si="12123">IF(COUNTBLANK(W589:W590) &lt;&gt; 2, "x","")</f>
        <v/>
      </c>
      <c r="X588" s="42" t="str">
        <f t="shared" ref="X588" si="12124">IF(COUNTBLANK(X589:X590) &lt;&gt; 2, "x","")</f>
        <v/>
      </c>
      <c r="Y588" s="42" t="str">
        <f t="shared" ref="Y588" si="12125">IF(COUNTBLANK(Y589:Y590) &lt;&gt; 2, "x","")</f>
        <v/>
      </c>
      <c r="Z588" s="42" t="str">
        <f t="shared" ref="Z588" si="12126">IF(COUNTBLANK(Z589:Z590) &lt;&gt; 2, "x","")</f>
        <v/>
      </c>
      <c r="AA588" s="42" t="str">
        <f t="shared" ref="AA588" si="12127">IF(COUNTBLANK(AA589:AA590) &lt;&gt; 2, "x","")</f>
        <v/>
      </c>
      <c r="AB588" s="42" t="str">
        <f t="shared" ref="AB588" si="12128">IF(COUNTBLANK(AB589:AB590) &lt;&gt; 2, "x","")</f>
        <v/>
      </c>
      <c r="AC588" s="42" t="str">
        <f t="shared" ref="AC588" si="12129">IF(COUNTBLANK(AC589:AC590) &lt;&gt; 2, "x","")</f>
        <v/>
      </c>
      <c r="AD588" s="42" t="str">
        <f t="shared" ref="AD588" si="12130">IF(COUNTBLANK(AD589:AD590) &lt;&gt; 2, "x","")</f>
        <v/>
      </c>
      <c r="AE588" s="42" t="str">
        <f t="shared" ref="AE588" si="12131">IF(COUNTBLANK(AE589:AE590) &lt;&gt; 2, "x","")</f>
        <v/>
      </c>
      <c r="AF588" s="42" t="str">
        <f t="shared" ref="AF588" si="12132">IF(COUNTBLANK(AF589:AF590) &lt;&gt; 2, "x","")</f>
        <v/>
      </c>
      <c r="AG588" s="42" t="str">
        <f t="shared" ref="AG588" si="12133">IF(COUNTBLANK(AG589:AG590) &lt;&gt; 2, "x","")</f>
        <v/>
      </c>
      <c r="AH588" s="42" t="str">
        <f t="shared" ref="AH588" si="12134">IF(COUNTBLANK(AH589:AH590) &lt;&gt; 2, "x","")</f>
        <v/>
      </c>
      <c r="AI588" s="42" t="str">
        <f t="shared" ref="AI588" si="12135">IF(COUNTBLANK(AI589:AI590) &lt;&gt; 2, "x","")</f>
        <v/>
      </c>
      <c r="AJ588" s="42" t="str">
        <f t="shared" ref="AJ588" si="12136">IF(COUNTBLANK(AJ589:AJ590) &lt;&gt; 2, "x","")</f>
        <v/>
      </c>
      <c r="AK588" s="42" t="str">
        <f t="shared" ref="AK588" si="12137">IF(COUNTBLANK(AK589:AK590) &lt;&gt; 2, "x","")</f>
        <v/>
      </c>
      <c r="AL588" s="42" t="str">
        <f t="shared" ref="AL588" si="12138">IF(COUNTBLANK(AL589:AL590) &lt;&gt; 2, "x","")</f>
        <v/>
      </c>
      <c r="AM588" s="42" t="str">
        <f t="shared" ref="AM588" si="12139">IF(COUNTBLANK(AM589:AM590) &lt;&gt; 2, "x","")</f>
        <v/>
      </c>
      <c r="AN588" s="42" t="str">
        <f t="shared" ref="AN588" si="12140">IF(COUNTBLANK(AN589:AN590) &lt;&gt; 2, "x","")</f>
        <v/>
      </c>
      <c r="AO588" s="42" t="str">
        <f t="shared" ref="AO588" si="12141">IF(COUNTBLANK(AO589:AO590) &lt;&gt; 2, "x","")</f>
        <v/>
      </c>
      <c r="AP588" s="42" t="str">
        <f t="shared" ref="AP588" si="12142">IF(COUNTBLANK(AP589:AP590) &lt;&gt; 2, "x","")</f>
        <v/>
      </c>
      <c r="AQ588" s="42" t="str">
        <f t="shared" ref="AQ588" si="12143">IF(COUNTBLANK(AQ589:AQ590) &lt;&gt; 2, "x","")</f>
        <v/>
      </c>
      <c r="AR588" s="42" t="str">
        <f t="shared" ref="AR588" si="12144">IF(COUNTBLANK(AR589:AR590) &lt;&gt; 2, "x","")</f>
        <v/>
      </c>
      <c r="AS588" s="42" t="str">
        <f t="shared" ref="AS588" si="12145">IF(COUNTBLANK(AS589:AS590) &lt;&gt; 2, "x","")</f>
        <v/>
      </c>
      <c r="AT588" s="42" t="str">
        <f t="shared" ref="AT588" si="12146">IF(COUNTBLANK(AT589:AT590) &lt;&gt; 2, "x","")</f>
        <v/>
      </c>
      <c r="AU588" s="42" t="str">
        <f t="shared" ref="AU588" si="12147">IF(COUNTBLANK(AU589:AU590) &lt;&gt; 2, "x","")</f>
        <v/>
      </c>
      <c r="AV588" s="42" t="str">
        <f t="shared" ref="AV588" si="12148">IF(COUNTBLANK(AV589:AV590) &lt;&gt; 2, "x","")</f>
        <v/>
      </c>
      <c r="AW588" s="42" t="str">
        <f t="shared" ref="AW588" si="12149">IF(COUNTBLANK(AW589:AW590) &lt;&gt; 2, "x","")</f>
        <v/>
      </c>
      <c r="AX588" s="42" t="str">
        <f t="shared" ref="AX588" si="12150">IF(COUNTBLANK(AX589:AX590) &lt;&gt; 2, "x","")</f>
        <v/>
      </c>
      <c r="AY588" s="42" t="str">
        <f t="shared" ref="AY588" si="12151">IF(COUNTBLANK(AY589:AY590) &lt;&gt; 2, "x","")</f>
        <v/>
      </c>
      <c r="AZ588" s="42" t="str">
        <f t="shared" ref="AZ588" si="12152">IF(COUNTBLANK(AZ589:AZ590) &lt;&gt; 2, "x","")</f>
        <v/>
      </c>
      <c r="BA588" s="42" t="str">
        <f t="shared" ref="BA588" si="12153">IF(COUNTBLANK(BA589:BA590) &lt;&gt; 2, "x","")</f>
        <v/>
      </c>
      <c r="BB588" s="42" t="str">
        <f t="shared" ref="BB588" si="12154">IF(COUNTBLANK(BB589:BB590) &lt;&gt; 2, "x","")</f>
        <v/>
      </c>
      <c r="BC588" s="42" t="str">
        <f t="shared" ref="BC588" si="12155">IF(COUNTBLANK(BC589:BC590) &lt;&gt; 2, "x","")</f>
        <v/>
      </c>
      <c r="BD588" s="42" t="str">
        <f t="shared" ref="BD588" si="12156">IF(COUNTBLANK(BD589:BD590) &lt;&gt; 2, "x","")</f>
        <v/>
      </c>
      <c r="BE588" s="42" t="str">
        <f t="shared" ref="BE588" si="12157">IF(COUNTBLANK(BE589:BE590) &lt;&gt; 2, "x","")</f>
        <v/>
      </c>
      <c r="BF588" s="42" t="str">
        <f t="shared" ref="BF588" si="12158">IF(COUNTBLANK(BF589:BF590) &lt;&gt; 2, "x","")</f>
        <v/>
      </c>
      <c r="BG588" s="42" t="str">
        <f t="shared" ref="BG588" si="12159">IF(COUNTBLANK(BG589:BG590) &lt;&gt; 2, "x","")</f>
        <v/>
      </c>
      <c r="BH588" s="42" t="str">
        <f t="shared" ref="BH588" si="12160">IF(COUNTBLANK(BH589:BH590) &lt;&gt; 2, "x","")</f>
        <v/>
      </c>
      <c r="BI588" s="42" t="str">
        <f t="shared" ref="BI588" si="12161">IF(COUNTBLANK(BI589:BI590) &lt;&gt; 2, "x","")</f>
        <v/>
      </c>
      <c r="BJ588" s="42" t="str">
        <f t="shared" ref="BJ588" si="12162">IF(COUNTBLANK(BJ589:BJ590) &lt;&gt; 2, "x","")</f>
        <v/>
      </c>
      <c r="BK588" s="42" t="str">
        <f t="shared" ref="BK588" si="12163">IF(COUNTBLANK(BK589:BK590) &lt;&gt; 2, "x","")</f>
        <v/>
      </c>
      <c r="BL588" s="42" t="str">
        <f t="shared" ref="BL588" si="12164">IF(COUNTBLANK(BL589:BL590) &lt;&gt; 2, "x","")</f>
        <v/>
      </c>
    </row>
    <row r="589" spans="1:69" x14ac:dyDescent="0.25">
      <c r="A589" s="66"/>
      <c r="B589" s="41" t="s">
        <v>26</v>
      </c>
      <c r="C589" s="49"/>
      <c r="D589" s="49"/>
      <c r="E589" s="50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N589">
        <f>COUNTIF($C589:$BL589,$BN$8)</f>
        <v>0</v>
      </c>
      <c r="BO589">
        <f>COUNTIF($C589:$BL589,$BO$8)</f>
        <v>0</v>
      </c>
      <c r="BP589">
        <f>COUNTIF($C589:$BL589,$BP$8)</f>
        <v>0</v>
      </c>
      <c r="BQ589">
        <f>COUNTIF($C589:$BL589,$BQ$8)</f>
        <v>0</v>
      </c>
    </row>
    <row r="590" spans="1:69" x14ac:dyDescent="0.25">
      <c r="A590" s="66"/>
      <c r="B590" s="41" t="s">
        <v>27</v>
      </c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  <c r="BD590" s="49"/>
      <c r="BE590" s="49"/>
      <c r="BF590" s="49"/>
      <c r="BG590" s="49"/>
      <c r="BH590" s="49"/>
      <c r="BI590" s="49"/>
      <c r="BJ590" s="49"/>
      <c r="BK590" s="49"/>
      <c r="BL590" s="49"/>
      <c r="BN590">
        <f>COUNTIF($C590:$BL590,$BN$8)</f>
        <v>0</v>
      </c>
      <c r="BO590">
        <f>COUNTIF($C590:$BL590,$BO$8)</f>
        <v>0</v>
      </c>
      <c r="BP590">
        <f>COUNTIF($C590:$BL590,$BP$8)</f>
        <v>0</v>
      </c>
      <c r="BQ590">
        <f>COUNTIF($C590:$BL590,$BQ$8)</f>
        <v>0</v>
      </c>
    </row>
    <row r="591" spans="1:69" x14ac:dyDescent="0.25">
      <c r="A591" s="66">
        <f t="shared" ref="A591" si="12165">A588+1</f>
        <v>195</v>
      </c>
      <c r="B591" s="41"/>
      <c r="C591" s="42" t="str">
        <f t="shared" ref="C591" si="12166">IF(COUNTBLANK(C592:C593) &lt;&gt; 2, "x","")</f>
        <v/>
      </c>
      <c r="D591" s="42" t="str">
        <f t="shared" ref="D591" si="12167">IF(COUNTBLANK(D592:D593) &lt;&gt; 2, "x","")</f>
        <v/>
      </c>
      <c r="E591" s="42" t="str">
        <f t="shared" ref="E591" si="12168">IF(COUNTBLANK(E592:E593) &lt;&gt; 2, "x","")</f>
        <v/>
      </c>
      <c r="F591" s="42" t="str">
        <f t="shared" ref="F591" si="12169">IF(COUNTBLANK(F592:F593) &lt;&gt; 2, "x","")</f>
        <v/>
      </c>
      <c r="G591" s="42" t="str">
        <f t="shared" ref="G591" si="12170">IF(COUNTBLANK(G592:G593) &lt;&gt; 2, "x","")</f>
        <v/>
      </c>
      <c r="H591" s="42" t="str">
        <f t="shared" ref="H591" si="12171">IF(COUNTBLANK(H592:H593) &lt;&gt; 2, "x","")</f>
        <v/>
      </c>
      <c r="I591" s="42" t="str">
        <f t="shared" ref="I591" si="12172">IF(COUNTBLANK(I592:I593) &lt;&gt; 2, "x","")</f>
        <v/>
      </c>
      <c r="J591" s="42" t="str">
        <f t="shared" ref="J591" si="12173">IF(COUNTBLANK(J592:J593) &lt;&gt; 2, "x","")</f>
        <v/>
      </c>
      <c r="K591" s="42" t="str">
        <f t="shared" ref="K591" si="12174">IF(COUNTBLANK(K592:K593) &lt;&gt; 2, "x","")</f>
        <v/>
      </c>
      <c r="L591" s="42" t="str">
        <f t="shared" ref="L591" si="12175">IF(COUNTBLANK(L592:L593) &lt;&gt; 2, "x","")</f>
        <v/>
      </c>
      <c r="M591" s="42" t="str">
        <f t="shared" ref="M591" si="12176">IF(COUNTBLANK(M592:M593) &lt;&gt; 2, "x","")</f>
        <v/>
      </c>
      <c r="N591" s="42" t="str">
        <f t="shared" ref="N591" si="12177">IF(COUNTBLANK(N592:N593) &lt;&gt; 2, "x","")</f>
        <v/>
      </c>
      <c r="O591" s="42" t="str">
        <f t="shared" ref="O591" si="12178">IF(COUNTBLANK(O592:O593) &lt;&gt; 2, "x","")</f>
        <v/>
      </c>
      <c r="P591" s="42" t="str">
        <f t="shared" ref="P591" si="12179">IF(COUNTBLANK(P592:P593) &lt;&gt; 2, "x","")</f>
        <v/>
      </c>
      <c r="Q591" s="42" t="str">
        <f t="shared" ref="Q591" si="12180">IF(COUNTBLANK(Q592:Q593) &lt;&gt; 2, "x","")</f>
        <v/>
      </c>
      <c r="R591" s="42" t="str">
        <f t="shared" ref="R591" si="12181">IF(COUNTBLANK(R592:R593) &lt;&gt; 2, "x","")</f>
        <v/>
      </c>
      <c r="S591" s="42" t="str">
        <f t="shared" ref="S591" si="12182">IF(COUNTBLANK(S592:S593) &lt;&gt; 2, "x","")</f>
        <v/>
      </c>
      <c r="T591" s="42" t="str">
        <f t="shared" ref="T591" si="12183">IF(COUNTBLANK(T592:T593) &lt;&gt; 2, "x","")</f>
        <v/>
      </c>
      <c r="U591" s="42" t="str">
        <f t="shared" ref="U591" si="12184">IF(COUNTBLANK(U592:U593) &lt;&gt; 2, "x","")</f>
        <v/>
      </c>
      <c r="V591" s="42" t="str">
        <f t="shared" ref="V591" si="12185">IF(COUNTBLANK(V592:V593) &lt;&gt; 2, "x","")</f>
        <v/>
      </c>
      <c r="W591" s="42" t="str">
        <f t="shared" ref="W591" si="12186">IF(COUNTBLANK(W592:W593) &lt;&gt; 2, "x","")</f>
        <v/>
      </c>
      <c r="X591" s="42" t="str">
        <f t="shared" ref="X591" si="12187">IF(COUNTBLANK(X592:X593) &lt;&gt; 2, "x","")</f>
        <v/>
      </c>
      <c r="Y591" s="42" t="str">
        <f t="shared" ref="Y591" si="12188">IF(COUNTBLANK(Y592:Y593) &lt;&gt; 2, "x","")</f>
        <v/>
      </c>
      <c r="Z591" s="42" t="str">
        <f t="shared" ref="Z591" si="12189">IF(COUNTBLANK(Z592:Z593) &lt;&gt; 2, "x","")</f>
        <v/>
      </c>
      <c r="AA591" s="42" t="str">
        <f t="shared" ref="AA591" si="12190">IF(COUNTBLANK(AA592:AA593) &lt;&gt; 2, "x","")</f>
        <v/>
      </c>
      <c r="AB591" s="42" t="str">
        <f t="shared" ref="AB591" si="12191">IF(COUNTBLANK(AB592:AB593) &lt;&gt; 2, "x","")</f>
        <v/>
      </c>
      <c r="AC591" s="42" t="str">
        <f t="shared" ref="AC591" si="12192">IF(COUNTBLANK(AC592:AC593) &lt;&gt; 2, "x","")</f>
        <v/>
      </c>
      <c r="AD591" s="42" t="str">
        <f t="shared" ref="AD591" si="12193">IF(COUNTBLANK(AD592:AD593) &lt;&gt; 2, "x","")</f>
        <v/>
      </c>
      <c r="AE591" s="42" t="str">
        <f t="shared" ref="AE591" si="12194">IF(COUNTBLANK(AE592:AE593) &lt;&gt; 2, "x","")</f>
        <v/>
      </c>
      <c r="AF591" s="42" t="str">
        <f t="shared" ref="AF591" si="12195">IF(COUNTBLANK(AF592:AF593) &lt;&gt; 2, "x","")</f>
        <v/>
      </c>
      <c r="AG591" s="42" t="str">
        <f t="shared" ref="AG591" si="12196">IF(COUNTBLANK(AG592:AG593) &lt;&gt; 2, "x","")</f>
        <v/>
      </c>
      <c r="AH591" s="42" t="str">
        <f t="shared" ref="AH591" si="12197">IF(COUNTBLANK(AH592:AH593) &lt;&gt; 2, "x","")</f>
        <v/>
      </c>
      <c r="AI591" s="42" t="str">
        <f t="shared" ref="AI591" si="12198">IF(COUNTBLANK(AI592:AI593) &lt;&gt; 2, "x","")</f>
        <v/>
      </c>
      <c r="AJ591" s="42" t="str">
        <f t="shared" ref="AJ591" si="12199">IF(COUNTBLANK(AJ592:AJ593) &lt;&gt; 2, "x","")</f>
        <v/>
      </c>
      <c r="AK591" s="42" t="str">
        <f t="shared" ref="AK591" si="12200">IF(COUNTBLANK(AK592:AK593) &lt;&gt; 2, "x","")</f>
        <v/>
      </c>
      <c r="AL591" s="42" t="str">
        <f t="shared" ref="AL591" si="12201">IF(COUNTBLANK(AL592:AL593) &lt;&gt; 2, "x","")</f>
        <v/>
      </c>
      <c r="AM591" s="42" t="str">
        <f t="shared" ref="AM591" si="12202">IF(COUNTBLANK(AM592:AM593) &lt;&gt; 2, "x","")</f>
        <v/>
      </c>
      <c r="AN591" s="42" t="str">
        <f t="shared" ref="AN591" si="12203">IF(COUNTBLANK(AN592:AN593) &lt;&gt; 2, "x","")</f>
        <v/>
      </c>
      <c r="AO591" s="42" t="str">
        <f t="shared" ref="AO591" si="12204">IF(COUNTBLANK(AO592:AO593) &lt;&gt; 2, "x","")</f>
        <v/>
      </c>
      <c r="AP591" s="42" t="str">
        <f t="shared" ref="AP591" si="12205">IF(COUNTBLANK(AP592:AP593) &lt;&gt; 2, "x","")</f>
        <v/>
      </c>
      <c r="AQ591" s="42" t="str">
        <f t="shared" ref="AQ591" si="12206">IF(COUNTBLANK(AQ592:AQ593) &lt;&gt; 2, "x","")</f>
        <v/>
      </c>
      <c r="AR591" s="42" t="str">
        <f t="shared" ref="AR591" si="12207">IF(COUNTBLANK(AR592:AR593) &lt;&gt; 2, "x","")</f>
        <v/>
      </c>
      <c r="AS591" s="42" t="str">
        <f t="shared" ref="AS591" si="12208">IF(COUNTBLANK(AS592:AS593) &lt;&gt; 2, "x","")</f>
        <v/>
      </c>
      <c r="AT591" s="42" t="str">
        <f t="shared" ref="AT591" si="12209">IF(COUNTBLANK(AT592:AT593) &lt;&gt; 2, "x","")</f>
        <v/>
      </c>
      <c r="AU591" s="42" t="str">
        <f t="shared" ref="AU591" si="12210">IF(COUNTBLANK(AU592:AU593) &lt;&gt; 2, "x","")</f>
        <v/>
      </c>
      <c r="AV591" s="42" t="str">
        <f t="shared" ref="AV591" si="12211">IF(COUNTBLANK(AV592:AV593) &lt;&gt; 2, "x","")</f>
        <v/>
      </c>
      <c r="AW591" s="42" t="str">
        <f t="shared" ref="AW591" si="12212">IF(COUNTBLANK(AW592:AW593) &lt;&gt; 2, "x","")</f>
        <v/>
      </c>
      <c r="AX591" s="42" t="str">
        <f t="shared" ref="AX591" si="12213">IF(COUNTBLANK(AX592:AX593) &lt;&gt; 2, "x","")</f>
        <v/>
      </c>
      <c r="AY591" s="42" t="str">
        <f t="shared" ref="AY591" si="12214">IF(COUNTBLANK(AY592:AY593) &lt;&gt; 2, "x","")</f>
        <v/>
      </c>
      <c r="AZ591" s="42" t="str">
        <f t="shared" ref="AZ591" si="12215">IF(COUNTBLANK(AZ592:AZ593) &lt;&gt; 2, "x","")</f>
        <v/>
      </c>
      <c r="BA591" s="42" t="str">
        <f t="shared" ref="BA591" si="12216">IF(COUNTBLANK(BA592:BA593) &lt;&gt; 2, "x","")</f>
        <v/>
      </c>
      <c r="BB591" s="42" t="str">
        <f t="shared" ref="BB591" si="12217">IF(COUNTBLANK(BB592:BB593) &lt;&gt; 2, "x","")</f>
        <v/>
      </c>
      <c r="BC591" s="42" t="str">
        <f t="shared" ref="BC591" si="12218">IF(COUNTBLANK(BC592:BC593) &lt;&gt; 2, "x","")</f>
        <v/>
      </c>
      <c r="BD591" s="42" t="str">
        <f t="shared" ref="BD591" si="12219">IF(COUNTBLANK(BD592:BD593) &lt;&gt; 2, "x","")</f>
        <v/>
      </c>
      <c r="BE591" s="42" t="str">
        <f t="shared" ref="BE591" si="12220">IF(COUNTBLANK(BE592:BE593) &lt;&gt; 2, "x","")</f>
        <v/>
      </c>
      <c r="BF591" s="42" t="str">
        <f t="shared" ref="BF591" si="12221">IF(COUNTBLANK(BF592:BF593) &lt;&gt; 2, "x","")</f>
        <v/>
      </c>
      <c r="BG591" s="42" t="str">
        <f t="shared" ref="BG591" si="12222">IF(COUNTBLANK(BG592:BG593) &lt;&gt; 2, "x","")</f>
        <v/>
      </c>
      <c r="BH591" s="42" t="str">
        <f t="shared" ref="BH591" si="12223">IF(COUNTBLANK(BH592:BH593) &lt;&gt; 2, "x","")</f>
        <v/>
      </c>
      <c r="BI591" s="42" t="str">
        <f t="shared" ref="BI591" si="12224">IF(COUNTBLANK(BI592:BI593) &lt;&gt; 2, "x","")</f>
        <v/>
      </c>
      <c r="BJ591" s="42" t="str">
        <f t="shared" ref="BJ591" si="12225">IF(COUNTBLANK(BJ592:BJ593) &lt;&gt; 2, "x","")</f>
        <v/>
      </c>
      <c r="BK591" s="42" t="str">
        <f t="shared" ref="BK591" si="12226">IF(COUNTBLANK(BK592:BK593) &lt;&gt; 2, "x","")</f>
        <v/>
      </c>
      <c r="BL591" s="42" t="str">
        <f t="shared" ref="BL591" si="12227">IF(COUNTBLANK(BL592:BL593) &lt;&gt; 2, "x","")</f>
        <v/>
      </c>
    </row>
    <row r="592" spans="1:69" x14ac:dyDescent="0.25">
      <c r="A592" s="66"/>
      <c r="B592" s="41" t="s">
        <v>26</v>
      </c>
      <c r="C592" s="49"/>
      <c r="D592" s="49"/>
      <c r="E592" s="50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  <c r="BD592" s="49"/>
      <c r="BE592" s="49"/>
      <c r="BF592" s="49"/>
      <c r="BG592" s="49"/>
      <c r="BH592" s="49"/>
      <c r="BI592" s="49"/>
      <c r="BJ592" s="49"/>
      <c r="BK592" s="49"/>
      <c r="BL592" s="49"/>
      <c r="BN592">
        <f>COUNTIF($C592:$BL592,$BN$8)</f>
        <v>0</v>
      </c>
      <c r="BO592">
        <f>COUNTIF($C592:$BL592,$BO$8)</f>
        <v>0</v>
      </c>
      <c r="BP592">
        <f>COUNTIF($C592:$BL592,$BP$8)</f>
        <v>0</v>
      </c>
      <c r="BQ592">
        <f>COUNTIF($C592:$BL592,$BQ$8)</f>
        <v>0</v>
      </c>
    </row>
    <row r="593" spans="1:69" x14ac:dyDescent="0.25">
      <c r="A593" s="66"/>
      <c r="B593" s="41" t="s">
        <v>27</v>
      </c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  <c r="BD593" s="49"/>
      <c r="BE593" s="49"/>
      <c r="BF593" s="49"/>
      <c r="BG593" s="49"/>
      <c r="BH593" s="49"/>
      <c r="BI593" s="49"/>
      <c r="BJ593" s="49"/>
      <c r="BK593" s="49"/>
      <c r="BL593" s="49"/>
      <c r="BN593">
        <f>COUNTIF($C593:$BL593,$BN$8)</f>
        <v>0</v>
      </c>
      <c r="BO593">
        <f>COUNTIF($C593:$BL593,$BO$8)</f>
        <v>0</v>
      </c>
      <c r="BP593">
        <f>COUNTIF($C593:$BL593,$BP$8)</f>
        <v>0</v>
      </c>
      <c r="BQ593">
        <f>COUNTIF($C593:$BL593,$BQ$8)</f>
        <v>0</v>
      </c>
    </row>
    <row r="594" spans="1:69" x14ac:dyDescent="0.25">
      <c r="A594" s="66">
        <f t="shared" ref="A594" si="12228">A591+1</f>
        <v>196</v>
      </c>
      <c r="B594" s="41"/>
      <c r="C594" s="42" t="str">
        <f t="shared" ref="C594" si="12229">IF(COUNTBLANK(C595:C596) &lt;&gt; 2, "x","")</f>
        <v/>
      </c>
      <c r="D594" s="42" t="str">
        <f t="shared" ref="D594" si="12230">IF(COUNTBLANK(D595:D596) &lt;&gt; 2, "x","")</f>
        <v/>
      </c>
      <c r="E594" s="42" t="str">
        <f t="shared" ref="E594" si="12231">IF(COUNTBLANK(E595:E596) &lt;&gt; 2, "x","")</f>
        <v/>
      </c>
      <c r="F594" s="42" t="str">
        <f t="shared" ref="F594" si="12232">IF(COUNTBLANK(F595:F596) &lt;&gt; 2, "x","")</f>
        <v/>
      </c>
      <c r="G594" s="42" t="str">
        <f t="shared" ref="G594" si="12233">IF(COUNTBLANK(G595:G596) &lt;&gt; 2, "x","")</f>
        <v/>
      </c>
      <c r="H594" s="42" t="str">
        <f t="shared" ref="H594" si="12234">IF(COUNTBLANK(H595:H596) &lt;&gt; 2, "x","")</f>
        <v/>
      </c>
      <c r="I594" s="42" t="str">
        <f t="shared" ref="I594" si="12235">IF(COUNTBLANK(I595:I596) &lt;&gt; 2, "x","")</f>
        <v/>
      </c>
      <c r="J594" s="42" t="str">
        <f t="shared" ref="J594" si="12236">IF(COUNTBLANK(J595:J596) &lt;&gt; 2, "x","")</f>
        <v/>
      </c>
      <c r="K594" s="42" t="str">
        <f t="shared" ref="K594" si="12237">IF(COUNTBLANK(K595:K596) &lt;&gt; 2, "x","")</f>
        <v/>
      </c>
      <c r="L594" s="42" t="str">
        <f t="shared" ref="L594" si="12238">IF(COUNTBLANK(L595:L596) &lt;&gt; 2, "x","")</f>
        <v/>
      </c>
      <c r="M594" s="42" t="str">
        <f t="shared" ref="M594" si="12239">IF(COUNTBLANK(M595:M596) &lt;&gt; 2, "x","")</f>
        <v/>
      </c>
      <c r="N594" s="42" t="str">
        <f t="shared" ref="N594" si="12240">IF(COUNTBLANK(N595:N596) &lt;&gt; 2, "x","")</f>
        <v/>
      </c>
      <c r="O594" s="42" t="str">
        <f t="shared" ref="O594" si="12241">IF(COUNTBLANK(O595:O596) &lt;&gt; 2, "x","")</f>
        <v/>
      </c>
      <c r="P594" s="42" t="str">
        <f t="shared" ref="P594" si="12242">IF(COUNTBLANK(P595:P596) &lt;&gt; 2, "x","")</f>
        <v/>
      </c>
      <c r="Q594" s="42" t="str">
        <f t="shared" ref="Q594" si="12243">IF(COUNTBLANK(Q595:Q596) &lt;&gt; 2, "x","")</f>
        <v/>
      </c>
      <c r="R594" s="42" t="str">
        <f t="shared" ref="R594" si="12244">IF(COUNTBLANK(R595:R596) &lt;&gt; 2, "x","")</f>
        <v/>
      </c>
      <c r="S594" s="42" t="str">
        <f t="shared" ref="S594" si="12245">IF(COUNTBLANK(S595:S596) &lt;&gt; 2, "x","")</f>
        <v/>
      </c>
      <c r="T594" s="42" t="str">
        <f t="shared" ref="T594" si="12246">IF(COUNTBLANK(T595:T596) &lt;&gt; 2, "x","")</f>
        <v/>
      </c>
      <c r="U594" s="42" t="str">
        <f t="shared" ref="U594" si="12247">IF(COUNTBLANK(U595:U596) &lt;&gt; 2, "x","")</f>
        <v/>
      </c>
      <c r="V594" s="42" t="str">
        <f t="shared" ref="V594" si="12248">IF(COUNTBLANK(V595:V596) &lt;&gt; 2, "x","")</f>
        <v/>
      </c>
      <c r="W594" s="42" t="str">
        <f t="shared" ref="W594" si="12249">IF(COUNTBLANK(W595:W596) &lt;&gt; 2, "x","")</f>
        <v/>
      </c>
      <c r="X594" s="42" t="str">
        <f t="shared" ref="X594" si="12250">IF(COUNTBLANK(X595:X596) &lt;&gt; 2, "x","")</f>
        <v/>
      </c>
      <c r="Y594" s="42" t="str">
        <f t="shared" ref="Y594" si="12251">IF(COUNTBLANK(Y595:Y596) &lt;&gt; 2, "x","")</f>
        <v/>
      </c>
      <c r="Z594" s="42" t="str">
        <f t="shared" ref="Z594" si="12252">IF(COUNTBLANK(Z595:Z596) &lt;&gt; 2, "x","")</f>
        <v/>
      </c>
      <c r="AA594" s="42" t="str">
        <f t="shared" ref="AA594" si="12253">IF(COUNTBLANK(AA595:AA596) &lt;&gt; 2, "x","")</f>
        <v/>
      </c>
      <c r="AB594" s="42" t="str">
        <f t="shared" ref="AB594" si="12254">IF(COUNTBLANK(AB595:AB596) &lt;&gt; 2, "x","")</f>
        <v/>
      </c>
      <c r="AC594" s="42" t="str">
        <f t="shared" ref="AC594" si="12255">IF(COUNTBLANK(AC595:AC596) &lt;&gt; 2, "x","")</f>
        <v/>
      </c>
      <c r="AD594" s="42" t="str">
        <f t="shared" ref="AD594" si="12256">IF(COUNTBLANK(AD595:AD596) &lt;&gt; 2, "x","")</f>
        <v/>
      </c>
      <c r="AE594" s="42" t="str">
        <f t="shared" ref="AE594" si="12257">IF(COUNTBLANK(AE595:AE596) &lt;&gt; 2, "x","")</f>
        <v/>
      </c>
      <c r="AF594" s="42" t="str">
        <f t="shared" ref="AF594" si="12258">IF(COUNTBLANK(AF595:AF596) &lt;&gt; 2, "x","")</f>
        <v/>
      </c>
      <c r="AG594" s="42" t="str">
        <f t="shared" ref="AG594" si="12259">IF(COUNTBLANK(AG595:AG596) &lt;&gt; 2, "x","")</f>
        <v/>
      </c>
      <c r="AH594" s="42" t="str">
        <f t="shared" ref="AH594" si="12260">IF(COUNTBLANK(AH595:AH596) &lt;&gt; 2, "x","")</f>
        <v/>
      </c>
      <c r="AI594" s="42" t="str">
        <f t="shared" ref="AI594" si="12261">IF(COUNTBLANK(AI595:AI596) &lt;&gt; 2, "x","")</f>
        <v/>
      </c>
      <c r="AJ594" s="42" t="str">
        <f t="shared" ref="AJ594" si="12262">IF(COUNTBLANK(AJ595:AJ596) &lt;&gt; 2, "x","")</f>
        <v/>
      </c>
      <c r="AK594" s="42" t="str">
        <f t="shared" ref="AK594" si="12263">IF(COUNTBLANK(AK595:AK596) &lt;&gt; 2, "x","")</f>
        <v/>
      </c>
      <c r="AL594" s="42" t="str">
        <f t="shared" ref="AL594" si="12264">IF(COUNTBLANK(AL595:AL596) &lt;&gt; 2, "x","")</f>
        <v/>
      </c>
      <c r="AM594" s="42" t="str">
        <f t="shared" ref="AM594" si="12265">IF(COUNTBLANK(AM595:AM596) &lt;&gt; 2, "x","")</f>
        <v/>
      </c>
      <c r="AN594" s="42" t="str">
        <f t="shared" ref="AN594" si="12266">IF(COUNTBLANK(AN595:AN596) &lt;&gt; 2, "x","")</f>
        <v/>
      </c>
      <c r="AO594" s="42" t="str">
        <f t="shared" ref="AO594" si="12267">IF(COUNTBLANK(AO595:AO596) &lt;&gt; 2, "x","")</f>
        <v/>
      </c>
      <c r="AP594" s="42" t="str">
        <f t="shared" ref="AP594" si="12268">IF(COUNTBLANK(AP595:AP596) &lt;&gt; 2, "x","")</f>
        <v/>
      </c>
      <c r="AQ594" s="42" t="str">
        <f t="shared" ref="AQ594" si="12269">IF(COUNTBLANK(AQ595:AQ596) &lt;&gt; 2, "x","")</f>
        <v/>
      </c>
      <c r="AR594" s="42" t="str">
        <f t="shared" ref="AR594" si="12270">IF(COUNTBLANK(AR595:AR596) &lt;&gt; 2, "x","")</f>
        <v/>
      </c>
      <c r="AS594" s="42" t="str">
        <f t="shared" ref="AS594" si="12271">IF(COUNTBLANK(AS595:AS596) &lt;&gt; 2, "x","")</f>
        <v/>
      </c>
      <c r="AT594" s="42" t="str">
        <f t="shared" ref="AT594" si="12272">IF(COUNTBLANK(AT595:AT596) &lt;&gt; 2, "x","")</f>
        <v/>
      </c>
      <c r="AU594" s="42" t="str">
        <f t="shared" ref="AU594" si="12273">IF(COUNTBLANK(AU595:AU596) &lt;&gt; 2, "x","")</f>
        <v/>
      </c>
      <c r="AV594" s="42" t="str">
        <f t="shared" ref="AV594" si="12274">IF(COUNTBLANK(AV595:AV596) &lt;&gt; 2, "x","")</f>
        <v/>
      </c>
      <c r="AW594" s="42" t="str">
        <f t="shared" ref="AW594" si="12275">IF(COUNTBLANK(AW595:AW596) &lt;&gt; 2, "x","")</f>
        <v/>
      </c>
      <c r="AX594" s="42" t="str">
        <f t="shared" ref="AX594" si="12276">IF(COUNTBLANK(AX595:AX596) &lt;&gt; 2, "x","")</f>
        <v/>
      </c>
      <c r="AY594" s="42" t="str">
        <f t="shared" ref="AY594" si="12277">IF(COUNTBLANK(AY595:AY596) &lt;&gt; 2, "x","")</f>
        <v/>
      </c>
      <c r="AZ594" s="42" t="str">
        <f t="shared" ref="AZ594" si="12278">IF(COUNTBLANK(AZ595:AZ596) &lt;&gt; 2, "x","")</f>
        <v/>
      </c>
      <c r="BA594" s="42" t="str">
        <f t="shared" ref="BA594" si="12279">IF(COUNTBLANK(BA595:BA596) &lt;&gt; 2, "x","")</f>
        <v/>
      </c>
      <c r="BB594" s="42" t="str">
        <f t="shared" ref="BB594" si="12280">IF(COUNTBLANK(BB595:BB596) &lt;&gt; 2, "x","")</f>
        <v/>
      </c>
      <c r="BC594" s="42" t="str">
        <f t="shared" ref="BC594" si="12281">IF(COUNTBLANK(BC595:BC596) &lt;&gt; 2, "x","")</f>
        <v/>
      </c>
      <c r="BD594" s="42" t="str">
        <f t="shared" ref="BD594" si="12282">IF(COUNTBLANK(BD595:BD596) &lt;&gt; 2, "x","")</f>
        <v/>
      </c>
      <c r="BE594" s="42" t="str">
        <f t="shared" ref="BE594" si="12283">IF(COUNTBLANK(BE595:BE596) &lt;&gt; 2, "x","")</f>
        <v/>
      </c>
      <c r="BF594" s="42" t="str">
        <f t="shared" ref="BF594" si="12284">IF(COUNTBLANK(BF595:BF596) &lt;&gt; 2, "x","")</f>
        <v/>
      </c>
      <c r="BG594" s="42" t="str">
        <f t="shared" ref="BG594" si="12285">IF(COUNTBLANK(BG595:BG596) &lt;&gt; 2, "x","")</f>
        <v/>
      </c>
      <c r="BH594" s="42" t="str">
        <f t="shared" ref="BH594" si="12286">IF(COUNTBLANK(BH595:BH596) &lt;&gt; 2, "x","")</f>
        <v/>
      </c>
      <c r="BI594" s="42" t="str">
        <f t="shared" ref="BI594" si="12287">IF(COUNTBLANK(BI595:BI596) &lt;&gt; 2, "x","")</f>
        <v/>
      </c>
      <c r="BJ594" s="42" t="str">
        <f t="shared" ref="BJ594" si="12288">IF(COUNTBLANK(BJ595:BJ596) &lt;&gt; 2, "x","")</f>
        <v/>
      </c>
      <c r="BK594" s="42" t="str">
        <f t="shared" ref="BK594" si="12289">IF(COUNTBLANK(BK595:BK596) &lt;&gt; 2, "x","")</f>
        <v/>
      </c>
      <c r="BL594" s="42" t="str">
        <f t="shared" ref="BL594" si="12290">IF(COUNTBLANK(BL595:BL596) &lt;&gt; 2, "x","")</f>
        <v/>
      </c>
    </row>
    <row r="595" spans="1:69" x14ac:dyDescent="0.25">
      <c r="A595" s="66"/>
      <c r="B595" s="41" t="s">
        <v>26</v>
      </c>
      <c r="C595" s="49"/>
      <c r="D595" s="49"/>
      <c r="E595" s="50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  <c r="BD595" s="49"/>
      <c r="BE595" s="49"/>
      <c r="BF595" s="49"/>
      <c r="BG595" s="49"/>
      <c r="BH595" s="49"/>
      <c r="BI595" s="49"/>
      <c r="BJ595" s="49"/>
      <c r="BK595" s="49"/>
      <c r="BL595" s="49"/>
      <c r="BN595">
        <f>COUNTIF($C595:$BL595,$BN$8)</f>
        <v>0</v>
      </c>
      <c r="BO595">
        <f>COUNTIF($C595:$BL595,$BO$8)</f>
        <v>0</v>
      </c>
      <c r="BP595">
        <f>COUNTIF($C595:$BL595,$BP$8)</f>
        <v>0</v>
      </c>
      <c r="BQ595">
        <f>COUNTIF($C595:$BL595,$BQ$8)</f>
        <v>0</v>
      </c>
    </row>
    <row r="596" spans="1:69" x14ac:dyDescent="0.25">
      <c r="A596" s="66"/>
      <c r="B596" s="41" t="s">
        <v>27</v>
      </c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  <c r="BD596" s="49"/>
      <c r="BE596" s="49"/>
      <c r="BF596" s="49"/>
      <c r="BG596" s="49"/>
      <c r="BH596" s="49"/>
      <c r="BI596" s="49"/>
      <c r="BJ596" s="49"/>
      <c r="BK596" s="49"/>
      <c r="BL596" s="49"/>
      <c r="BN596">
        <f>COUNTIF($C596:$BL596,$BN$8)</f>
        <v>0</v>
      </c>
      <c r="BO596">
        <f>COUNTIF($C596:$BL596,$BO$8)</f>
        <v>0</v>
      </c>
      <c r="BP596">
        <f>COUNTIF($C596:$BL596,$BP$8)</f>
        <v>0</v>
      </c>
      <c r="BQ596">
        <f>COUNTIF($C596:$BL596,$BQ$8)</f>
        <v>0</v>
      </c>
    </row>
    <row r="597" spans="1:69" x14ac:dyDescent="0.25">
      <c r="A597" s="66">
        <f t="shared" ref="A597" si="12291">A594+1</f>
        <v>197</v>
      </c>
      <c r="B597" s="41"/>
      <c r="C597" s="42" t="str">
        <f t="shared" ref="C597" si="12292">IF(COUNTBLANK(C598:C599) &lt;&gt; 2, "x","")</f>
        <v/>
      </c>
      <c r="D597" s="42" t="str">
        <f t="shared" ref="D597" si="12293">IF(COUNTBLANK(D598:D599) &lt;&gt; 2, "x","")</f>
        <v/>
      </c>
      <c r="E597" s="42" t="str">
        <f t="shared" ref="E597" si="12294">IF(COUNTBLANK(E598:E599) &lt;&gt; 2, "x","")</f>
        <v/>
      </c>
      <c r="F597" s="42" t="str">
        <f t="shared" ref="F597" si="12295">IF(COUNTBLANK(F598:F599) &lt;&gt; 2, "x","")</f>
        <v/>
      </c>
      <c r="G597" s="42" t="str">
        <f t="shared" ref="G597" si="12296">IF(COUNTBLANK(G598:G599) &lt;&gt; 2, "x","")</f>
        <v/>
      </c>
      <c r="H597" s="42" t="str">
        <f t="shared" ref="H597" si="12297">IF(COUNTBLANK(H598:H599) &lt;&gt; 2, "x","")</f>
        <v/>
      </c>
      <c r="I597" s="42" t="str">
        <f t="shared" ref="I597" si="12298">IF(COUNTBLANK(I598:I599) &lt;&gt; 2, "x","")</f>
        <v/>
      </c>
      <c r="J597" s="42" t="str">
        <f t="shared" ref="J597" si="12299">IF(COUNTBLANK(J598:J599) &lt;&gt; 2, "x","")</f>
        <v/>
      </c>
      <c r="K597" s="42" t="str">
        <f t="shared" ref="K597" si="12300">IF(COUNTBLANK(K598:K599) &lt;&gt; 2, "x","")</f>
        <v/>
      </c>
      <c r="L597" s="42" t="str">
        <f t="shared" ref="L597" si="12301">IF(COUNTBLANK(L598:L599) &lt;&gt; 2, "x","")</f>
        <v/>
      </c>
      <c r="M597" s="42" t="str">
        <f t="shared" ref="M597" si="12302">IF(COUNTBLANK(M598:M599) &lt;&gt; 2, "x","")</f>
        <v/>
      </c>
      <c r="N597" s="42" t="str">
        <f t="shared" ref="N597" si="12303">IF(COUNTBLANK(N598:N599) &lt;&gt; 2, "x","")</f>
        <v/>
      </c>
      <c r="O597" s="42" t="str">
        <f t="shared" ref="O597" si="12304">IF(COUNTBLANK(O598:O599) &lt;&gt; 2, "x","")</f>
        <v/>
      </c>
      <c r="P597" s="42" t="str">
        <f t="shared" ref="P597" si="12305">IF(COUNTBLANK(P598:P599) &lt;&gt; 2, "x","")</f>
        <v/>
      </c>
      <c r="Q597" s="42" t="str">
        <f t="shared" ref="Q597" si="12306">IF(COUNTBLANK(Q598:Q599) &lt;&gt; 2, "x","")</f>
        <v/>
      </c>
      <c r="R597" s="42" t="str">
        <f t="shared" ref="R597" si="12307">IF(COUNTBLANK(R598:R599) &lt;&gt; 2, "x","")</f>
        <v/>
      </c>
      <c r="S597" s="42" t="str">
        <f t="shared" ref="S597" si="12308">IF(COUNTBLANK(S598:S599) &lt;&gt; 2, "x","")</f>
        <v/>
      </c>
      <c r="T597" s="42" t="str">
        <f t="shared" ref="T597" si="12309">IF(COUNTBLANK(T598:T599) &lt;&gt; 2, "x","")</f>
        <v/>
      </c>
      <c r="U597" s="42" t="str">
        <f t="shared" ref="U597" si="12310">IF(COUNTBLANK(U598:U599) &lt;&gt; 2, "x","")</f>
        <v/>
      </c>
      <c r="V597" s="42" t="str">
        <f t="shared" ref="V597" si="12311">IF(COUNTBLANK(V598:V599) &lt;&gt; 2, "x","")</f>
        <v/>
      </c>
      <c r="W597" s="42" t="str">
        <f t="shared" ref="W597" si="12312">IF(COUNTBLANK(W598:W599) &lt;&gt; 2, "x","")</f>
        <v/>
      </c>
      <c r="X597" s="42" t="str">
        <f t="shared" ref="X597" si="12313">IF(COUNTBLANK(X598:X599) &lt;&gt; 2, "x","")</f>
        <v/>
      </c>
      <c r="Y597" s="42" t="str">
        <f t="shared" ref="Y597" si="12314">IF(COUNTBLANK(Y598:Y599) &lt;&gt; 2, "x","")</f>
        <v/>
      </c>
      <c r="Z597" s="42" t="str">
        <f t="shared" ref="Z597" si="12315">IF(COUNTBLANK(Z598:Z599) &lt;&gt; 2, "x","")</f>
        <v/>
      </c>
      <c r="AA597" s="42" t="str">
        <f t="shared" ref="AA597" si="12316">IF(COUNTBLANK(AA598:AA599) &lt;&gt; 2, "x","")</f>
        <v/>
      </c>
      <c r="AB597" s="42" t="str">
        <f t="shared" ref="AB597" si="12317">IF(COUNTBLANK(AB598:AB599) &lt;&gt; 2, "x","")</f>
        <v/>
      </c>
      <c r="AC597" s="42" t="str">
        <f t="shared" ref="AC597" si="12318">IF(COUNTBLANK(AC598:AC599) &lt;&gt; 2, "x","")</f>
        <v/>
      </c>
      <c r="AD597" s="42" t="str">
        <f t="shared" ref="AD597" si="12319">IF(COUNTBLANK(AD598:AD599) &lt;&gt; 2, "x","")</f>
        <v/>
      </c>
      <c r="AE597" s="42" t="str">
        <f t="shared" ref="AE597" si="12320">IF(COUNTBLANK(AE598:AE599) &lt;&gt; 2, "x","")</f>
        <v/>
      </c>
      <c r="AF597" s="42" t="str">
        <f t="shared" ref="AF597" si="12321">IF(COUNTBLANK(AF598:AF599) &lt;&gt; 2, "x","")</f>
        <v/>
      </c>
      <c r="AG597" s="42" t="str">
        <f t="shared" ref="AG597" si="12322">IF(COUNTBLANK(AG598:AG599) &lt;&gt; 2, "x","")</f>
        <v/>
      </c>
      <c r="AH597" s="42" t="str">
        <f t="shared" ref="AH597" si="12323">IF(COUNTBLANK(AH598:AH599) &lt;&gt; 2, "x","")</f>
        <v/>
      </c>
      <c r="AI597" s="42" t="str">
        <f t="shared" ref="AI597" si="12324">IF(COUNTBLANK(AI598:AI599) &lt;&gt; 2, "x","")</f>
        <v/>
      </c>
      <c r="AJ597" s="42" t="str">
        <f t="shared" ref="AJ597" si="12325">IF(COUNTBLANK(AJ598:AJ599) &lt;&gt; 2, "x","")</f>
        <v/>
      </c>
      <c r="AK597" s="42" t="str">
        <f t="shared" ref="AK597" si="12326">IF(COUNTBLANK(AK598:AK599) &lt;&gt; 2, "x","")</f>
        <v/>
      </c>
      <c r="AL597" s="42" t="str">
        <f t="shared" ref="AL597" si="12327">IF(COUNTBLANK(AL598:AL599) &lt;&gt; 2, "x","")</f>
        <v/>
      </c>
      <c r="AM597" s="42" t="str">
        <f t="shared" ref="AM597" si="12328">IF(COUNTBLANK(AM598:AM599) &lt;&gt; 2, "x","")</f>
        <v/>
      </c>
      <c r="AN597" s="42" t="str">
        <f t="shared" ref="AN597" si="12329">IF(COUNTBLANK(AN598:AN599) &lt;&gt; 2, "x","")</f>
        <v/>
      </c>
      <c r="AO597" s="42" t="str">
        <f t="shared" ref="AO597" si="12330">IF(COUNTBLANK(AO598:AO599) &lt;&gt; 2, "x","")</f>
        <v/>
      </c>
      <c r="AP597" s="42" t="str">
        <f t="shared" ref="AP597" si="12331">IF(COUNTBLANK(AP598:AP599) &lt;&gt; 2, "x","")</f>
        <v/>
      </c>
      <c r="AQ597" s="42" t="str">
        <f t="shared" ref="AQ597" si="12332">IF(COUNTBLANK(AQ598:AQ599) &lt;&gt; 2, "x","")</f>
        <v/>
      </c>
      <c r="AR597" s="42" t="str">
        <f t="shared" ref="AR597" si="12333">IF(COUNTBLANK(AR598:AR599) &lt;&gt; 2, "x","")</f>
        <v/>
      </c>
      <c r="AS597" s="42" t="str">
        <f t="shared" ref="AS597" si="12334">IF(COUNTBLANK(AS598:AS599) &lt;&gt; 2, "x","")</f>
        <v/>
      </c>
      <c r="AT597" s="42" t="str">
        <f t="shared" ref="AT597" si="12335">IF(COUNTBLANK(AT598:AT599) &lt;&gt; 2, "x","")</f>
        <v/>
      </c>
      <c r="AU597" s="42" t="str">
        <f t="shared" ref="AU597" si="12336">IF(COUNTBLANK(AU598:AU599) &lt;&gt; 2, "x","")</f>
        <v/>
      </c>
      <c r="AV597" s="42" t="str">
        <f t="shared" ref="AV597" si="12337">IF(COUNTBLANK(AV598:AV599) &lt;&gt; 2, "x","")</f>
        <v/>
      </c>
      <c r="AW597" s="42" t="str">
        <f t="shared" ref="AW597" si="12338">IF(COUNTBLANK(AW598:AW599) &lt;&gt; 2, "x","")</f>
        <v/>
      </c>
      <c r="AX597" s="42" t="str">
        <f t="shared" ref="AX597" si="12339">IF(COUNTBLANK(AX598:AX599) &lt;&gt; 2, "x","")</f>
        <v/>
      </c>
      <c r="AY597" s="42" t="str">
        <f t="shared" ref="AY597" si="12340">IF(COUNTBLANK(AY598:AY599) &lt;&gt; 2, "x","")</f>
        <v/>
      </c>
      <c r="AZ597" s="42" t="str">
        <f t="shared" ref="AZ597" si="12341">IF(COUNTBLANK(AZ598:AZ599) &lt;&gt; 2, "x","")</f>
        <v/>
      </c>
      <c r="BA597" s="42" t="str">
        <f t="shared" ref="BA597" si="12342">IF(COUNTBLANK(BA598:BA599) &lt;&gt; 2, "x","")</f>
        <v/>
      </c>
      <c r="BB597" s="42" t="str">
        <f t="shared" ref="BB597" si="12343">IF(COUNTBLANK(BB598:BB599) &lt;&gt; 2, "x","")</f>
        <v/>
      </c>
      <c r="BC597" s="42" t="str">
        <f t="shared" ref="BC597" si="12344">IF(COUNTBLANK(BC598:BC599) &lt;&gt; 2, "x","")</f>
        <v/>
      </c>
      <c r="BD597" s="42" t="str">
        <f t="shared" ref="BD597" si="12345">IF(COUNTBLANK(BD598:BD599) &lt;&gt; 2, "x","")</f>
        <v/>
      </c>
      <c r="BE597" s="42" t="str">
        <f t="shared" ref="BE597" si="12346">IF(COUNTBLANK(BE598:BE599) &lt;&gt; 2, "x","")</f>
        <v/>
      </c>
      <c r="BF597" s="42" t="str">
        <f t="shared" ref="BF597" si="12347">IF(COUNTBLANK(BF598:BF599) &lt;&gt; 2, "x","")</f>
        <v/>
      </c>
      <c r="BG597" s="42" t="str">
        <f t="shared" ref="BG597" si="12348">IF(COUNTBLANK(BG598:BG599) &lt;&gt; 2, "x","")</f>
        <v/>
      </c>
      <c r="BH597" s="42" t="str">
        <f t="shared" ref="BH597" si="12349">IF(COUNTBLANK(BH598:BH599) &lt;&gt; 2, "x","")</f>
        <v/>
      </c>
      <c r="BI597" s="42" t="str">
        <f t="shared" ref="BI597" si="12350">IF(COUNTBLANK(BI598:BI599) &lt;&gt; 2, "x","")</f>
        <v/>
      </c>
      <c r="BJ597" s="42" t="str">
        <f t="shared" ref="BJ597" si="12351">IF(COUNTBLANK(BJ598:BJ599) &lt;&gt; 2, "x","")</f>
        <v/>
      </c>
      <c r="BK597" s="42" t="str">
        <f t="shared" ref="BK597" si="12352">IF(COUNTBLANK(BK598:BK599) &lt;&gt; 2, "x","")</f>
        <v/>
      </c>
      <c r="BL597" s="42" t="str">
        <f t="shared" ref="BL597" si="12353">IF(COUNTBLANK(BL598:BL599) &lt;&gt; 2, "x","")</f>
        <v/>
      </c>
    </row>
    <row r="598" spans="1:69" x14ac:dyDescent="0.25">
      <c r="A598" s="66"/>
      <c r="B598" s="41" t="s">
        <v>26</v>
      </c>
      <c r="C598" s="49"/>
      <c r="D598" s="49"/>
      <c r="E598" s="50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  <c r="BD598" s="49"/>
      <c r="BE598" s="49"/>
      <c r="BF598" s="49"/>
      <c r="BG598" s="49"/>
      <c r="BH598" s="49"/>
      <c r="BI598" s="49"/>
      <c r="BJ598" s="49"/>
      <c r="BK598" s="49"/>
      <c r="BL598" s="49"/>
      <c r="BN598">
        <f>COUNTIF($C598:$BL598,$BN$8)</f>
        <v>0</v>
      </c>
      <c r="BO598">
        <f>COUNTIF($C598:$BL598,$BO$8)</f>
        <v>0</v>
      </c>
      <c r="BP598">
        <f>COUNTIF($C598:$BL598,$BP$8)</f>
        <v>0</v>
      </c>
      <c r="BQ598">
        <f>COUNTIF($C598:$BL598,$BQ$8)</f>
        <v>0</v>
      </c>
    </row>
    <row r="599" spans="1:69" x14ac:dyDescent="0.25">
      <c r="A599" s="66"/>
      <c r="B599" s="41" t="s">
        <v>27</v>
      </c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  <c r="BD599" s="49"/>
      <c r="BE599" s="49"/>
      <c r="BF599" s="49"/>
      <c r="BG599" s="49"/>
      <c r="BH599" s="49"/>
      <c r="BI599" s="49"/>
      <c r="BJ599" s="49"/>
      <c r="BK599" s="49"/>
      <c r="BL599" s="49"/>
      <c r="BN599">
        <f>COUNTIF($C599:$BL599,$BN$8)</f>
        <v>0</v>
      </c>
      <c r="BO599">
        <f>COUNTIF($C599:$BL599,$BO$8)</f>
        <v>0</v>
      </c>
      <c r="BP599">
        <f>COUNTIF($C599:$BL599,$BP$8)</f>
        <v>0</v>
      </c>
      <c r="BQ599">
        <f>COUNTIF($C599:$BL599,$BQ$8)</f>
        <v>0</v>
      </c>
    </row>
    <row r="600" spans="1:69" x14ac:dyDescent="0.25">
      <c r="A600" s="66">
        <f t="shared" ref="A600" si="12354">A597+1</f>
        <v>198</v>
      </c>
      <c r="B600" s="41"/>
      <c r="C600" s="42" t="str">
        <f t="shared" ref="C600" si="12355">IF(COUNTBLANK(C601:C602) &lt;&gt; 2, "x","")</f>
        <v/>
      </c>
      <c r="D600" s="42" t="str">
        <f t="shared" ref="D600" si="12356">IF(COUNTBLANK(D601:D602) &lt;&gt; 2, "x","")</f>
        <v/>
      </c>
      <c r="E600" s="42" t="str">
        <f t="shared" ref="E600" si="12357">IF(COUNTBLANK(E601:E602) &lt;&gt; 2, "x","")</f>
        <v/>
      </c>
      <c r="F600" s="42" t="str">
        <f t="shared" ref="F600" si="12358">IF(COUNTBLANK(F601:F602) &lt;&gt; 2, "x","")</f>
        <v/>
      </c>
      <c r="G600" s="42" t="str">
        <f t="shared" ref="G600" si="12359">IF(COUNTBLANK(G601:G602) &lt;&gt; 2, "x","")</f>
        <v/>
      </c>
      <c r="H600" s="42" t="str">
        <f t="shared" ref="H600" si="12360">IF(COUNTBLANK(H601:H602) &lt;&gt; 2, "x","")</f>
        <v/>
      </c>
      <c r="I600" s="42" t="str">
        <f t="shared" ref="I600" si="12361">IF(COUNTBLANK(I601:I602) &lt;&gt; 2, "x","")</f>
        <v/>
      </c>
      <c r="J600" s="42" t="str">
        <f t="shared" ref="J600" si="12362">IF(COUNTBLANK(J601:J602) &lt;&gt; 2, "x","")</f>
        <v/>
      </c>
      <c r="K600" s="42" t="str">
        <f t="shared" ref="K600" si="12363">IF(COUNTBLANK(K601:K602) &lt;&gt; 2, "x","")</f>
        <v/>
      </c>
      <c r="L600" s="42" t="str">
        <f t="shared" ref="L600" si="12364">IF(COUNTBLANK(L601:L602) &lt;&gt; 2, "x","")</f>
        <v/>
      </c>
      <c r="M600" s="42" t="str">
        <f t="shared" ref="M600" si="12365">IF(COUNTBLANK(M601:M602) &lt;&gt; 2, "x","")</f>
        <v/>
      </c>
      <c r="N600" s="42" t="str">
        <f t="shared" ref="N600" si="12366">IF(COUNTBLANK(N601:N602) &lt;&gt; 2, "x","")</f>
        <v/>
      </c>
      <c r="O600" s="42" t="str">
        <f t="shared" ref="O600" si="12367">IF(COUNTBLANK(O601:O602) &lt;&gt; 2, "x","")</f>
        <v/>
      </c>
      <c r="P600" s="42" t="str">
        <f t="shared" ref="P600" si="12368">IF(COUNTBLANK(P601:P602) &lt;&gt; 2, "x","")</f>
        <v/>
      </c>
      <c r="Q600" s="42" t="str">
        <f t="shared" ref="Q600" si="12369">IF(COUNTBLANK(Q601:Q602) &lt;&gt; 2, "x","")</f>
        <v/>
      </c>
      <c r="R600" s="42" t="str">
        <f t="shared" ref="R600" si="12370">IF(COUNTBLANK(R601:R602) &lt;&gt; 2, "x","")</f>
        <v/>
      </c>
      <c r="S600" s="42" t="str">
        <f t="shared" ref="S600" si="12371">IF(COUNTBLANK(S601:S602) &lt;&gt; 2, "x","")</f>
        <v/>
      </c>
      <c r="T600" s="42" t="str">
        <f t="shared" ref="T600" si="12372">IF(COUNTBLANK(T601:T602) &lt;&gt; 2, "x","")</f>
        <v/>
      </c>
      <c r="U600" s="42" t="str">
        <f t="shared" ref="U600" si="12373">IF(COUNTBLANK(U601:U602) &lt;&gt; 2, "x","")</f>
        <v/>
      </c>
      <c r="V600" s="42" t="str">
        <f t="shared" ref="V600" si="12374">IF(COUNTBLANK(V601:V602) &lt;&gt; 2, "x","")</f>
        <v/>
      </c>
      <c r="W600" s="42" t="str">
        <f t="shared" ref="W600" si="12375">IF(COUNTBLANK(W601:W602) &lt;&gt; 2, "x","")</f>
        <v/>
      </c>
      <c r="X600" s="42" t="str">
        <f t="shared" ref="X600" si="12376">IF(COUNTBLANK(X601:X602) &lt;&gt; 2, "x","")</f>
        <v/>
      </c>
      <c r="Y600" s="42" t="str">
        <f t="shared" ref="Y600" si="12377">IF(COUNTBLANK(Y601:Y602) &lt;&gt; 2, "x","")</f>
        <v/>
      </c>
      <c r="Z600" s="42" t="str">
        <f t="shared" ref="Z600" si="12378">IF(COUNTBLANK(Z601:Z602) &lt;&gt; 2, "x","")</f>
        <v/>
      </c>
      <c r="AA600" s="42" t="str">
        <f t="shared" ref="AA600" si="12379">IF(COUNTBLANK(AA601:AA602) &lt;&gt; 2, "x","")</f>
        <v/>
      </c>
      <c r="AB600" s="42" t="str">
        <f t="shared" ref="AB600" si="12380">IF(COUNTBLANK(AB601:AB602) &lt;&gt; 2, "x","")</f>
        <v/>
      </c>
      <c r="AC600" s="42" t="str">
        <f t="shared" ref="AC600" si="12381">IF(COUNTBLANK(AC601:AC602) &lt;&gt; 2, "x","")</f>
        <v/>
      </c>
      <c r="AD600" s="42" t="str">
        <f t="shared" ref="AD600" si="12382">IF(COUNTBLANK(AD601:AD602) &lt;&gt; 2, "x","")</f>
        <v/>
      </c>
      <c r="AE600" s="42" t="str">
        <f t="shared" ref="AE600" si="12383">IF(COUNTBLANK(AE601:AE602) &lt;&gt; 2, "x","")</f>
        <v/>
      </c>
      <c r="AF600" s="42" t="str">
        <f t="shared" ref="AF600" si="12384">IF(COUNTBLANK(AF601:AF602) &lt;&gt; 2, "x","")</f>
        <v/>
      </c>
      <c r="AG600" s="42" t="str">
        <f t="shared" ref="AG600" si="12385">IF(COUNTBLANK(AG601:AG602) &lt;&gt; 2, "x","")</f>
        <v/>
      </c>
      <c r="AH600" s="42" t="str">
        <f t="shared" ref="AH600" si="12386">IF(COUNTBLANK(AH601:AH602) &lt;&gt; 2, "x","")</f>
        <v/>
      </c>
      <c r="AI600" s="42" t="str">
        <f t="shared" ref="AI600" si="12387">IF(COUNTBLANK(AI601:AI602) &lt;&gt; 2, "x","")</f>
        <v/>
      </c>
      <c r="AJ600" s="42" t="str">
        <f t="shared" ref="AJ600" si="12388">IF(COUNTBLANK(AJ601:AJ602) &lt;&gt; 2, "x","")</f>
        <v/>
      </c>
      <c r="AK600" s="42" t="str">
        <f t="shared" ref="AK600" si="12389">IF(COUNTBLANK(AK601:AK602) &lt;&gt; 2, "x","")</f>
        <v/>
      </c>
      <c r="AL600" s="42" t="str">
        <f t="shared" ref="AL600" si="12390">IF(COUNTBLANK(AL601:AL602) &lt;&gt; 2, "x","")</f>
        <v/>
      </c>
      <c r="AM600" s="42" t="str">
        <f t="shared" ref="AM600" si="12391">IF(COUNTBLANK(AM601:AM602) &lt;&gt; 2, "x","")</f>
        <v/>
      </c>
      <c r="AN600" s="42" t="str">
        <f t="shared" ref="AN600" si="12392">IF(COUNTBLANK(AN601:AN602) &lt;&gt; 2, "x","")</f>
        <v/>
      </c>
      <c r="AO600" s="42" t="str">
        <f t="shared" ref="AO600" si="12393">IF(COUNTBLANK(AO601:AO602) &lt;&gt; 2, "x","")</f>
        <v/>
      </c>
      <c r="AP600" s="42" t="str">
        <f t="shared" ref="AP600" si="12394">IF(COUNTBLANK(AP601:AP602) &lt;&gt; 2, "x","")</f>
        <v/>
      </c>
      <c r="AQ600" s="42" t="str">
        <f t="shared" ref="AQ600" si="12395">IF(COUNTBLANK(AQ601:AQ602) &lt;&gt; 2, "x","")</f>
        <v/>
      </c>
      <c r="AR600" s="42" t="str">
        <f t="shared" ref="AR600" si="12396">IF(COUNTBLANK(AR601:AR602) &lt;&gt; 2, "x","")</f>
        <v/>
      </c>
      <c r="AS600" s="42" t="str">
        <f t="shared" ref="AS600" si="12397">IF(COUNTBLANK(AS601:AS602) &lt;&gt; 2, "x","")</f>
        <v/>
      </c>
      <c r="AT600" s="42" t="str">
        <f t="shared" ref="AT600" si="12398">IF(COUNTBLANK(AT601:AT602) &lt;&gt; 2, "x","")</f>
        <v/>
      </c>
      <c r="AU600" s="42" t="str">
        <f t="shared" ref="AU600" si="12399">IF(COUNTBLANK(AU601:AU602) &lt;&gt; 2, "x","")</f>
        <v/>
      </c>
      <c r="AV600" s="42" t="str">
        <f t="shared" ref="AV600" si="12400">IF(COUNTBLANK(AV601:AV602) &lt;&gt; 2, "x","")</f>
        <v/>
      </c>
      <c r="AW600" s="42" t="str">
        <f t="shared" ref="AW600" si="12401">IF(COUNTBLANK(AW601:AW602) &lt;&gt; 2, "x","")</f>
        <v/>
      </c>
      <c r="AX600" s="42" t="str">
        <f t="shared" ref="AX600" si="12402">IF(COUNTBLANK(AX601:AX602) &lt;&gt; 2, "x","")</f>
        <v/>
      </c>
      <c r="AY600" s="42" t="str">
        <f t="shared" ref="AY600" si="12403">IF(COUNTBLANK(AY601:AY602) &lt;&gt; 2, "x","")</f>
        <v/>
      </c>
      <c r="AZ600" s="42" t="str">
        <f t="shared" ref="AZ600" si="12404">IF(COUNTBLANK(AZ601:AZ602) &lt;&gt; 2, "x","")</f>
        <v/>
      </c>
      <c r="BA600" s="42" t="str">
        <f t="shared" ref="BA600" si="12405">IF(COUNTBLANK(BA601:BA602) &lt;&gt; 2, "x","")</f>
        <v/>
      </c>
      <c r="BB600" s="42" t="str">
        <f t="shared" ref="BB600" si="12406">IF(COUNTBLANK(BB601:BB602) &lt;&gt; 2, "x","")</f>
        <v/>
      </c>
      <c r="BC600" s="42" t="str">
        <f t="shared" ref="BC600" si="12407">IF(COUNTBLANK(BC601:BC602) &lt;&gt; 2, "x","")</f>
        <v/>
      </c>
      <c r="BD600" s="42" t="str">
        <f t="shared" ref="BD600" si="12408">IF(COUNTBLANK(BD601:BD602) &lt;&gt; 2, "x","")</f>
        <v/>
      </c>
      <c r="BE600" s="42" t="str">
        <f t="shared" ref="BE600" si="12409">IF(COUNTBLANK(BE601:BE602) &lt;&gt; 2, "x","")</f>
        <v/>
      </c>
      <c r="BF600" s="42" t="str">
        <f t="shared" ref="BF600" si="12410">IF(COUNTBLANK(BF601:BF602) &lt;&gt; 2, "x","")</f>
        <v/>
      </c>
      <c r="BG600" s="42" t="str">
        <f t="shared" ref="BG600" si="12411">IF(COUNTBLANK(BG601:BG602) &lt;&gt; 2, "x","")</f>
        <v/>
      </c>
      <c r="BH600" s="42" t="str">
        <f t="shared" ref="BH600" si="12412">IF(COUNTBLANK(BH601:BH602) &lt;&gt; 2, "x","")</f>
        <v/>
      </c>
      <c r="BI600" s="42" t="str">
        <f t="shared" ref="BI600" si="12413">IF(COUNTBLANK(BI601:BI602) &lt;&gt; 2, "x","")</f>
        <v/>
      </c>
      <c r="BJ600" s="42" t="str">
        <f t="shared" ref="BJ600" si="12414">IF(COUNTBLANK(BJ601:BJ602) &lt;&gt; 2, "x","")</f>
        <v/>
      </c>
      <c r="BK600" s="42" t="str">
        <f t="shared" ref="BK600" si="12415">IF(COUNTBLANK(BK601:BK602) &lt;&gt; 2, "x","")</f>
        <v/>
      </c>
      <c r="BL600" s="42" t="str">
        <f t="shared" ref="BL600" si="12416">IF(COUNTBLANK(BL601:BL602) &lt;&gt; 2, "x","")</f>
        <v/>
      </c>
    </row>
    <row r="601" spans="1:69" x14ac:dyDescent="0.25">
      <c r="A601" s="66"/>
      <c r="B601" s="41" t="s">
        <v>26</v>
      </c>
      <c r="C601" s="49"/>
      <c r="D601" s="49"/>
      <c r="E601" s="50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  <c r="BD601" s="49"/>
      <c r="BE601" s="49"/>
      <c r="BF601" s="49"/>
      <c r="BG601" s="49"/>
      <c r="BH601" s="49"/>
      <c r="BI601" s="49"/>
      <c r="BJ601" s="49"/>
      <c r="BK601" s="49"/>
      <c r="BL601" s="49"/>
      <c r="BN601">
        <f>COUNTIF($C601:$BL601,$BN$8)</f>
        <v>0</v>
      </c>
      <c r="BO601">
        <f>COUNTIF($C601:$BL601,$BO$8)</f>
        <v>0</v>
      </c>
      <c r="BP601">
        <f>COUNTIF($C601:$BL601,$BP$8)</f>
        <v>0</v>
      </c>
      <c r="BQ601">
        <f>COUNTIF($C601:$BL601,$BQ$8)</f>
        <v>0</v>
      </c>
    </row>
    <row r="602" spans="1:69" x14ac:dyDescent="0.25">
      <c r="A602" s="66"/>
      <c r="B602" s="41" t="s">
        <v>27</v>
      </c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  <c r="BD602" s="49"/>
      <c r="BE602" s="49"/>
      <c r="BF602" s="49"/>
      <c r="BG602" s="49"/>
      <c r="BH602" s="49"/>
      <c r="BI602" s="49"/>
      <c r="BJ602" s="49"/>
      <c r="BK602" s="49"/>
      <c r="BL602" s="49"/>
      <c r="BN602">
        <f>COUNTIF($C602:$BL602,$BN$8)</f>
        <v>0</v>
      </c>
      <c r="BO602">
        <f>COUNTIF($C602:$BL602,$BO$8)</f>
        <v>0</v>
      </c>
      <c r="BP602">
        <f>COUNTIF($C602:$BL602,$BP$8)</f>
        <v>0</v>
      </c>
      <c r="BQ602">
        <f>COUNTIF($C602:$BL602,$BQ$8)</f>
        <v>0</v>
      </c>
    </row>
    <row r="603" spans="1:69" x14ac:dyDescent="0.25">
      <c r="A603" s="66">
        <f t="shared" ref="A603" si="12417">A600+1</f>
        <v>199</v>
      </c>
      <c r="B603" s="41"/>
      <c r="C603" s="42" t="str">
        <f t="shared" ref="C603" si="12418">IF(COUNTBLANK(C604:C605) &lt;&gt; 2, "x","")</f>
        <v/>
      </c>
      <c r="D603" s="42" t="str">
        <f t="shared" ref="D603" si="12419">IF(COUNTBLANK(D604:D605) &lt;&gt; 2, "x","")</f>
        <v/>
      </c>
      <c r="E603" s="42" t="str">
        <f t="shared" ref="E603" si="12420">IF(COUNTBLANK(E604:E605) &lt;&gt; 2, "x","")</f>
        <v/>
      </c>
      <c r="F603" s="42" t="str">
        <f t="shared" ref="F603" si="12421">IF(COUNTBLANK(F604:F605) &lt;&gt; 2, "x","")</f>
        <v/>
      </c>
      <c r="G603" s="42" t="str">
        <f t="shared" ref="G603" si="12422">IF(COUNTBLANK(G604:G605) &lt;&gt; 2, "x","")</f>
        <v/>
      </c>
      <c r="H603" s="42" t="str">
        <f t="shared" ref="H603" si="12423">IF(COUNTBLANK(H604:H605) &lt;&gt; 2, "x","")</f>
        <v/>
      </c>
      <c r="I603" s="42" t="str">
        <f t="shared" ref="I603" si="12424">IF(COUNTBLANK(I604:I605) &lt;&gt; 2, "x","")</f>
        <v/>
      </c>
      <c r="J603" s="42" t="str">
        <f t="shared" ref="J603" si="12425">IF(COUNTBLANK(J604:J605) &lt;&gt; 2, "x","")</f>
        <v/>
      </c>
      <c r="K603" s="42" t="str">
        <f t="shared" ref="K603" si="12426">IF(COUNTBLANK(K604:K605) &lt;&gt; 2, "x","")</f>
        <v/>
      </c>
      <c r="L603" s="42" t="str">
        <f t="shared" ref="L603" si="12427">IF(COUNTBLANK(L604:L605) &lt;&gt; 2, "x","")</f>
        <v/>
      </c>
      <c r="M603" s="42" t="str">
        <f t="shared" ref="M603" si="12428">IF(COUNTBLANK(M604:M605) &lt;&gt; 2, "x","")</f>
        <v/>
      </c>
      <c r="N603" s="42" t="str">
        <f t="shared" ref="N603" si="12429">IF(COUNTBLANK(N604:N605) &lt;&gt; 2, "x","")</f>
        <v/>
      </c>
      <c r="O603" s="42" t="str">
        <f t="shared" ref="O603" si="12430">IF(COUNTBLANK(O604:O605) &lt;&gt; 2, "x","")</f>
        <v/>
      </c>
      <c r="P603" s="42" t="str">
        <f t="shared" ref="P603" si="12431">IF(COUNTBLANK(P604:P605) &lt;&gt; 2, "x","")</f>
        <v/>
      </c>
      <c r="Q603" s="42" t="str">
        <f t="shared" ref="Q603" si="12432">IF(COUNTBLANK(Q604:Q605) &lt;&gt; 2, "x","")</f>
        <v/>
      </c>
      <c r="R603" s="42" t="str">
        <f t="shared" ref="R603" si="12433">IF(COUNTBLANK(R604:R605) &lt;&gt; 2, "x","")</f>
        <v/>
      </c>
      <c r="S603" s="42" t="str">
        <f t="shared" ref="S603" si="12434">IF(COUNTBLANK(S604:S605) &lt;&gt; 2, "x","")</f>
        <v/>
      </c>
      <c r="T603" s="42" t="str">
        <f t="shared" ref="T603" si="12435">IF(COUNTBLANK(T604:T605) &lt;&gt; 2, "x","")</f>
        <v/>
      </c>
      <c r="U603" s="42" t="str">
        <f t="shared" ref="U603" si="12436">IF(COUNTBLANK(U604:U605) &lt;&gt; 2, "x","")</f>
        <v/>
      </c>
      <c r="V603" s="42" t="str">
        <f t="shared" ref="V603" si="12437">IF(COUNTBLANK(V604:V605) &lt;&gt; 2, "x","")</f>
        <v/>
      </c>
      <c r="W603" s="42" t="str">
        <f t="shared" ref="W603" si="12438">IF(COUNTBLANK(W604:W605) &lt;&gt; 2, "x","")</f>
        <v/>
      </c>
      <c r="X603" s="42" t="str">
        <f t="shared" ref="X603" si="12439">IF(COUNTBLANK(X604:X605) &lt;&gt; 2, "x","")</f>
        <v/>
      </c>
      <c r="Y603" s="42" t="str">
        <f t="shared" ref="Y603" si="12440">IF(COUNTBLANK(Y604:Y605) &lt;&gt; 2, "x","")</f>
        <v/>
      </c>
      <c r="Z603" s="42" t="str">
        <f t="shared" ref="Z603" si="12441">IF(COUNTBLANK(Z604:Z605) &lt;&gt; 2, "x","")</f>
        <v/>
      </c>
      <c r="AA603" s="42" t="str">
        <f t="shared" ref="AA603" si="12442">IF(COUNTBLANK(AA604:AA605) &lt;&gt; 2, "x","")</f>
        <v/>
      </c>
      <c r="AB603" s="42" t="str">
        <f t="shared" ref="AB603" si="12443">IF(COUNTBLANK(AB604:AB605) &lt;&gt; 2, "x","")</f>
        <v/>
      </c>
      <c r="AC603" s="42" t="str">
        <f t="shared" ref="AC603" si="12444">IF(COUNTBLANK(AC604:AC605) &lt;&gt; 2, "x","")</f>
        <v/>
      </c>
      <c r="AD603" s="42" t="str">
        <f t="shared" ref="AD603" si="12445">IF(COUNTBLANK(AD604:AD605) &lt;&gt; 2, "x","")</f>
        <v/>
      </c>
      <c r="AE603" s="42" t="str">
        <f t="shared" ref="AE603" si="12446">IF(COUNTBLANK(AE604:AE605) &lt;&gt; 2, "x","")</f>
        <v/>
      </c>
      <c r="AF603" s="42" t="str">
        <f t="shared" ref="AF603" si="12447">IF(COUNTBLANK(AF604:AF605) &lt;&gt; 2, "x","")</f>
        <v/>
      </c>
      <c r="AG603" s="42" t="str">
        <f t="shared" ref="AG603" si="12448">IF(COUNTBLANK(AG604:AG605) &lt;&gt; 2, "x","")</f>
        <v/>
      </c>
      <c r="AH603" s="42" t="str">
        <f t="shared" ref="AH603" si="12449">IF(COUNTBLANK(AH604:AH605) &lt;&gt; 2, "x","")</f>
        <v/>
      </c>
      <c r="AI603" s="42" t="str">
        <f t="shared" ref="AI603" si="12450">IF(COUNTBLANK(AI604:AI605) &lt;&gt; 2, "x","")</f>
        <v/>
      </c>
      <c r="AJ603" s="42" t="str">
        <f t="shared" ref="AJ603" si="12451">IF(COUNTBLANK(AJ604:AJ605) &lt;&gt; 2, "x","")</f>
        <v/>
      </c>
      <c r="AK603" s="42" t="str">
        <f t="shared" ref="AK603" si="12452">IF(COUNTBLANK(AK604:AK605) &lt;&gt; 2, "x","")</f>
        <v/>
      </c>
      <c r="AL603" s="42" t="str">
        <f t="shared" ref="AL603" si="12453">IF(COUNTBLANK(AL604:AL605) &lt;&gt; 2, "x","")</f>
        <v/>
      </c>
      <c r="AM603" s="42" t="str">
        <f t="shared" ref="AM603" si="12454">IF(COUNTBLANK(AM604:AM605) &lt;&gt; 2, "x","")</f>
        <v/>
      </c>
      <c r="AN603" s="42" t="str">
        <f t="shared" ref="AN603" si="12455">IF(COUNTBLANK(AN604:AN605) &lt;&gt; 2, "x","")</f>
        <v/>
      </c>
      <c r="AO603" s="42" t="str">
        <f t="shared" ref="AO603" si="12456">IF(COUNTBLANK(AO604:AO605) &lt;&gt; 2, "x","")</f>
        <v/>
      </c>
      <c r="AP603" s="42" t="str">
        <f t="shared" ref="AP603" si="12457">IF(COUNTBLANK(AP604:AP605) &lt;&gt; 2, "x","")</f>
        <v/>
      </c>
      <c r="AQ603" s="42" t="str">
        <f t="shared" ref="AQ603" si="12458">IF(COUNTBLANK(AQ604:AQ605) &lt;&gt; 2, "x","")</f>
        <v/>
      </c>
      <c r="AR603" s="42" t="str">
        <f t="shared" ref="AR603" si="12459">IF(COUNTBLANK(AR604:AR605) &lt;&gt; 2, "x","")</f>
        <v/>
      </c>
      <c r="AS603" s="42" t="str">
        <f t="shared" ref="AS603" si="12460">IF(COUNTBLANK(AS604:AS605) &lt;&gt; 2, "x","")</f>
        <v/>
      </c>
      <c r="AT603" s="42" t="str">
        <f t="shared" ref="AT603" si="12461">IF(COUNTBLANK(AT604:AT605) &lt;&gt; 2, "x","")</f>
        <v/>
      </c>
      <c r="AU603" s="42" t="str">
        <f t="shared" ref="AU603" si="12462">IF(COUNTBLANK(AU604:AU605) &lt;&gt; 2, "x","")</f>
        <v/>
      </c>
      <c r="AV603" s="42" t="str">
        <f t="shared" ref="AV603" si="12463">IF(COUNTBLANK(AV604:AV605) &lt;&gt; 2, "x","")</f>
        <v/>
      </c>
      <c r="AW603" s="42" t="str">
        <f t="shared" ref="AW603" si="12464">IF(COUNTBLANK(AW604:AW605) &lt;&gt; 2, "x","")</f>
        <v/>
      </c>
      <c r="AX603" s="42" t="str">
        <f t="shared" ref="AX603" si="12465">IF(COUNTBLANK(AX604:AX605) &lt;&gt; 2, "x","")</f>
        <v/>
      </c>
      <c r="AY603" s="42" t="str">
        <f t="shared" ref="AY603" si="12466">IF(COUNTBLANK(AY604:AY605) &lt;&gt; 2, "x","")</f>
        <v/>
      </c>
      <c r="AZ603" s="42" t="str">
        <f t="shared" ref="AZ603" si="12467">IF(COUNTBLANK(AZ604:AZ605) &lt;&gt; 2, "x","")</f>
        <v/>
      </c>
      <c r="BA603" s="42" t="str">
        <f t="shared" ref="BA603" si="12468">IF(COUNTBLANK(BA604:BA605) &lt;&gt; 2, "x","")</f>
        <v/>
      </c>
      <c r="BB603" s="42" t="str">
        <f t="shared" ref="BB603" si="12469">IF(COUNTBLANK(BB604:BB605) &lt;&gt; 2, "x","")</f>
        <v/>
      </c>
      <c r="BC603" s="42" t="str">
        <f t="shared" ref="BC603" si="12470">IF(COUNTBLANK(BC604:BC605) &lt;&gt; 2, "x","")</f>
        <v/>
      </c>
      <c r="BD603" s="42" t="str">
        <f t="shared" ref="BD603" si="12471">IF(COUNTBLANK(BD604:BD605) &lt;&gt; 2, "x","")</f>
        <v/>
      </c>
      <c r="BE603" s="42" t="str">
        <f t="shared" ref="BE603" si="12472">IF(COUNTBLANK(BE604:BE605) &lt;&gt; 2, "x","")</f>
        <v/>
      </c>
      <c r="BF603" s="42" t="str">
        <f t="shared" ref="BF603" si="12473">IF(COUNTBLANK(BF604:BF605) &lt;&gt; 2, "x","")</f>
        <v/>
      </c>
      <c r="BG603" s="42" t="str">
        <f t="shared" ref="BG603" si="12474">IF(COUNTBLANK(BG604:BG605) &lt;&gt; 2, "x","")</f>
        <v/>
      </c>
      <c r="BH603" s="42" t="str">
        <f t="shared" ref="BH603" si="12475">IF(COUNTBLANK(BH604:BH605) &lt;&gt; 2, "x","")</f>
        <v/>
      </c>
      <c r="BI603" s="42" t="str">
        <f t="shared" ref="BI603" si="12476">IF(COUNTBLANK(BI604:BI605) &lt;&gt; 2, "x","")</f>
        <v/>
      </c>
      <c r="BJ603" s="42" t="str">
        <f t="shared" ref="BJ603" si="12477">IF(COUNTBLANK(BJ604:BJ605) &lt;&gt; 2, "x","")</f>
        <v/>
      </c>
      <c r="BK603" s="42" t="str">
        <f t="shared" ref="BK603" si="12478">IF(COUNTBLANK(BK604:BK605) &lt;&gt; 2, "x","")</f>
        <v/>
      </c>
      <c r="BL603" s="42" t="str">
        <f t="shared" ref="BL603" si="12479">IF(COUNTBLANK(BL604:BL605) &lt;&gt; 2, "x","")</f>
        <v/>
      </c>
    </row>
    <row r="604" spans="1:69" x14ac:dyDescent="0.25">
      <c r="A604" s="66"/>
      <c r="B604" s="41" t="s">
        <v>26</v>
      </c>
      <c r="C604" s="49"/>
      <c r="D604" s="49"/>
      <c r="E604" s="50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  <c r="BD604" s="49"/>
      <c r="BE604" s="49"/>
      <c r="BF604" s="49"/>
      <c r="BG604" s="49"/>
      <c r="BH604" s="49"/>
      <c r="BI604" s="49"/>
      <c r="BJ604" s="49"/>
      <c r="BK604" s="49"/>
      <c r="BL604" s="49"/>
      <c r="BN604">
        <f>COUNTIF($C604:$BL604,$BN$8)</f>
        <v>0</v>
      </c>
      <c r="BO604">
        <f>COUNTIF($C604:$BL604,$BO$8)</f>
        <v>0</v>
      </c>
      <c r="BP604">
        <f>COUNTIF($C604:$BL604,$BP$8)</f>
        <v>0</v>
      </c>
      <c r="BQ604">
        <f>COUNTIF($C604:$BL604,$BQ$8)</f>
        <v>0</v>
      </c>
    </row>
    <row r="605" spans="1:69" x14ac:dyDescent="0.25">
      <c r="A605" s="66"/>
      <c r="B605" s="41" t="s">
        <v>27</v>
      </c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  <c r="BD605" s="49"/>
      <c r="BE605" s="49"/>
      <c r="BF605" s="49"/>
      <c r="BG605" s="49"/>
      <c r="BH605" s="49"/>
      <c r="BI605" s="49"/>
      <c r="BJ605" s="49"/>
      <c r="BK605" s="49"/>
      <c r="BL605" s="49"/>
      <c r="BN605">
        <f>COUNTIF($C605:$BL605,$BN$8)</f>
        <v>0</v>
      </c>
      <c r="BO605">
        <f>COUNTIF($C605:$BL605,$BO$8)</f>
        <v>0</v>
      </c>
      <c r="BP605">
        <f>COUNTIF($C605:$BL605,$BP$8)</f>
        <v>0</v>
      </c>
      <c r="BQ605">
        <f>COUNTIF($C605:$BL605,$BQ$8)</f>
        <v>0</v>
      </c>
    </row>
    <row r="606" spans="1:69" x14ac:dyDescent="0.25">
      <c r="A606" s="66">
        <f t="shared" ref="A606" si="12480">A603+1</f>
        <v>200</v>
      </c>
      <c r="B606" s="41"/>
      <c r="C606" s="42" t="str">
        <f t="shared" ref="C606" si="12481">IF(COUNTBLANK(C607:C608) &lt;&gt; 2, "x","")</f>
        <v/>
      </c>
      <c r="D606" s="42" t="str">
        <f t="shared" ref="D606" si="12482">IF(COUNTBLANK(D607:D608) &lt;&gt; 2, "x","")</f>
        <v/>
      </c>
      <c r="E606" s="42" t="str">
        <f t="shared" ref="E606" si="12483">IF(COUNTBLANK(E607:E608) &lt;&gt; 2, "x","")</f>
        <v/>
      </c>
      <c r="F606" s="42" t="str">
        <f t="shared" ref="F606" si="12484">IF(COUNTBLANK(F607:F608) &lt;&gt; 2, "x","")</f>
        <v/>
      </c>
      <c r="G606" s="42" t="str">
        <f t="shared" ref="G606" si="12485">IF(COUNTBLANK(G607:G608) &lt;&gt; 2, "x","")</f>
        <v/>
      </c>
      <c r="H606" s="42" t="str">
        <f t="shared" ref="H606" si="12486">IF(COUNTBLANK(H607:H608) &lt;&gt; 2, "x","")</f>
        <v/>
      </c>
      <c r="I606" s="42" t="str">
        <f t="shared" ref="I606" si="12487">IF(COUNTBLANK(I607:I608) &lt;&gt; 2, "x","")</f>
        <v/>
      </c>
      <c r="J606" s="42" t="str">
        <f t="shared" ref="J606" si="12488">IF(COUNTBLANK(J607:J608) &lt;&gt; 2, "x","")</f>
        <v/>
      </c>
      <c r="K606" s="42" t="str">
        <f t="shared" ref="K606" si="12489">IF(COUNTBLANK(K607:K608) &lt;&gt; 2, "x","")</f>
        <v/>
      </c>
      <c r="L606" s="42" t="str">
        <f t="shared" ref="L606" si="12490">IF(COUNTBLANK(L607:L608) &lt;&gt; 2, "x","")</f>
        <v/>
      </c>
      <c r="M606" s="42" t="str">
        <f t="shared" ref="M606" si="12491">IF(COUNTBLANK(M607:M608) &lt;&gt; 2, "x","")</f>
        <v/>
      </c>
      <c r="N606" s="42" t="str">
        <f t="shared" ref="N606" si="12492">IF(COUNTBLANK(N607:N608) &lt;&gt; 2, "x","")</f>
        <v/>
      </c>
      <c r="O606" s="42" t="str">
        <f t="shared" ref="O606" si="12493">IF(COUNTBLANK(O607:O608) &lt;&gt; 2, "x","")</f>
        <v/>
      </c>
      <c r="P606" s="42" t="str">
        <f t="shared" ref="P606" si="12494">IF(COUNTBLANK(P607:P608) &lt;&gt; 2, "x","")</f>
        <v/>
      </c>
      <c r="Q606" s="42" t="str">
        <f t="shared" ref="Q606" si="12495">IF(COUNTBLANK(Q607:Q608) &lt;&gt; 2, "x","")</f>
        <v/>
      </c>
      <c r="R606" s="42" t="str">
        <f t="shared" ref="R606" si="12496">IF(COUNTBLANK(R607:R608) &lt;&gt; 2, "x","")</f>
        <v/>
      </c>
      <c r="S606" s="42" t="str">
        <f t="shared" ref="S606" si="12497">IF(COUNTBLANK(S607:S608) &lt;&gt; 2, "x","")</f>
        <v/>
      </c>
      <c r="T606" s="42" t="str">
        <f t="shared" ref="T606" si="12498">IF(COUNTBLANK(T607:T608) &lt;&gt; 2, "x","")</f>
        <v/>
      </c>
      <c r="U606" s="42" t="str">
        <f t="shared" ref="U606" si="12499">IF(COUNTBLANK(U607:U608) &lt;&gt; 2, "x","")</f>
        <v/>
      </c>
      <c r="V606" s="42" t="str">
        <f t="shared" ref="V606" si="12500">IF(COUNTBLANK(V607:V608) &lt;&gt; 2, "x","")</f>
        <v/>
      </c>
      <c r="W606" s="42" t="str">
        <f t="shared" ref="W606" si="12501">IF(COUNTBLANK(W607:W608) &lt;&gt; 2, "x","")</f>
        <v/>
      </c>
      <c r="X606" s="42" t="str">
        <f t="shared" ref="X606" si="12502">IF(COUNTBLANK(X607:X608) &lt;&gt; 2, "x","")</f>
        <v/>
      </c>
      <c r="Y606" s="42" t="str">
        <f t="shared" ref="Y606" si="12503">IF(COUNTBLANK(Y607:Y608) &lt;&gt; 2, "x","")</f>
        <v/>
      </c>
      <c r="Z606" s="42" t="str">
        <f t="shared" ref="Z606" si="12504">IF(COUNTBLANK(Z607:Z608) &lt;&gt; 2, "x","")</f>
        <v/>
      </c>
      <c r="AA606" s="42" t="str">
        <f t="shared" ref="AA606" si="12505">IF(COUNTBLANK(AA607:AA608) &lt;&gt; 2, "x","")</f>
        <v/>
      </c>
      <c r="AB606" s="42" t="str">
        <f t="shared" ref="AB606" si="12506">IF(COUNTBLANK(AB607:AB608) &lt;&gt; 2, "x","")</f>
        <v/>
      </c>
      <c r="AC606" s="42" t="str">
        <f t="shared" ref="AC606" si="12507">IF(COUNTBLANK(AC607:AC608) &lt;&gt; 2, "x","")</f>
        <v/>
      </c>
      <c r="AD606" s="42" t="str">
        <f t="shared" ref="AD606" si="12508">IF(COUNTBLANK(AD607:AD608) &lt;&gt; 2, "x","")</f>
        <v/>
      </c>
      <c r="AE606" s="42" t="str">
        <f t="shared" ref="AE606" si="12509">IF(COUNTBLANK(AE607:AE608) &lt;&gt; 2, "x","")</f>
        <v/>
      </c>
      <c r="AF606" s="42" t="str">
        <f t="shared" ref="AF606" si="12510">IF(COUNTBLANK(AF607:AF608) &lt;&gt; 2, "x","")</f>
        <v/>
      </c>
      <c r="AG606" s="42" t="str">
        <f t="shared" ref="AG606" si="12511">IF(COUNTBLANK(AG607:AG608) &lt;&gt; 2, "x","")</f>
        <v/>
      </c>
      <c r="AH606" s="42" t="str">
        <f t="shared" ref="AH606" si="12512">IF(COUNTBLANK(AH607:AH608) &lt;&gt; 2, "x","")</f>
        <v/>
      </c>
      <c r="AI606" s="42" t="str">
        <f t="shared" ref="AI606" si="12513">IF(COUNTBLANK(AI607:AI608) &lt;&gt; 2, "x","")</f>
        <v/>
      </c>
      <c r="AJ606" s="42" t="str">
        <f t="shared" ref="AJ606" si="12514">IF(COUNTBLANK(AJ607:AJ608) &lt;&gt; 2, "x","")</f>
        <v/>
      </c>
      <c r="AK606" s="42" t="str">
        <f t="shared" ref="AK606" si="12515">IF(COUNTBLANK(AK607:AK608) &lt;&gt; 2, "x","")</f>
        <v/>
      </c>
      <c r="AL606" s="42" t="str">
        <f t="shared" ref="AL606" si="12516">IF(COUNTBLANK(AL607:AL608) &lt;&gt; 2, "x","")</f>
        <v/>
      </c>
      <c r="AM606" s="42" t="str">
        <f t="shared" ref="AM606" si="12517">IF(COUNTBLANK(AM607:AM608) &lt;&gt; 2, "x","")</f>
        <v/>
      </c>
      <c r="AN606" s="42" t="str">
        <f t="shared" ref="AN606" si="12518">IF(COUNTBLANK(AN607:AN608) &lt;&gt; 2, "x","")</f>
        <v/>
      </c>
      <c r="AO606" s="42" t="str">
        <f t="shared" ref="AO606" si="12519">IF(COUNTBLANK(AO607:AO608) &lt;&gt; 2, "x","")</f>
        <v/>
      </c>
      <c r="AP606" s="42" t="str">
        <f t="shared" ref="AP606" si="12520">IF(COUNTBLANK(AP607:AP608) &lt;&gt; 2, "x","")</f>
        <v/>
      </c>
      <c r="AQ606" s="42" t="str">
        <f t="shared" ref="AQ606" si="12521">IF(COUNTBLANK(AQ607:AQ608) &lt;&gt; 2, "x","")</f>
        <v/>
      </c>
      <c r="AR606" s="42" t="str">
        <f t="shared" ref="AR606" si="12522">IF(COUNTBLANK(AR607:AR608) &lt;&gt; 2, "x","")</f>
        <v/>
      </c>
      <c r="AS606" s="42" t="str">
        <f t="shared" ref="AS606" si="12523">IF(COUNTBLANK(AS607:AS608) &lt;&gt; 2, "x","")</f>
        <v/>
      </c>
      <c r="AT606" s="42" t="str">
        <f t="shared" ref="AT606" si="12524">IF(COUNTBLANK(AT607:AT608) &lt;&gt; 2, "x","")</f>
        <v/>
      </c>
      <c r="AU606" s="42" t="str">
        <f t="shared" ref="AU606" si="12525">IF(COUNTBLANK(AU607:AU608) &lt;&gt; 2, "x","")</f>
        <v/>
      </c>
      <c r="AV606" s="42" t="str">
        <f t="shared" ref="AV606" si="12526">IF(COUNTBLANK(AV607:AV608) &lt;&gt; 2, "x","")</f>
        <v/>
      </c>
      <c r="AW606" s="42" t="str">
        <f t="shared" ref="AW606" si="12527">IF(COUNTBLANK(AW607:AW608) &lt;&gt; 2, "x","")</f>
        <v/>
      </c>
      <c r="AX606" s="42" t="str">
        <f t="shared" ref="AX606" si="12528">IF(COUNTBLANK(AX607:AX608) &lt;&gt; 2, "x","")</f>
        <v/>
      </c>
      <c r="AY606" s="42" t="str">
        <f t="shared" ref="AY606" si="12529">IF(COUNTBLANK(AY607:AY608) &lt;&gt; 2, "x","")</f>
        <v/>
      </c>
      <c r="AZ606" s="42" t="str">
        <f t="shared" ref="AZ606" si="12530">IF(COUNTBLANK(AZ607:AZ608) &lt;&gt; 2, "x","")</f>
        <v/>
      </c>
      <c r="BA606" s="42" t="str">
        <f t="shared" ref="BA606" si="12531">IF(COUNTBLANK(BA607:BA608) &lt;&gt; 2, "x","")</f>
        <v/>
      </c>
      <c r="BB606" s="42" t="str">
        <f t="shared" ref="BB606" si="12532">IF(COUNTBLANK(BB607:BB608) &lt;&gt; 2, "x","")</f>
        <v/>
      </c>
      <c r="BC606" s="42" t="str">
        <f t="shared" ref="BC606" si="12533">IF(COUNTBLANK(BC607:BC608) &lt;&gt; 2, "x","")</f>
        <v/>
      </c>
      <c r="BD606" s="42" t="str">
        <f t="shared" ref="BD606" si="12534">IF(COUNTBLANK(BD607:BD608) &lt;&gt; 2, "x","")</f>
        <v/>
      </c>
      <c r="BE606" s="42" t="str">
        <f t="shared" ref="BE606" si="12535">IF(COUNTBLANK(BE607:BE608) &lt;&gt; 2, "x","")</f>
        <v/>
      </c>
      <c r="BF606" s="42" t="str">
        <f t="shared" ref="BF606" si="12536">IF(COUNTBLANK(BF607:BF608) &lt;&gt; 2, "x","")</f>
        <v/>
      </c>
      <c r="BG606" s="42" t="str">
        <f t="shared" ref="BG606" si="12537">IF(COUNTBLANK(BG607:BG608) &lt;&gt; 2, "x","")</f>
        <v/>
      </c>
      <c r="BH606" s="42" t="str">
        <f t="shared" ref="BH606" si="12538">IF(COUNTBLANK(BH607:BH608) &lt;&gt; 2, "x","")</f>
        <v/>
      </c>
      <c r="BI606" s="42" t="str">
        <f t="shared" ref="BI606" si="12539">IF(COUNTBLANK(BI607:BI608) &lt;&gt; 2, "x","")</f>
        <v/>
      </c>
      <c r="BJ606" s="42" t="str">
        <f t="shared" ref="BJ606" si="12540">IF(COUNTBLANK(BJ607:BJ608) &lt;&gt; 2, "x","")</f>
        <v/>
      </c>
      <c r="BK606" s="42" t="str">
        <f t="shared" ref="BK606" si="12541">IF(COUNTBLANK(BK607:BK608) &lt;&gt; 2, "x","")</f>
        <v/>
      </c>
      <c r="BL606" s="42" t="str">
        <f t="shared" ref="BL606" si="12542">IF(COUNTBLANK(BL607:BL608) &lt;&gt; 2, "x","")</f>
        <v/>
      </c>
    </row>
    <row r="607" spans="1:69" x14ac:dyDescent="0.25">
      <c r="A607" s="66"/>
      <c r="B607" s="41" t="s">
        <v>26</v>
      </c>
      <c r="C607" s="49"/>
      <c r="D607" s="49"/>
      <c r="E607" s="50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  <c r="BD607" s="49"/>
      <c r="BE607" s="49"/>
      <c r="BF607" s="49"/>
      <c r="BG607" s="49"/>
      <c r="BH607" s="49"/>
      <c r="BI607" s="49"/>
      <c r="BJ607" s="49"/>
      <c r="BK607" s="49"/>
      <c r="BL607" s="49"/>
      <c r="BN607">
        <f>COUNTIF($C607:$BL607,$BN$8)</f>
        <v>0</v>
      </c>
      <c r="BO607">
        <f>COUNTIF($C607:$BL607,$BO$8)</f>
        <v>0</v>
      </c>
      <c r="BP607">
        <f>COUNTIF($C607:$BL607,$BP$8)</f>
        <v>0</v>
      </c>
      <c r="BQ607">
        <f>COUNTIF($C607:$BL607,$BQ$8)</f>
        <v>0</v>
      </c>
    </row>
    <row r="608" spans="1:69" x14ac:dyDescent="0.25">
      <c r="A608" s="66"/>
      <c r="B608" s="41" t="s">
        <v>27</v>
      </c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  <c r="BD608" s="49"/>
      <c r="BE608" s="49"/>
      <c r="BF608" s="49"/>
      <c r="BG608" s="49"/>
      <c r="BH608" s="49"/>
      <c r="BI608" s="49"/>
      <c r="BJ608" s="49"/>
      <c r="BK608" s="49"/>
      <c r="BL608" s="49"/>
      <c r="BN608">
        <f>COUNTIF($C608:$BL608,$BN$8)</f>
        <v>0</v>
      </c>
      <c r="BO608">
        <f>COUNTIF($C608:$BL608,$BO$8)</f>
        <v>0</v>
      </c>
      <c r="BP608">
        <f>COUNTIF($C608:$BL608,$BP$8)</f>
        <v>0</v>
      </c>
      <c r="BQ608">
        <f>COUNTIF($C608:$BL608,$BQ$8)</f>
        <v>0</v>
      </c>
    </row>
    <row r="609" spans="1:69" x14ac:dyDescent="0.25">
      <c r="A609" s="66">
        <f t="shared" ref="A609" si="12543">A606+1</f>
        <v>201</v>
      </c>
      <c r="B609" s="41"/>
      <c r="C609" s="42" t="str">
        <f t="shared" ref="C609" si="12544">IF(COUNTBLANK(C610:C611) &lt;&gt; 2, "x","")</f>
        <v/>
      </c>
      <c r="D609" s="42" t="str">
        <f t="shared" ref="D609" si="12545">IF(COUNTBLANK(D610:D611) &lt;&gt; 2, "x","")</f>
        <v/>
      </c>
      <c r="E609" s="42" t="str">
        <f t="shared" ref="E609" si="12546">IF(COUNTBLANK(E610:E611) &lt;&gt; 2, "x","")</f>
        <v/>
      </c>
      <c r="F609" s="42" t="str">
        <f t="shared" ref="F609" si="12547">IF(COUNTBLANK(F610:F611) &lt;&gt; 2, "x","")</f>
        <v/>
      </c>
      <c r="G609" s="42" t="str">
        <f t="shared" ref="G609" si="12548">IF(COUNTBLANK(G610:G611) &lt;&gt; 2, "x","")</f>
        <v/>
      </c>
      <c r="H609" s="42" t="str">
        <f t="shared" ref="H609" si="12549">IF(COUNTBLANK(H610:H611) &lt;&gt; 2, "x","")</f>
        <v/>
      </c>
      <c r="I609" s="42" t="str">
        <f t="shared" ref="I609" si="12550">IF(COUNTBLANK(I610:I611) &lt;&gt; 2, "x","")</f>
        <v/>
      </c>
      <c r="J609" s="42" t="str">
        <f t="shared" ref="J609" si="12551">IF(COUNTBLANK(J610:J611) &lt;&gt; 2, "x","")</f>
        <v/>
      </c>
      <c r="K609" s="42" t="str">
        <f t="shared" ref="K609" si="12552">IF(COUNTBLANK(K610:K611) &lt;&gt; 2, "x","")</f>
        <v/>
      </c>
      <c r="L609" s="42" t="str">
        <f t="shared" ref="L609" si="12553">IF(COUNTBLANK(L610:L611) &lt;&gt; 2, "x","")</f>
        <v/>
      </c>
      <c r="M609" s="42" t="str">
        <f t="shared" ref="M609" si="12554">IF(COUNTBLANK(M610:M611) &lt;&gt; 2, "x","")</f>
        <v/>
      </c>
      <c r="N609" s="42" t="str">
        <f t="shared" ref="N609" si="12555">IF(COUNTBLANK(N610:N611) &lt;&gt; 2, "x","")</f>
        <v/>
      </c>
      <c r="O609" s="42" t="str">
        <f t="shared" ref="O609" si="12556">IF(COUNTBLANK(O610:O611) &lt;&gt; 2, "x","")</f>
        <v/>
      </c>
      <c r="P609" s="42" t="str">
        <f t="shared" ref="P609" si="12557">IF(COUNTBLANK(P610:P611) &lt;&gt; 2, "x","")</f>
        <v/>
      </c>
      <c r="Q609" s="42" t="str">
        <f t="shared" ref="Q609" si="12558">IF(COUNTBLANK(Q610:Q611) &lt;&gt; 2, "x","")</f>
        <v/>
      </c>
      <c r="R609" s="42" t="str">
        <f t="shared" ref="R609" si="12559">IF(COUNTBLANK(R610:R611) &lt;&gt; 2, "x","")</f>
        <v/>
      </c>
      <c r="S609" s="42" t="str">
        <f t="shared" ref="S609" si="12560">IF(COUNTBLANK(S610:S611) &lt;&gt; 2, "x","")</f>
        <v/>
      </c>
      <c r="T609" s="42" t="str">
        <f t="shared" ref="T609" si="12561">IF(COUNTBLANK(T610:T611) &lt;&gt; 2, "x","")</f>
        <v/>
      </c>
      <c r="U609" s="42" t="str">
        <f t="shared" ref="U609" si="12562">IF(COUNTBLANK(U610:U611) &lt;&gt; 2, "x","")</f>
        <v/>
      </c>
      <c r="V609" s="42" t="str">
        <f t="shared" ref="V609" si="12563">IF(COUNTBLANK(V610:V611) &lt;&gt; 2, "x","")</f>
        <v/>
      </c>
      <c r="W609" s="42" t="str">
        <f t="shared" ref="W609" si="12564">IF(COUNTBLANK(W610:W611) &lt;&gt; 2, "x","")</f>
        <v/>
      </c>
      <c r="X609" s="42" t="str">
        <f t="shared" ref="X609" si="12565">IF(COUNTBLANK(X610:X611) &lt;&gt; 2, "x","")</f>
        <v/>
      </c>
      <c r="Y609" s="42" t="str">
        <f t="shared" ref="Y609" si="12566">IF(COUNTBLANK(Y610:Y611) &lt;&gt; 2, "x","")</f>
        <v/>
      </c>
      <c r="Z609" s="42" t="str">
        <f t="shared" ref="Z609" si="12567">IF(COUNTBLANK(Z610:Z611) &lt;&gt; 2, "x","")</f>
        <v/>
      </c>
      <c r="AA609" s="42" t="str">
        <f t="shared" ref="AA609" si="12568">IF(COUNTBLANK(AA610:AA611) &lt;&gt; 2, "x","")</f>
        <v/>
      </c>
      <c r="AB609" s="42" t="str">
        <f t="shared" ref="AB609" si="12569">IF(COUNTBLANK(AB610:AB611) &lt;&gt; 2, "x","")</f>
        <v/>
      </c>
      <c r="AC609" s="42" t="str">
        <f t="shared" ref="AC609" si="12570">IF(COUNTBLANK(AC610:AC611) &lt;&gt; 2, "x","")</f>
        <v/>
      </c>
      <c r="AD609" s="42" t="str">
        <f t="shared" ref="AD609" si="12571">IF(COUNTBLANK(AD610:AD611) &lt;&gt; 2, "x","")</f>
        <v/>
      </c>
      <c r="AE609" s="42" t="str">
        <f t="shared" ref="AE609" si="12572">IF(COUNTBLANK(AE610:AE611) &lt;&gt; 2, "x","")</f>
        <v/>
      </c>
      <c r="AF609" s="42" t="str">
        <f t="shared" ref="AF609" si="12573">IF(COUNTBLANK(AF610:AF611) &lt;&gt; 2, "x","")</f>
        <v/>
      </c>
      <c r="AG609" s="42" t="str">
        <f t="shared" ref="AG609" si="12574">IF(COUNTBLANK(AG610:AG611) &lt;&gt; 2, "x","")</f>
        <v/>
      </c>
      <c r="AH609" s="42" t="str">
        <f t="shared" ref="AH609" si="12575">IF(COUNTBLANK(AH610:AH611) &lt;&gt; 2, "x","")</f>
        <v/>
      </c>
      <c r="AI609" s="42" t="str">
        <f t="shared" ref="AI609" si="12576">IF(COUNTBLANK(AI610:AI611) &lt;&gt; 2, "x","")</f>
        <v/>
      </c>
      <c r="AJ609" s="42" t="str">
        <f t="shared" ref="AJ609" si="12577">IF(COUNTBLANK(AJ610:AJ611) &lt;&gt; 2, "x","")</f>
        <v/>
      </c>
      <c r="AK609" s="42" t="str">
        <f t="shared" ref="AK609" si="12578">IF(COUNTBLANK(AK610:AK611) &lt;&gt; 2, "x","")</f>
        <v/>
      </c>
      <c r="AL609" s="42" t="str">
        <f t="shared" ref="AL609" si="12579">IF(COUNTBLANK(AL610:AL611) &lt;&gt; 2, "x","")</f>
        <v/>
      </c>
      <c r="AM609" s="42" t="str">
        <f t="shared" ref="AM609" si="12580">IF(COUNTBLANK(AM610:AM611) &lt;&gt; 2, "x","")</f>
        <v/>
      </c>
      <c r="AN609" s="42" t="str">
        <f t="shared" ref="AN609" si="12581">IF(COUNTBLANK(AN610:AN611) &lt;&gt; 2, "x","")</f>
        <v/>
      </c>
      <c r="AO609" s="42" t="str">
        <f t="shared" ref="AO609" si="12582">IF(COUNTBLANK(AO610:AO611) &lt;&gt; 2, "x","")</f>
        <v/>
      </c>
      <c r="AP609" s="42" t="str">
        <f t="shared" ref="AP609" si="12583">IF(COUNTBLANK(AP610:AP611) &lt;&gt; 2, "x","")</f>
        <v/>
      </c>
      <c r="AQ609" s="42" t="str">
        <f t="shared" ref="AQ609" si="12584">IF(COUNTBLANK(AQ610:AQ611) &lt;&gt; 2, "x","")</f>
        <v/>
      </c>
      <c r="AR609" s="42" t="str">
        <f t="shared" ref="AR609" si="12585">IF(COUNTBLANK(AR610:AR611) &lt;&gt; 2, "x","")</f>
        <v/>
      </c>
      <c r="AS609" s="42" t="str">
        <f t="shared" ref="AS609" si="12586">IF(COUNTBLANK(AS610:AS611) &lt;&gt; 2, "x","")</f>
        <v/>
      </c>
      <c r="AT609" s="42" t="str">
        <f t="shared" ref="AT609" si="12587">IF(COUNTBLANK(AT610:AT611) &lt;&gt; 2, "x","")</f>
        <v/>
      </c>
      <c r="AU609" s="42" t="str">
        <f t="shared" ref="AU609" si="12588">IF(COUNTBLANK(AU610:AU611) &lt;&gt; 2, "x","")</f>
        <v/>
      </c>
      <c r="AV609" s="42" t="str">
        <f t="shared" ref="AV609" si="12589">IF(COUNTBLANK(AV610:AV611) &lt;&gt; 2, "x","")</f>
        <v/>
      </c>
      <c r="AW609" s="42" t="str">
        <f t="shared" ref="AW609" si="12590">IF(COUNTBLANK(AW610:AW611) &lt;&gt; 2, "x","")</f>
        <v/>
      </c>
      <c r="AX609" s="42" t="str">
        <f t="shared" ref="AX609" si="12591">IF(COUNTBLANK(AX610:AX611) &lt;&gt; 2, "x","")</f>
        <v/>
      </c>
      <c r="AY609" s="42" t="str">
        <f t="shared" ref="AY609" si="12592">IF(COUNTBLANK(AY610:AY611) &lt;&gt; 2, "x","")</f>
        <v/>
      </c>
      <c r="AZ609" s="42" t="str">
        <f t="shared" ref="AZ609" si="12593">IF(COUNTBLANK(AZ610:AZ611) &lt;&gt; 2, "x","")</f>
        <v/>
      </c>
      <c r="BA609" s="42" t="str">
        <f t="shared" ref="BA609" si="12594">IF(COUNTBLANK(BA610:BA611) &lt;&gt; 2, "x","")</f>
        <v/>
      </c>
      <c r="BB609" s="42" t="str">
        <f t="shared" ref="BB609" si="12595">IF(COUNTBLANK(BB610:BB611) &lt;&gt; 2, "x","")</f>
        <v/>
      </c>
      <c r="BC609" s="42" t="str">
        <f t="shared" ref="BC609" si="12596">IF(COUNTBLANK(BC610:BC611) &lt;&gt; 2, "x","")</f>
        <v/>
      </c>
      <c r="BD609" s="42" t="str">
        <f t="shared" ref="BD609" si="12597">IF(COUNTBLANK(BD610:BD611) &lt;&gt; 2, "x","")</f>
        <v/>
      </c>
      <c r="BE609" s="42" t="str">
        <f t="shared" ref="BE609" si="12598">IF(COUNTBLANK(BE610:BE611) &lt;&gt; 2, "x","")</f>
        <v/>
      </c>
      <c r="BF609" s="42" t="str">
        <f t="shared" ref="BF609" si="12599">IF(COUNTBLANK(BF610:BF611) &lt;&gt; 2, "x","")</f>
        <v/>
      </c>
      <c r="BG609" s="42" t="str">
        <f t="shared" ref="BG609" si="12600">IF(COUNTBLANK(BG610:BG611) &lt;&gt; 2, "x","")</f>
        <v/>
      </c>
      <c r="BH609" s="42" t="str">
        <f t="shared" ref="BH609" si="12601">IF(COUNTBLANK(BH610:BH611) &lt;&gt; 2, "x","")</f>
        <v/>
      </c>
      <c r="BI609" s="42" t="str">
        <f t="shared" ref="BI609" si="12602">IF(COUNTBLANK(BI610:BI611) &lt;&gt; 2, "x","")</f>
        <v/>
      </c>
      <c r="BJ609" s="42" t="str">
        <f t="shared" ref="BJ609" si="12603">IF(COUNTBLANK(BJ610:BJ611) &lt;&gt; 2, "x","")</f>
        <v/>
      </c>
      <c r="BK609" s="42" t="str">
        <f t="shared" ref="BK609" si="12604">IF(COUNTBLANK(BK610:BK611) &lt;&gt; 2, "x","")</f>
        <v/>
      </c>
      <c r="BL609" s="42" t="str">
        <f t="shared" ref="BL609" si="12605">IF(COUNTBLANK(BL610:BL611) &lt;&gt; 2, "x","")</f>
        <v/>
      </c>
    </row>
    <row r="610" spans="1:69" x14ac:dyDescent="0.25">
      <c r="A610" s="66"/>
      <c r="B610" s="41" t="s">
        <v>26</v>
      </c>
      <c r="C610" s="49"/>
      <c r="D610" s="49"/>
      <c r="E610" s="50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  <c r="BD610" s="49"/>
      <c r="BE610" s="49"/>
      <c r="BF610" s="49"/>
      <c r="BG610" s="49"/>
      <c r="BH610" s="49"/>
      <c r="BI610" s="49"/>
      <c r="BJ610" s="49"/>
      <c r="BK610" s="49"/>
      <c r="BL610" s="49"/>
      <c r="BN610">
        <f>COUNTIF($C610:$BL610,$BN$8)</f>
        <v>0</v>
      </c>
      <c r="BO610">
        <f>COUNTIF($C610:$BL610,$BO$8)</f>
        <v>0</v>
      </c>
      <c r="BP610">
        <f>COUNTIF($C610:$BL610,$BP$8)</f>
        <v>0</v>
      </c>
      <c r="BQ610">
        <f>COUNTIF($C610:$BL610,$BQ$8)</f>
        <v>0</v>
      </c>
    </row>
    <row r="611" spans="1:69" x14ac:dyDescent="0.25">
      <c r="A611" s="66"/>
      <c r="B611" s="41" t="s">
        <v>27</v>
      </c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  <c r="BD611" s="49"/>
      <c r="BE611" s="49"/>
      <c r="BF611" s="49"/>
      <c r="BG611" s="49"/>
      <c r="BH611" s="49"/>
      <c r="BI611" s="49"/>
      <c r="BJ611" s="49"/>
      <c r="BK611" s="49"/>
      <c r="BL611" s="49"/>
      <c r="BN611">
        <f>COUNTIF($C611:$BL611,$BN$8)</f>
        <v>0</v>
      </c>
      <c r="BO611">
        <f>COUNTIF($C611:$BL611,$BO$8)</f>
        <v>0</v>
      </c>
      <c r="BP611">
        <f>COUNTIF($C611:$BL611,$BP$8)</f>
        <v>0</v>
      </c>
      <c r="BQ611">
        <f>COUNTIF($C611:$BL611,$BQ$8)</f>
        <v>0</v>
      </c>
    </row>
    <row r="612" spans="1:69" x14ac:dyDescent="0.25">
      <c r="A612" s="66">
        <f t="shared" ref="A612" si="12606">A609+1</f>
        <v>202</v>
      </c>
      <c r="B612" s="41"/>
      <c r="C612" s="42" t="str">
        <f t="shared" ref="C612" si="12607">IF(COUNTBLANK(C613:C614) &lt;&gt; 2, "x","")</f>
        <v/>
      </c>
      <c r="D612" s="42" t="str">
        <f t="shared" ref="D612" si="12608">IF(COUNTBLANK(D613:D614) &lt;&gt; 2, "x","")</f>
        <v/>
      </c>
      <c r="E612" s="42" t="str">
        <f t="shared" ref="E612" si="12609">IF(COUNTBLANK(E613:E614) &lt;&gt; 2, "x","")</f>
        <v/>
      </c>
      <c r="F612" s="42" t="str">
        <f t="shared" ref="F612" si="12610">IF(COUNTBLANK(F613:F614) &lt;&gt; 2, "x","")</f>
        <v/>
      </c>
      <c r="G612" s="42" t="str">
        <f t="shared" ref="G612" si="12611">IF(COUNTBLANK(G613:G614) &lt;&gt; 2, "x","")</f>
        <v/>
      </c>
      <c r="H612" s="42" t="str">
        <f t="shared" ref="H612" si="12612">IF(COUNTBLANK(H613:H614) &lt;&gt; 2, "x","")</f>
        <v/>
      </c>
      <c r="I612" s="42" t="str">
        <f t="shared" ref="I612" si="12613">IF(COUNTBLANK(I613:I614) &lt;&gt; 2, "x","")</f>
        <v/>
      </c>
      <c r="J612" s="42" t="str">
        <f t="shared" ref="J612" si="12614">IF(COUNTBLANK(J613:J614) &lt;&gt; 2, "x","")</f>
        <v/>
      </c>
      <c r="K612" s="42" t="str">
        <f t="shared" ref="K612" si="12615">IF(COUNTBLANK(K613:K614) &lt;&gt; 2, "x","")</f>
        <v/>
      </c>
      <c r="L612" s="42" t="str">
        <f t="shared" ref="L612" si="12616">IF(COUNTBLANK(L613:L614) &lt;&gt; 2, "x","")</f>
        <v/>
      </c>
      <c r="M612" s="42" t="str">
        <f t="shared" ref="M612" si="12617">IF(COUNTBLANK(M613:M614) &lt;&gt; 2, "x","")</f>
        <v/>
      </c>
      <c r="N612" s="42" t="str">
        <f t="shared" ref="N612" si="12618">IF(COUNTBLANK(N613:N614) &lt;&gt; 2, "x","")</f>
        <v/>
      </c>
      <c r="O612" s="42" t="str">
        <f t="shared" ref="O612" si="12619">IF(COUNTBLANK(O613:O614) &lt;&gt; 2, "x","")</f>
        <v/>
      </c>
      <c r="P612" s="42" t="str">
        <f t="shared" ref="P612" si="12620">IF(COUNTBLANK(P613:P614) &lt;&gt; 2, "x","")</f>
        <v/>
      </c>
      <c r="Q612" s="42" t="str">
        <f t="shared" ref="Q612" si="12621">IF(COUNTBLANK(Q613:Q614) &lt;&gt; 2, "x","")</f>
        <v/>
      </c>
      <c r="R612" s="42" t="str">
        <f t="shared" ref="R612" si="12622">IF(COUNTBLANK(R613:R614) &lt;&gt; 2, "x","")</f>
        <v/>
      </c>
      <c r="S612" s="42" t="str">
        <f t="shared" ref="S612" si="12623">IF(COUNTBLANK(S613:S614) &lt;&gt; 2, "x","")</f>
        <v/>
      </c>
      <c r="T612" s="42" t="str">
        <f t="shared" ref="T612" si="12624">IF(COUNTBLANK(T613:T614) &lt;&gt; 2, "x","")</f>
        <v/>
      </c>
      <c r="U612" s="42" t="str">
        <f t="shared" ref="U612" si="12625">IF(COUNTBLANK(U613:U614) &lt;&gt; 2, "x","")</f>
        <v/>
      </c>
      <c r="V612" s="42" t="str">
        <f t="shared" ref="V612" si="12626">IF(COUNTBLANK(V613:V614) &lt;&gt; 2, "x","")</f>
        <v/>
      </c>
      <c r="W612" s="42" t="str">
        <f t="shared" ref="W612" si="12627">IF(COUNTBLANK(W613:W614) &lt;&gt; 2, "x","")</f>
        <v/>
      </c>
      <c r="X612" s="42" t="str">
        <f t="shared" ref="X612" si="12628">IF(COUNTBLANK(X613:X614) &lt;&gt; 2, "x","")</f>
        <v/>
      </c>
      <c r="Y612" s="42" t="str">
        <f t="shared" ref="Y612" si="12629">IF(COUNTBLANK(Y613:Y614) &lt;&gt; 2, "x","")</f>
        <v/>
      </c>
      <c r="Z612" s="42" t="str">
        <f t="shared" ref="Z612" si="12630">IF(COUNTBLANK(Z613:Z614) &lt;&gt; 2, "x","")</f>
        <v/>
      </c>
      <c r="AA612" s="42" t="str">
        <f t="shared" ref="AA612" si="12631">IF(COUNTBLANK(AA613:AA614) &lt;&gt; 2, "x","")</f>
        <v/>
      </c>
      <c r="AB612" s="42" t="str">
        <f t="shared" ref="AB612" si="12632">IF(COUNTBLANK(AB613:AB614) &lt;&gt; 2, "x","")</f>
        <v/>
      </c>
      <c r="AC612" s="42" t="str">
        <f t="shared" ref="AC612" si="12633">IF(COUNTBLANK(AC613:AC614) &lt;&gt; 2, "x","")</f>
        <v/>
      </c>
      <c r="AD612" s="42" t="str">
        <f t="shared" ref="AD612" si="12634">IF(COUNTBLANK(AD613:AD614) &lt;&gt; 2, "x","")</f>
        <v/>
      </c>
      <c r="AE612" s="42" t="str">
        <f t="shared" ref="AE612" si="12635">IF(COUNTBLANK(AE613:AE614) &lt;&gt; 2, "x","")</f>
        <v/>
      </c>
      <c r="AF612" s="42" t="str">
        <f t="shared" ref="AF612" si="12636">IF(COUNTBLANK(AF613:AF614) &lt;&gt; 2, "x","")</f>
        <v/>
      </c>
      <c r="AG612" s="42" t="str">
        <f t="shared" ref="AG612" si="12637">IF(COUNTBLANK(AG613:AG614) &lt;&gt; 2, "x","")</f>
        <v/>
      </c>
      <c r="AH612" s="42" t="str">
        <f t="shared" ref="AH612" si="12638">IF(COUNTBLANK(AH613:AH614) &lt;&gt; 2, "x","")</f>
        <v/>
      </c>
      <c r="AI612" s="42" t="str">
        <f t="shared" ref="AI612" si="12639">IF(COUNTBLANK(AI613:AI614) &lt;&gt; 2, "x","")</f>
        <v/>
      </c>
      <c r="AJ612" s="42" t="str">
        <f t="shared" ref="AJ612" si="12640">IF(COUNTBLANK(AJ613:AJ614) &lt;&gt; 2, "x","")</f>
        <v/>
      </c>
      <c r="AK612" s="42" t="str">
        <f t="shared" ref="AK612" si="12641">IF(COUNTBLANK(AK613:AK614) &lt;&gt; 2, "x","")</f>
        <v/>
      </c>
      <c r="AL612" s="42" t="str">
        <f t="shared" ref="AL612" si="12642">IF(COUNTBLANK(AL613:AL614) &lt;&gt; 2, "x","")</f>
        <v/>
      </c>
      <c r="AM612" s="42" t="str">
        <f t="shared" ref="AM612" si="12643">IF(COUNTBLANK(AM613:AM614) &lt;&gt; 2, "x","")</f>
        <v/>
      </c>
      <c r="AN612" s="42" t="str">
        <f t="shared" ref="AN612" si="12644">IF(COUNTBLANK(AN613:AN614) &lt;&gt; 2, "x","")</f>
        <v/>
      </c>
      <c r="AO612" s="42" t="str">
        <f t="shared" ref="AO612" si="12645">IF(COUNTBLANK(AO613:AO614) &lt;&gt; 2, "x","")</f>
        <v/>
      </c>
      <c r="AP612" s="42" t="str">
        <f t="shared" ref="AP612" si="12646">IF(COUNTBLANK(AP613:AP614) &lt;&gt; 2, "x","")</f>
        <v/>
      </c>
      <c r="AQ612" s="42" t="str">
        <f t="shared" ref="AQ612" si="12647">IF(COUNTBLANK(AQ613:AQ614) &lt;&gt; 2, "x","")</f>
        <v/>
      </c>
      <c r="AR612" s="42" t="str">
        <f t="shared" ref="AR612" si="12648">IF(COUNTBLANK(AR613:AR614) &lt;&gt; 2, "x","")</f>
        <v/>
      </c>
      <c r="AS612" s="42" t="str">
        <f t="shared" ref="AS612" si="12649">IF(COUNTBLANK(AS613:AS614) &lt;&gt; 2, "x","")</f>
        <v/>
      </c>
      <c r="AT612" s="42" t="str">
        <f t="shared" ref="AT612" si="12650">IF(COUNTBLANK(AT613:AT614) &lt;&gt; 2, "x","")</f>
        <v/>
      </c>
      <c r="AU612" s="42" t="str">
        <f t="shared" ref="AU612" si="12651">IF(COUNTBLANK(AU613:AU614) &lt;&gt; 2, "x","")</f>
        <v/>
      </c>
      <c r="AV612" s="42" t="str">
        <f t="shared" ref="AV612" si="12652">IF(COUNTBLANK(AV613:AV614) &lt;&gt; 2, "x","")</f>
        <v/>
      </c>
      <c r="AW612" s="42" t="str">
        <f t="shared" ref="AW612" si="12653">IF(COUNTBLANK(AW613:AW614) &lt;&gt; 2, "x","")</f>
        <v/>
      </c>
      <c r="AX612" s="42" t="str">
        <f t="shared" ref="AX612" si="12654">IF(COUNTBLANK(AX613:AX614) &lt;&gt; 2, "x","")</f>
        <v/>
      </c>
      <c r="AY612" s="42" t="str">
        <f t="shared" ref="AY612" si="12655">IF(COUNTBLANK(AY613:AY614) &lt;&gt; 2, "x","")</f>
        <v/>
      </c>
      <c r="AZ612" s="42" t="str">
        <f t="shared" ref="AZ612" si="12656">IF(COUNTBLANK(AZ613:AZ614) &lt;&gt; 2, "x","")</f>
        <v/>
      </c>
      <c r="BA612" s="42" t="str">
        <f t="shared" ref="BA612" si="12657">IF(COUNTBLANK(BA613:BA614) &lt;&gt; 2, "x","")</f>
        <v/>
      </c>
      <c r="BB612" s="42" t="str">
        <f t="shared" ref="BB612" si="12658">IF(COUNTBLANK(BB613:BB614) &lt;&gt; 2, "x","")</f>
        <v/>
      </c>
      <c r="BC612" s="42" t="str">
        <f t="shared" ref="BC612" si="12659">IF(COUNTBLANK(BC613:BC614) &lt;&gt; 2, "x","")</f>
        <v/>
      </c>
      <c r="BD612" s="42" t="str">
        <f t="shared" ref="BD612" si="12660">IF(COUNTBLANK(BD613:BD614) &lt;&gt; 2, "x","")</f>
        <v/>
      </c>
      <c r="BE612" s="42" t="str">
        <f t="shared" ref="BE612" si="12661">IF(COUNTBLANK(BE613:BE614) &lt;&gt; 2, "x","")</f>
        <v/>
      </c>
      <c r="BF612" s="42" t="str">
        <f t="shared" ref="BF612" si="12662">IF(COUNTBLANK(BF613:BF614) &lt;&gt; 2, "x","")</f>
        <v/>
      </c>
      <c r="BG612" s="42" t="str">
        <f t="shared" ref="BG612" si="12663">IF(COUNTBLANK(BG613:BG614) &lt;&gt; 2, "x","")</f>
        <v/>
      </c>
      <c r="BH612" s="42" t="str">
        <f t="shared" ref="BH612" si="12664">IF(COUNTBLANK(BH613:BH614) &lt;&gt; 2, "x","")</f>
        <v/>
      </c>
      <c r="BI612" s="42" t="str">
        <f t="shared" ref="BI612" si="12665">IF(COUNTBLANK(BI613:BI614) &lt;&gt; 2, "x","")</f>
        <v/>
      </c>
      <c r="BJ612" s="42" t="str">
        <f t="shared" ref="BJ612" si="12666">IF(COUNTBLANK(BJ613:BJ614) &lt;&gt; 2, "x","")</f>
        <v/>
      </c>
      <c r="BK612" s="42" t="str">
        <f t="shared" ref="BK612" si="12667">IF(COUNTBLANK(BK613:BK614) &lt;&gt; 2, "x","")</f>
        <v/>
      </c>
      <c r="BL612" s="42" t="str">
        <f t="shared" ref="BL612" si="12668">IF(COUNTBLANK(BL613:BL614) &lt;&gt; 2, "x","")</f>
        <v/>
      </c>
    </row>
    <row r="613" spans="1:69" x14ac:dyDescent="0.25">
      <c r="A613" s="66"/>
      <c r="B613" s="41" t="s">
        <v>26</v>
      </c>
      <c r="C613" s="49"/>
      <c r="D613" s="49"/>
      <c r="E613" s="50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  <c r="BD613" s="49"/>
      <c r="BE613" s="49"/>
      <c r="BF613" s="49"/>
      <c r="BG613" s="49"/>
      <c r="BH613" s="49"/>
      <c r="BI613" s="49"/>
      <c r="BJ613" s="49"/>
      <c r="BK613" s="49"/>
      <c r="BL613" s="49"/>
      <c r="BN613">
        <f>COUNTIF($C613:$BL613,$BN$8)</f>
        <v>0</v>
      </c>
      <c r="BO613">
        <f>COUNTIF($C613:$BL613,$BO$8)</f>
        <v>0</v>
      </c>
      <c r="BP613">
        <f>COUNTIF($C613:$BL613,$BP$8)</f>
        <v>0</v>
      </c>
      <c r="BQ613">
        <f>COUNTIF($C613:$BL613,$BQ$8)</f>
        <v>0</v>
      </c>
    </row>
    <row r="614" spans="1:69" x14ac:dyDescent="0.25">
      <c r="A614" s="66"/>
      <c r="B614" s="41" t="s">
        <v>27</v>
      </c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49"/>
      <c r="BJ614" s="49"/>
      <c r="BK614" s="49"/>
      <c r="BL614" s="49"/>
      <c r="BN614">
        <f>COUNTIF($C614:$BL614,$BN$8)</f>
        <v>0</v>
      </c>
      <c r="BO614">
        <f>COUNTIF($C614:$BL614,$BO$8)</f>
        <v>0</v>
      </c>
      <c r="BP614">
        <f>COUNTIF($C614:$BL614,$BP$8)</f>
        <v>0</v>
      </c>
      <c r="BQ614">
        <f>COUNTIF($C614:$BL614,$BQ$8)</f>
        <v>0</v>
      </c>
    </row>
    <row r="615" spans="1:69" x14ac:dyDescent="0.25">
      <c r="A615" s="66">
        <f t="shared" ref="A615" si="12669">A612+1</f>
        <v>203</v>
      </c>
      <c r="B615" s="41"/>
      <c r="C615" s="42" t="str">
        <f t="shared" ref="C615" si="12670">IF(COUNTBLANK(C616:C617) &lt;&gt; 2, "x","")</f>
        <v/>
      </c>
      <c r="D615" s="42" t="str">
        <f t="shared" ref="D615" si="12671">IF(COUNTBLANK(D616:D617) &lt;&gt; 2, "x","")</f>
        <v/>
      </c>
      <c r="E615" s="42" t="str">
        <f t="shared" ref="E615" si="12672">IF(COUNTBLANK(E616:E617) &lt;&gt; 2, "x","")</f>
        <v/>
      </c>
      <c r="F615" s="42" t="str">
        <f t="shared" ref="F615" si="12673">IF(COUNTBLANK(F616:F617) &lt;&gt; 2, "x","")</f>
        <v/>
      </c>
      <c r="G615" s="42" t="str">
        <f t="shared" ref="G615" si="12674">IF(COUNTBLANK(G616:G617) &lt;&gt; 2, "x","")</f>
        <v/>
      </c>
      <c r="H615" s="42" t="str">
        <f t="shared" ref="H615" si="12675">IF(COUNTBLANK(H616:H617) &lt;&gt; 2, "x","")</f>
        <v/>
      </c>
      <c r="I615" s="42" t="str">
        <f t="shared" ref="I615" si="12676">IF(COUNTBLANK(I616:I617) &lt;&gt; 2, "x","")</f>
        <v/>
      </c>
      <c r="J615" s="42" t="str">
        <f t="shared" ref="J615" si="12677">IF(COUNTBLANK(J616:J617) &lt;&gt; 2, "x","")</f>
        <v/>
      </c>
      <c r="K615" s="42" t="str">
        <f t="shared" ref="K615" si="12678">IF(COUNTBLANK(K616:K617) &lt;&gt; 2, "x","")</f>
        <v/>
      </c>
      <c r="L615" s="42" t="str">
        <f t="shared" ref="L615" si="12679">IF(COUNTBLANK(L616:L617) &lt;&gt; 2, "x","")</f>
        <v/>
      </c>
      <c r="M615" s="42" t="str">
        <f t="shared" ref="M615" si="12680">IF(COUNTBLANK(M616:M617) &lt;&gt; 2, "x","")</f>
        <v/>
      </c>
      <c r="N615" s="42" t="str">
        <f t="shared" ref="N615" si="12681">IF(COUNTBLANK(N616:N617) &lt;&gt; 2, "x","")</f>
        <v/>
      </c>
      <c r="O615" s="42" t="str">
        <f t="shared" ref="O615" si="12682">IF(COUNTBLANK(O616:O617) &lt;&gt; 2, "x","")</f>
        <v/>
      </c>
      <c r="P615" s="42" t="str">
        <f t="shared" ref="P615" si="12683">IF(COUNTBLANK(P616:P617) &lt;&gt; 2, "x","")</f>
        <v/>
      </c>
      <c r="Q615" s="42" t="str">
        <f t="shared" ref="Q615" si="12684">IF(COUNTBLANK(Q616:Q617) &lt;&gt; 2, "x","")</f>
        <v/>
      </c>
      <c r="R615" s="42" t="str">
        <f t="shared" ref="R615" si="12685">IF(COUNTBLANK(R616:R617) &lt;&gt; 2, "x","")</f>
        <v/>
      </c>
      <c r="S615" s="42" t="str">
        <f t="shared" ref="S615" si="12686">IF(COUNTBLANK(S616:S617) &lt;&gt; 2, "x","")</f>
        <v/>
      </c>
      <c r="T615" s="42" t="str">
        <f t="shared" ref="T615" si="12687">IF(COUNTBLANK(T616:T617) &lt;&gt; 2, "x","")</f>
        <v/>
      </c>
      <c r="U615" s="42" t="str">
        <f t="shared" ref="U615" si="12688">IF(COUNTBLANK(U616:U617) &lt;&gt; 2, "x","")</f>
        <v/>
      </c>
      <c r="V615" s="42" t="str">
        <f t="shared" ref="V615" si="12689">IF(COUNTBLANK(V616:V617) &lt;&gt; 2, "x","")</f>
        <v/>
      </c>
      <c r="W615" s="42" t="str">
        <f t="shared" ref="W615" si="12690">IF(COUNTBLANK(W616:W617) &lt;&gt; 2, "x","")</f>
        <v/>
      </c>
      <c r="X615" s="42" t="str">
        <f t="shared" ref="X615" si="12691">IF(COUNTBLANK(X616:X617) &lt;&gt; 2, "x","")</f>
        <v/>
      </c>
      <c r="Y615" s="42" t="str">
        <f t="shared" ref="Y615" si="12692">IF(COUNTBLANK(Y616:Y617) &lt;&gt; 2, "x","")</f>
        <v/>
      </c>
      <c r="Z615" s="42" t="str">
        <f t="shared" ref="Z615" si="12693">IF(COUNTBLANK(Z616:Z617) &lt;&gt; 2, "x","")</f>
        <v/>
      </c>
      <c r="AA615" s="42" t="str">
        <f t="shared" ref="AA615" si="12694">IF(COUNTBLANK(AA616:AA617) &lt;&gt; 2, "x","")</f>
        <v/>
      </c>
      <c r="AB615" s="42" t="str">
        <f t="shared" ref="AB615" si="12695">IF(COUNTBLANK(AB616:AB617) &lt;&gt; 2, "x","")</f>
        <v/>
      </c>
      <c r="AC615" s="42" t="str">
        <f t="shared" ref="AC615" si="12696">IF(COUNTBLANK(AC616:AC617) &lt;&gt; 2, "x","")</f>
        <v/>
      </c>
      <c r="AD615" s="42" t="str">
        <f t="shared" ref="AD615" si="12697">IF(COUNTBLANK(AD616:AD617) &lt;&gt; 2, "x","")</f>
        <v/>
      </c>
      <c r="AE615" s="42" t="str">
        <f t="shared" ref="AE615" si="12698">IF(COUNTBLANK(AE616:AE617) &lt;&gt; 2, "x","")</f>
        <v/>
      </c>
      <c r="AF615" s="42" t="str">
        <f t="shared" ref="AF615" si="12699">IF(COUNTBLANK(AF616:AF617) &lt;&gt; 2, "x","")</f>
        <v/>
      </c>
      <c r="AG615" s="42" t="str">
        <f t="shared" ref="AG615" si="12700">IF(COUNTBLANK(AG616:AG617) &lt;&gt; 2, "x","")</f>
        <v/>
      </c>
      <c r="AH615" s="42" t="str">
        <f t="shared" ref="AH615" si="12701">IF(COUNTBLANK(AH616:AH617) &lt;&gt; 2, "x","")</f>
        <v/>
      </c>
      <c r="AI615" s="42" t="str">
        <f t="shared" ref="AI615" si="12702">IF(COUNTBLANK(AI616:AI617) &lt;&gt; 2, "x","")</f>
        <v/>
      </c>
      <c r="AJ615" s="42" t="str">
        <f t="shared" ref="AJ615" si="12703">IF(COUNTBLANK(AJ616:AJ617) &lt;&gt; 2, "x","")</f>
        <v/>
      </c>
      <c r="AK615" s="42" t="str">
        <f t="shared" ref="AK615" si="12704">IF(COUNTBLANK(AK616:AK617) &lt;&gt; 2, "x","")</f>
        <v/>
      </c>
      <c r="AL615" s="42" t="str">
        <f t="shared" ref="AL615" si="12705">IF(COUNTBLANK(AL616:AL617) &lt;&gt; 2, "x","")</f>
        <v/>
      </c>
      <c r="AM615" s="42" t="str">
        <f t="shared" ref="AM615" si="12706">IF(COUNTBLANK(AM616:AM617) &lt;&gt; 2, "x","")</f>
        <v/>
      </c>
      <c r="AN615" s="42" t="str">
        <f t="shared" ref="AN615" si="12707">IF(COUNTBLANK(AN616:AN617) &lt;&gt; 2, "x","")</f>
        <v/>
      </c>
      <c r="AO615" s="42" t="str">
        <f t="shared" ref="AO615" si="12708">IF(COUNTBLANK(AO616:AO617) &lt;&gt; 2, "x","")</f>
        <v/>
      </c>
      <c r="AP615" s="42" t="str">
        <f t="shared" ref="AP615" si="12709">IF(COUNTBLANK(AP616:AP617) &lt;&gt; 2, "x","")</f>
        <v/>
      </c>
      <c r="AQ615" s="42" t="str">
        <f t="shared" ref="AQ615" si="12710">IF(COUNTBLANK(AQ616:AQ617) &lt;&gt; 2, "x","")</f>
        <v/>
      </c>
      <c r="AR615" s="42" t="str">
        <f t="shared" ref="AR615" si="12711">IF(COUNTBLANK(AR616:AR617) &lt;&gt; 2, "x","")</f>
        <v/>
      </c>
      <c r="AS615" s="42" t="str">
        <f t="shared" ref="AS615" si="12712">IF(COUNTBLANK(AS616:AS617) &lt;&gt; 2, "x","")</f>
        <v/>
      </c>
      <c r="AT615" s="42" t="str">
        <f t="shared" ref="AT615" si="12713">IF(COUNTBLANK(AT616:AT617) &lt;&gt; 2, "x","")</f>
        <v/>
      </c>
      <c r="AU615" s="42" t="str">
        <f t="shared" ref="AU615" si="12714">IF(COUNTBLANK(AU616:AU617) &lt;&gt; 2, "x","")</f>
        <v/>
      </c>
      <c r="AV615" s="42" t="str">
        <f t="shared" ref="AV615" si="12715">IF(COUNTBLANK(AV616:AV617) &lt;&gt; 2, "x","")</f>
        <v/>
      </c>
      <c r="AW615" s="42" t="str">
        <f t="shared" ref="AW615" si="12716">IF(COUNTBLANK(AW616:AW617) &lt;&gt; 2, "x","")</f>
        <v/>
      </c>
      <c r="AX615" s="42" t="str">
        <f t="shared" ref="AX615" si="12717">IF(COUNTBLANK(AX616:AX617) &lt;&gt; 2, "x","")</f>
        <v/>
      </c>
      <c r="AY615" s="42" t="str">
        <f t="shared" ref="AY615" si="12718">IF(COUNTBLANK(AY616:AY617) &lt;&gt; 2, "x","")</f>
        <v/>
      </c>
      <c r="AZ615" s="42" t="str">
        <f t="shared" ref="AZ615" si="12719">IF(COUNTBLANK(AZ616:AZ617) &lt;&gt; 2, "x","")</f>
        <v/>
      </c>
      <c r="BA615" s="42" t="str">
        <f t="shared" ref="BA615" si="12720">IF(COUNTBLANK(BA616:BA617) &lt;&gt; 2, "x","")</f>
        <v/>
      </c>
      <c r="BB615" s="42" t="str">
        <f t="shared" ref="BB615" si="12721">IF(COUNTBLANK(BB616:BB617) &lt;&gt; 2, "x","")</f>
        <v/>
      </c>
      <c r="BC615" s="42" t="str">
        <f t="shared" ref="BC615" si="12722">IF(COUNTBLANK(BC616:BC617) &lt;&gt; 2, "x","")</f>
        <v/>
      </c>
      <c r="BD615" s="42" t="str">
        <f t="shared" ref="BD615" si="12723">IF(COUNTBLANK(BD616:BD617) &lt;&gt; 2, "x","")</f>
        <v/>
      </c>
      <c r="BE615" s="42" t="str">
        <f t="shared" ref="BE615" si="12724">IF(COUNTBLANK(BE616:BE617) &lt;&gt; 2, "x","")</f>
        <v/>
      </c>
      <c r="BF615" s="42" t="str">
        <f t="shared" ref="BF615" si="12725">IF(COUNTBLANK(BF616:BF617) &lt;&gt; 2, "x","")</f>
        <v/>
      </c>
      <c r="BG615" s="42" t="str">
        <f t="shared" ref="BG615" si="12726">IF(COUNTBLANK(BG616:BG617) &lt;&gt; 2, "x","")</f>
        <v/>
      </c>
      <c r="BH615" s="42" t="str">
        <f t="shared" ref="BH615" si="12727">IF(COUNTBLANK(BH616:BH617) &lt;&gt; 2, "x","")</f>
        <v/>
      </c>
      <c r="BI615" s="42" t="str">
        <f t="shared" ref="BI615" si="12728">IF(COUNTBLANK(BI616:BI617) &lt;&gt; 2, "x","")</f>
        <v/>
      </c>
      <c r="BJ615" s="42" t="str">
        <f t="shared" ref="BJ615" si="12729">IF(COUNTBLANK(BJ616:BJ617) &lt;&gt; 2, "x","")</f>
        <v/>
      </c>
      <c r="BK615" s="42" t="str">
        <f t="shared" ref="BK615" si="12730">IF(COUNTBLANK(BK616:BK617) &lt;&gt; 2, "x","")</f>
        <v/>
      </c>
      <c r="BL615" s="42" t="str">
        <f t="shared" ref="BL615" si="12731">IF(COUNTBLANK(BL616:BL617) &lt;&gt; 2, "x","")</f>
        <v/>
      </c>
    </row>
    <row r="616" spans="1:69" x14ac:dyDescent="0.25">
      <c r="A616" s="66"/>
      <c r="B616" s="41" t="s">
        <v>26</v>
      </c>
      <c r="C616" s="49"/>
      <c r="D616" s="49"/>
      <c r="E616" s="50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  <c r="BD616" s="49"/>
      <c r="BE616" s="49"/>
      <c r="BF616" s="49"/>
      <c r="BG616" s="49"/>
      <c r="BH616" s="49"/>
      <c r="BI616" s="49"/>
      <c r="BJ616" s="49"/>
      <c r="BK616" s="49"/>
      <c r="BL616" s="49"/>
      <c r="BN616">
        <f>COUNTIF($C616:$BL616,$BN$8)</f>
        <v>0</v>
      </c>
      <c r="BO616">
        <f>COUNTIF($C616:$BL616,$BO$8)</f>
        <v>0</v>
      </c>
      <c r="BP616">
        <f>COUNTIF($C616:$BL616,$BP$8)</f>
        <v>0</v>
      </c>
      <c r="BQ616">
        <f>COUNTIF($C616:$BL616,$BQ$8)</f>
        <v>0</v>
      </c>
    </row>
    <row r="617" spans="1:69" x14ac:dyDescent="0.25">
      <c r="A617" s="66"/>
      <c r="B617" s="41" t="s">
        <v>27</v>
      </c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  <c r="BD617" s="49"/>
      <c r="BE617" s="49"/>
      <c r="BF617" s="49"/>
      <c r="BG617" s="49"/>
      <c r="BH617" s="49"/>
      <c r="BI617" s="49"/>
      <c r="BJ617" s="49"/>
      <c r="BK617" s="49"/>
      <c r="BL617" s="49"/>
      <c r="BN617">
        <f>COUNTIF($C617:$BL617,$BN$8)</f>
        <v>0</v>
      </c>
      <c r="BO617">
        <f>COUNTIF($C617:$BL617,$BO$8)</f>
        <v>0</v>
      </c>
      <c r="BP617">
        <f>COUNTIF($C617:$BL617,$BP$8)</f>
        <v>0</v>
      </c>
      <c r="BQ617">
        <f>COUNTIF($C617:$BL617,$BQ$8)</f>
        <v>0</v>
      </c>
    </row>
    <row r="618" spans="1:69" x14ac:dyDescent="0.25">
      <c r="A618" s="66">
        <f t="shared" ref="A618" si="12732">A615+1</f>
        <v>204</v>
      </c>
      <c r="B618" s="41"/>
      <c r="C618" s="42" t="str">
        <f t="shared" ref="C618" si="12733">IF(COUNTBLANK(C619:C620) &lt;&gt; 2, "x","")</f>
        <v/>
      </c>
      <c r="D618" s="42" t="str">
        <f t="shared" ref="D618" si="12734">IF(COUNTBLANK(D619:D620) &lt;&gt; 2, "x","")</f>
        <v/>
      </c>
      <c r="E618" s="42" t="str">
        <f t="shared" ref="E618" si="12735">IF(COUNTBLANK(E619:E620) &lt;&gt; 2, "x","")</f>
        <v/>
      </c>
      <c r="F618" s="42" t="str">
        <f t="shared" ref="F618" si="12736">IF(COUNTBLANK(F619:F620) &lt;&gt; 2, "x","")</f>
        <v/>
      </c>
      <c r="G618" s="42" t="str">
        <f t="shared" ref="G618" si="12737">IF(COUNTBLANK(G619:G620) &lt;&gt; 2, "x","")</f>
        <v/>
      </c>
      <c r="H618" s="42" t="str">
        <f t="shared" ref="H618" si="12738">IF(COUNTBLANK(H619:H620) &lt;&gt; 2, "x","")</f>
        <v/>
      </c>
      <c r="I618" s="42" t="str">
        <f t="shared" ref="I618" si="12739">IF(COUNTBLANK(I619:I620) &lt;&gt; 2, "x","")</f>
        <v/>
      </c>
      <c r="J618" s="42" t="str">
        <f t="shared" ref="J618" si="12740">IF(COUNTBLANK(J619:J620) &lt;&gt; 2, "x","")</f>
        <v/>
      </c>
      <c r="K618" s="42" t="str">
        <f t="shared" ref="K618" si="12741">IF(COUNTBLANK(K619:K620) &lt;&gt; 2, "x","")</f>
        <v/>
      </c>
      <c r="L618" s="42" t="str">
        <f t="shared" ref="L618" si="12742">IF(COUNTBLANK(L619:L620) &lt;&gt; 2, "x","")</f>
        <v/>
      </c>
      <c r="M618" s="42" t="str">
        <f t="shared" ref="M618" si="12743">IF(COUNTBLANK(M619:M620) &lt;&gt; 2, "x","")</f>
        <v/>
      </c>
      <c r="N618" s="42" t="str">
        <f t="shared" ref="N618" si="12744">IF(COUNTBLANK(N619:N620) &lt;&gt; 2, "x","")</f>
        <v/>
      </c>
      <c r="O618" s="42" t="str">
        <f t="shared" ref="O618" si="12745">IF(COUNTBLANK(O619:O620) &lt;&gt; 2, "x","")</f>
        <v/>
      </c>
      <c r="P618" s="42" t="str">
        <f t="shared" ref="P618" si="12746">IF(COUNTBLANK(P619:P620) &lt;&gt; 2, "x","")</f>
        <v/>
      </c>
      <c r="Q618" s="42" t="str">
        <f t="shared" ref="Q618" si="12747">IF(COUNTBLANK(Q619:Q620) &lt;&gt; 2, "x","")</f>
        <v/>
      </c>
      <c r="R618" s="42" t="str">
        <f t="shared" ref="R618" si="12748">IF(COUNTBLANK(R619:R620) &lt;&gt; 2, "x","")</f>
        <v/>
      </c>
      <c r="S618" s="42" t="str">
        <f t="shared" ref="S618" si="12749">IF(COUNTBLANK(S619:S620) &lt;&gt; 2, "x","")</f>
        <v/>
      </c>
      <c r="T618" s="42" t="str">
        <f t="shared" ref="T618" si="12750">IF(COUNTBLANK(T619:T620) &lt;&gt; 2, "x","")</f>
        <v/>
      </c>
      <c r="U618" s="42" t="str">
        <f t="shared" ref="U618" si="12751">IF(COUNTBLANK(U619:U620) &lt;&gt; 2, "x","")</f>
        <v/>
      </c>
      <c r="V618" s="42" t="str">
        <f t="shared" ref="V618" si="12752">IF(COUNTBLANK(V619:V620) &lt;&gt; 2, "x","")</f>
        <v/>
      </c>
      <c r="W618" s="42" t="str">
        <f t="shared" ref="W618" si="12753">IF(COUNTBLANK(W619:W620) &lt;&gt; 2, "x","")</f>
        <v/>
      </c>
      <c r="X618" s="42" t="str">
        <f t="shared" ref="X618" si="12754">IF(COUNTBLANK(X619:X620) &lt;&gt; 2, "x","")</f>
        <v/>
      </c>
      <c r="Y618" s="42" t="str">
        <f t="shared" ref="Y618" si="12755">IF(COUNTBLANK(Y619:Y620) &lt;&gt; 2, "x","")</f>
        <v/>
      </c>
      <c r="Z618" s="42" t="str">
        <f t="shared" ref="Z618" si="12756">IF(COUNTBLANK(Z619:Z620) &lt;&gt; 2, "x","")</f>
        <v/>
      </c>
      <c r="AA618" s="42" t="str">
        <f t="shared" ref="AA618" si="12757">IF(COUNTBLANK(AA619:AA620) &lt;&gt; 2, "x","")</f>
        <v/>
      </c>
      <c r="AB618" s="42" t="str">
        <f t="shared" ref="AB618" si="12758">IF(COUNTBLANK(AB619:AB620) &lt;&gt; 2, "x","")</f>
        <v/>
      </c>
      <c r="AC618" s="42" t="str">
        <f t="shared" ref="AC618" si="12759">IF(COUNTBLANK(AC619:AC620) &lt;&gt; 2, "x","")</f>
        <v/>
      </c>
      <c r="AD618" s="42" t="str">
        <f t="shared" ref="AD618" si="12760">IF(COUNTBLANK(AD619:AD620) &lt;&gt; 2, "x","")</f>
        <v/>
      </c>
      <c r="AE618" s="42" t="str">
        <f t="shared" ref="AE618" si="12761">IF(COUNTBLANK(AE619:AE620) &lt;&gt; 2, "x","")</f>
        <v/>
      </c>
      <c r="AF618" s="42" t="str">
        <f t="shared" ref="AF618" si="12762">IF(COUNTBLANK(AF619:AF620) &lt;&gt; 2, "x","")</f>
        <v/>
      </c>
      <c r="AG618" s="42" t="str">
        <f t="shared" ref="AG618" si="12763">IF(COUNTBLANK(AG619:AG620) &lt;&gt; 2, "x","")</f>
        <v/>
      </c>
      <c r="AH618" s="42" t="str">
        <f t="shared" ref="AH618" si="12764">IF(COUNTBLANK(AH619:AH620) &lt;&gt; 2, "x","")</f>
        <v/>
      </c>
      <c r="AI618" s="42" t="str">
        <f t="shared" ref="AI618" si="12765">IF(COUNTBLANK(AI619:AI620) &lt;&gt; 2, "x","")</f>
        <v/>
      </c>
      <c r="AJ618" s="42" t="str">
        <f t="shared" ref="AJ618" si="12766">IF(COUNTBLANK(AJ619:AJ620) &lt;&gt; 2, "x","")</f>
        <v/>
      </c>
      <c r="AK618" s="42" t="str">
        <f t="shared" ref="AK618" si="12767">IF(COUNTBLANK(AK619:AK620) &lt;&gt; 2, "x","")</f>
        <v/>
      </c>
      <c r="AL618" s="42" t="str">
        <f t="shared" ref="AL618" si="12768">IF(COUNTBLANK(AL619:AL620) &lt;&gt; 2, "x","")</f>
        <v/>
      </c>
      <c r="AM618" s="42" t="str">
        <f t="shared" ref="AM618" si="12769">IF(COUNTBLANK(AM619:AM620) &lt;&gt; 2, "x","")</f>
        <v/>
      </c>
      <c r="AN618" s="42" t="str">
        <f t="shared" ref="AN618" si="12770">IF(COUNTBLANK(AN619:AN620) &lt;&gt; 2, "x","")</f>
        <v/>
      </c>
      <c r="AO618" s="42" t="str">
        <f t="shared" ref="AO618" si="12771">IF(COUNTBLANK(AO619:AO620) &lt;&gt; 2, "x","")</f>
        <v/>
      </c>
      <c r="AP618" s="42" t="str">
        <f t="shared" ref="AP618" si="12772">IF(COUNTBLANK(AP619:AP620) &lt;&gt; 2, "x","")</f>
        <v/>
      </c>
      <c r="AQ618" s="42" t="str">
        <f t="shared" ref="AQ618" si="12773">IF(COUNTBLANK(AQ619:AQ620) &lt;&gt; 2, "x","")</f>
        <v/>
      </c>
      <c r="AR618" s="42" t="str">
        <f t="shared" ref="AR618" si="12774">IF(COUNTBLANK(AR619:AR620) &lt;&gt; 2, "x","")</f>
        <v/>
      </c>
      <c r="AS618" s="42" t="str">
        <f t="shared" ref="AS618" si="12775">IF(COUNTBLANK(AS619:AS620) &lt;&gt; 2, "x","")</f>
        <v/>
      </c>
      <c r="AT618" s="42" t="str">
        <f t="shared" ref="AT618" si="12776">IF(COUNTBLANK(AT619:AT620) &lt;&gt; 2, "x","")</f>
        <v/>
      </c>
      <c r="AU618" s="42" t="str">
        <f t="shared" ref="AU618" si="12777">IF(COUNTBLANK(AU619:AU620) &lt;&gt; 2, "x","")</f>
        <v/>
      </c>
      <c r="AV618" s="42" t="str">
        <f t="shared" ref="AV618" si="12778">IF(COUNTBLANK(AV619:AV620) &lt;&gt; 2, "x","")</f>
        <v/>
      </c>
      <c r="AW618" s="42" t="str">
        <f t="shared" ref="AW618" si="12779">IF(COUNTBLANK(AW619:AW620) &lt;&gt; 2, "x","")</f>
        <v/>
      </c>
      <c r="AX618" s="42" t="str">
        <f t="shared" ref="AX618" si="12780">IF(COUNTBLANK(AX619:AX620) &lt;&gt; 2, "x","")</f>
        <v/>
      </c>
      <c r="AY618" s="42" t="str">
        <f t="shared" ref="AY618" si="12781">IF(COUNTBLANK(AY619:AY620) &lt;&gt; 2, "x","")</f>
        <v/>
      </c>
      <c r="AZ618" s="42" t="str">
        <f t="shared" ref="AZ618" si="12782">IF(COUNTBLANK(AZ619:AZ620) &lt;&gt; 2, "x","")</f>
        <v/>
      </c>
      <c r="BA618" s="42" t="str">
        <f t="shared" ref="BA618" si="12783">IF(COUNTBLANK(BA619:BA620) &lt;&gt; 2, "x","")</f>
        <v/>
      </c>
      <c r="BB618" s="42" t="str">
        <f t="shared" ref="BB618" si="12784">IF(COUNTBLANK(BB619:BB620) &lt;&gt; 2, "x","")</f>
        <v/>
      </c>
      <c r="BC618" s="42" t="str">
        <f t="shared" ref="BC618" si="12785">IF(COUNTBLANK(BC619:BC620) &lt;&gt; 2, "x","")</f>
        <v/>
      </c>
      <c r="BD618" s="42" t="str">
        <f t="shared" ref="BD618" si="12786">IF(COUNTBLANK(BD619:BD620) &lt;&gt; 2, "x","")</f>
        <v/>
      </c>
      <c r="BE618" s="42" t="str">
        <f t="shared" ref="BE618" si="12787">IF(COUNTBLANK(BE619:BE620) &lt;&gt; 2, "x","")</f>
        <v/>
      </c>
      <c r="BF618" s="42" t="str">
        <f t="shared" ref="BF618" si="12788">IF(COUNTBLANK(BF619:BF620) &lt;&gt; 2, "x","")</f>
        <v/>
      </c>
      <c r="BG618" s="42" t="str">
        <f t="shared" ref="BG618" si="12789">IF(COUNTBLANK(BG619:BG620) &lt;&gt; 2, "x","")</f>
        <v/>
      </c>
      <c r="BH618" s="42" t="str">
        <f t="shared" ref="BH618" si="12790">IF(COUNTBLANK(BH619:BH620) &lt;&gt; 2, "x","")</f>
        <v/>
      </c>
      <c r="BI618" s="42" t="str">
        <f t="shared" ref="BI618" si="12791">IF(COUNTBLANK(BI619:BI620) &lt;&gt; 2, "x","")</f>
        <v/>
      </c>
      <c r="BJ618" s="42" t="str">
        <f t="shared" ref="BJ618" si="12792">IF(COUNTBLANK(BJ619:BJ620) &lt;&gt; 2, "x","")</f>
        <v/>
      </c>
      <c r="BK618" s="42" t="str">
        <f t="shared" ref="BK618" si="12793">IF(COUNTBLANK(BK619:BK620) &lt;&gt; 2, "x","")</f>
        <v/>
      </c>
      <c r="BL618" s="42" t="str">
        <f t="shared" ref="BL618" si="12794">IF(COUNTBLANK(BL619:BL620) &lt;&gt; 2, "x","")</f>
        <v/>
      </c>
    </row>
    <row r="619" spans="1:69" x14ac:dyDescent="0.25">
      <c r="A619" s="66"/>
      <c r="B619" s="41" t="s">
        <v>26</v>
      </c>
      <c r="C619" s="49"/>
      <c r="D619" s="49"/>
      <c r="E619" s="50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N619">
        <f>COUNTIF($C619:$BL619,$BN$8)</f>
        <v>0</v>
      </c>
      <c r="BO619">
        <f>COUNTIF($C619:$BL619,$BO$8)</f>
        <v>0</v>
      </c>
      <c r="BP619">
        <f>COUNTIF($C619:$BL619,$BP$8)</f>
        <v>0</v>
      </c>
      <c r="BQ619">
        <f>COUNTIF($C619:$BL619,$BQ$8)</f>
        <v>0</v>
      </c>
    </row>
    <row r="620" spans="1:69" x14ac:dyDescent="0.25">
      <c r="A620" s="66"/>
      <c r="B620" s="41" t="s">
        <v>27</v>
      </c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N620">
        <f>COUNTIF($C620:$BL620,$BN$8)</f>
        <v>0</v>
      </c>
      <c r="BO620">
        <f>COUNTIF($C620:$BL620,$BO$8)</f>
        <v>0</v>
      </c>
      <c r="BP620">
        <f>COUNTIF($C620:$BL620,$BP$8)</f>
        <v>0</v>
      </c>
      <c r="BQ620">
        <f>COUNTIF($C620:$BL620,$BQ$8)</f>
        <v>0</v>
      </c>
    </row>
    <row r="621" spans="1:69" x14ac:dyDescent="0.25">
      <c r="A621" s="66">
        <f t="shared" ref="A621" si="12795">A618+1</f>
        <v>205</v>
      </c>
      <c r="B621" s="41"/>
      <c r="C621" s="42" t="str">
        <f t="shared" ref="C621" si="12796">IF(COUNTBLANK(C622:C623) &lt;&gt; 2, "x","")</f>
        <v/>
      </c>
      <c r="D621" s="42" t="str">
        <f t="shared" ref="D621" si="12797">IF(COUNTBLANK(D622:D623) &lt;&gt; 2, "x","")</f>
        <v/>
      </c>
      <c r="E621" s="42" t="str">
        <f t="shared" ref="E621" si="12798">IF(COUNTBLANK(E622:E623) &lt;&gt; 2, "x","")</f>
        <v/>
      </c>
      <c r="F621" s="42" t="str">
        <f t="shared" ref="F621" si="12799">IF(COUNTBLANK(F622:F623) &lt;&gt; 2, "x","")</f>
        <v/>
      </c>
      <c r="G621" s="42" t="str">
        <f t="shared" ref="G621" si="12800">IF(COUNTBLANK(G622:G623) &lt;&gt; 2, "x","")</f>
        <v/>
      </c>
      <c r="H621" s="42" t="str">
        <f t="shared" ref="H621" si="12801">IF(COUNTBLANK(H622:H623) &lt;&gt; 2, "x","")</f>
        <v/>
      </c>
      <c r="I621" s="42" t="str">
        <f t="shared" ref="I621" si="12802">IF(COUNTBLANK(I622:I623) &lt;&gt; 2, "x","")</f>
        <v/>
      </c>
      <c r="J621" s="42" t="str">
        <f t="shared" ref="J621" si="12803">IF(COUNTBLANK(J622:J623) &lt;&gt; 2, "x","")</f>
        <v/>
      </c>
      <c r="K621" s="42" t="str">
        <f t="shared" ref="K621" si="12804">IF(COUNTBLANK(K622:K623) &lt;&gt; 2, "x","")</f>
        <v/>
      </c>
      <c r="L621" s="42" t="str">
        <f t="shared" ref="L621" si="12805">IF(COUNTBLANK(L622:L623) &lt;&gt; 2, "x","")</f>
        <v/>
      </c>
      <c r="M621" s="42" t="str">
        <f t="shared" ref="M621" si="12806">IF(COUNTBLANK(M622:M623) &lt;&gt; 2, "x","")</f>
        <v/>
      </c>
      <c r="N621" s="42" t="str">
        <f t="shared" ref="N621" si="12807">IF(COUNTBLANK(N622:N623) &lt;&gt; 2, "x","")</f>
        <v/>
      </c>
      <c r="O621" s="42" t="str">
        <f t="shared" ref="O621" si="12808">IF(COUNTBLANK(O622:O623) &lt;&gt; 2, "x","")</f>
        <v/>
      </c>
      <c r="P621" s="42" t="str">
        <f t="shared" ref="P621" si="12809">IF(COUNTBLANK(P622:P623) &lt;&gt; 2, "x","")</f>
        <v/>
      </c>
      <c r="Q621" s="42" t="str">
        <f t="shared" ref="Q621" si="12810">IF(COUNTBLANK(Q622:Q623) &lt;&gt; 2, "x","")</f>
        <v/>
      </c>
      <c r="R621" s="42" t="str">
        <f t="shared" ref="R621" si="12811">IF(COUNTBLANK(R622:R623) &lt;&gt; 2, "x","")</f>
        <v/>
      </c>
      <c r="S621" s="42" t="str">
        <f t="shared" ref="S621" si="12812">IF(COUNTBLANK(S622:S623) &lt;&gt; 2, "x","")</f>
        <v/>
      </c>
      <c r="T621" s="42" t="str">
        <f t="shared" ref="T621" si="12813">IF(COUNTBLANK(T622:T623) &lt;&gt; 2, "x","")</f>
        <v/>
      </c>
      <c r="U621" s="42" t="str">
        <f t="shared" ref="U621" si="12814">IF(COUNTBLANK(U622:U623) &lt;&gt; 2, "x","")</f>
        <v/>
      </c>
      <c r="V621" s="42" t="str">
        <f t="shared" ref="V621" si="12815">IF(COUNTBLANK(V622:V623) &lt;&gt; 2, "x","")</f>
        <v/>
      </c>
      <c r="W621" s="42" t="str">
        <f t="shared" ref="W621" si="12816">IF(COUNTBLANK(W622:W623) &lt;&gt; 2, "x","")</f>
        <v/>
      </c>
      <c r="X621" s="42" t="str">
        <f t="shared" ref="X621" si="12817">IF(COUNTBLANK(X622:X623) &lt;&gt; 2, "x","")</f>
        <v/>
      </c>
      <c r="Y621" s="42" t="str">
        <f t="shared" ref="Y621" si="12818">IF(COUNTBLANK(Y622:Y623) &lt;&gt; 2, "x","")</f>
        <v/>
      </c>
      <c r="Z621" s="42" t="str">
        <f t="shared" ref="Z621" si="12819">IF(COUNTBLANK(Z622:Z623) &lt;&gt; 2, "x","")</f>
        <v/>
      </c>
      <c r="AA621" s="42" t="str">
        <f t="shared" ref="AA621" si="12820">IF(COUNTBLANK(AA622:AA623) &lt;&gt; 2, "x","")</f>
        <v/>
      </c>
      <c r="AB621" s="42" t="str">
        <f t="shared" ref="AB621" si="12821">IF(COUNTBLANK(AB622:AB623) &lt;&gt; 2, "x","")</f>
        <v/>
      </c>
      <c r="AC621" s="42" t="str">
        <f t="shared" ref="AC621" si="12822">IF(COUNTBLANK(AC622:AC623) &lt;&gt; 2, "x","")</f>
        <v/>
      </c>
      <c r="AD621" s="42" t="str">
        <f t="shared" ref="AD621" si="12823">IF(COUNTBLANK(AD622:AD623) &lt;&gt; 2, "x","")</f>
        <v/>
      </c>
      <c r="AE621" s="42" t="str">
        <f t="shared" ref="AE621" si="12824">IF(COUNTBLANK(AE622:AE623) &lt;&gt; 2, "x","")</f>
        <v/>
      </c>
      <c r="AF621" s="42" t="str">
        <f t="shared" ref="AF621" si="12825">IF(COUNTBLANK(AF622:AF623) &lt;&gt; 2, "x","")</f>
        <v/>
      </c>
      <c r="AG621" s="42" t="str">
        <f t="shared" ref="AG621" si="12826">IF(COUNTBLANK(AG622:AG623) &lt;&gt; 2, "x","")</f>
        <v/>
      </c>
      <c r="AH621" s="42" t="str">
        <f t="shared" ref="AH621" si="12827">IF(COUNTBLANK(AH622:AH623) &lt;&gt; 2, "x","")</f>
        <v/>
      </c>
      <c r="AI621" s="42" t="str">
        <f t="shared" ref="AI621" si="12828">IF(COUNTBLANK(AI622:AI623) &lt;&gt; 2, "x","")</f>
        <v/>
      </c>
      <c r="AJ621" s="42" t="str">
        <f t="shared" ref="AJ621" si="12829">IF(COUNTBLANK(AJ622:AJ623) &lt;&gt; 2, "x","")</f>
        <v/>
      </c>
      <c r="AK621" s="42" t="str">
        <f t="shared" ref="AK621" si="12830">IF(COUNTBLANK(AK622:AK623) &lt;&gt; 2, "x","")</f>
        <v/>
      </c>
      <c r="AL621" s="42" t="str">
        <f t="shared" ref="AL621" si="12831">IF(COUNTBLANK(AL622:AL623) &lt;&gt; 2, "x","")</f>
        <v/>
      </c>
      <c r="AM621" s="42" t="str">
        <f t="shared" ref="AM621" si="12832">IF(COUNTBLANK(AM622:AM623) &lt;&gt; 2, "x","")</f>
        <v/>
      </c>
      <c r="AN621" s="42" t="str">
        <f t="shared" ref="AN621" si="12833">IF(COUNTBLANK(AN622:AN623) &lt;&gt; 2, "x","")</f>
        <v/>
      </c>
      <c r="AO621" s="42" t="str">
        <f t="shared" ref="AO621" si="12834">IF(COUNTBLANK(AO622:AO623) &lt;&gt; 2, "x","")</f>
        <v/>
      </c>
      <c r="AP621" s="42" t="str">
        <f t="shared" ref="AP621" si="12835">IF(COUNTBLANK(AP622:AP623) &lt;&gt; 2, "x","")</f>
        <v/>
      </c>
      <c r="AQ621" s="42" t="str">
        <f t="shared" ref="AQ621" si="12836">IF(COUNTBLANK(AQ622:AQ623) &lt;&gt; 2, "x","")</f>
        <v/>
      </c>
      <c r="AR621" s="42" t="str">
        <f t="shared" ref="AR621" si="12837">IF(COUNTBLANK(AR622:AR623) &lt;&gt; 2, "x","")</f>
        <v/>
      </c>
      <c r="AS621" s="42" t="str">
        <f t="shared" ref="AS621" si="12838">IF(COUNTBLANK(AS622:AS623) &lt;&gt; 2, "x","")</f>
        <v/>
      </c>
      <c r="AT621" s="42" t="str">
        <f t="shared" ref="AT621" si="12839">IF(COUNTBLANK(AT622:AT623) &lt;&gt; 2, "x","")</f>
        <v/>
      </c>
      <c r="AU621" s="42" t="str">
        <f t="shared" ref="AU621" si="12840">IF(COUNTBLANK(AU622:AU623) &lt;&gt; 2, "x","")</f>
        <v/>
      </c>
      <c r="AV621" s="42" t="str">
        <f t="shared" ref="AV621" si="12841">IF(COUNTBLANK(AV622:AV623) &lt;&gt; 2, "x","")</f>
        <v/>
      </c>
      <c r="AW621" s="42" t="str">
        <f t="shared" ref="AW621" si="12842">IF(COUNTBLANK(AW622:AW623) &lt;&gt; 2, "x","")</f>
        <v/>
      </c>
      <c r="AX621" s="42" t="str">
        <f t="shared" ref="AX621" si="12843">IF(COUNTBLANK(AX622:AX623) &lt;&gt; 2, "x","")</f>
        <v/>
      </c>
      <c r="AY621" s="42" t="str">
        <f t="shared" ref="AY621" si="12844">IF(COUNTBLANK(AY622:AY623) &lt;&gt; 2, "x","")</f>
        <v/>
      </c>
      <c r="AZ621" s="42" t="str">
        <f t="shared" ref="AZ621" si="12845">IF(COUNTBLANK(AZ622:AZ623) &lt;&gt; 2, "x","")</f>
        <v/>
      </c>
      <c r="BA621" s="42" t="str">
        <f t="shared" ref="BA621" si="12846">IF(COUNTBLANK(BA622:BA623) &lt;&gt; 2, "x","")</f>
        <v/>
      </c>
      <c r="BB621" s="42" t="str">
        <f t="shared" ref="BB621" si="12847">IF(COUNTBLANK(BB622:BB623) &lt;&gt; 2, "x","")</f>
        <v/>
      </c>
      <c r="BC621" s="42" t="str">
        <f t="shared" ref="BC621" si="12848">IF(COUNTBLANK(BC622:BC623) &lt;&gt; 2, "x","")</f>
        <v/>
      </c>
      <c r="BD621" s="42" t="str">
        <f t="shared" ref="BD621" si="12849">IF(COUNTBLANK(BD622:BD623) &lt;&gt; 2, "x","")</f>
        <v/>
      </c>
      <c r="BE621" s="42" t="str">
        <f t="shared" ref="BE621" si="12850">IF(COUNTBLANK(BE622:BE623) &lt;&gt; 2, "x","")</f>
        <v/>
      </c>
      <c r="BF621" s="42" t="str">
        <f t="shared" ref="BF621" si="12851">IF(COUNTBLANK(BF622:BF623) &lt;&gt; 2, "x","")</f>
        <v/>
      </c>
      <c r="BG621" s="42" t="str">
        <f t="shared" ref="BG621" si="12852">IF(COUNTBLANK(BG622:BG623) &lt;&gt; 2, "x","")</f>
        <v/>
      </c>
      <c r="BH621" s="42" t="str">
        <f t="shared" ref="BH621" si="12853">IF(COUNTBLANK(BH622:BH623) &lt;&gt; 2, "x","")</f>
        <v/>
      </c>
      <c r="BI621" s="42" t="str">
        <f t="shared" ref="BI621" si="12854">IF(COUNTBLANK(BI622:BI623) &lt;&gt; 2, "x","")</f>
        <v/>
      </c>
      <c r="BJ621" s="42" t="str">
        <f t="shared" ref="BJ621" si="12855">IF(COUNTBLANK(BJ622:BJ623) &lt;&gt; 2, "x","")</f>
        <v/>
      </c>
      <c r="BK621" s="42" t="str">
        <f t="shared" ref="BK621" si="12856">IF(COUNTBLANK(BK622:BK623) &lt;&gt; 2, "x","")</f>
        <v/>
      </c>
      <c r="BL621" s="42" t="str">
        <f t="shared" ref="BL621" si="12857">IF(COUNTBLANK(BL622:BL623) &lt;&gt; 2, "x","")</f>
        <v/>
      </c>
    </row>
    <row r="622" spans="1:69" x14ac:dyDescent="0.25">
      <c r="A622" s="66"/>
      <c r="B622" s="41" t="s">
        <v>26</v>
      </c>
      <c r="C622" s="49"/>
      <c r="D622" s="49"/>
      <c r="E622" s="50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N622">
        <f>COUNTIF($C622:$BL622,$BN$8)</f>
        <v>0</v>
      </c>
      <c r="BO622">
        <f>COUNTIF($C622:$BL622,$BO$8)</f>
        <v>0</v>
      </c>
      <c r="BP622">
        <f>COUNTIF($C622:$BL622,$BP$8)</f>
        <v>0</v>
      </c>
      <c r="BQ622">
        <f>COUNTIF($C622:$BL622,$BQ$8)</f>
        <v>0</v>
      </c>
    </row>
    <row r="623" spans="1:69" x14ac:dyDescent="0.25">
      <c r="A623" s="66"/>
      <c r="B623" s="41" t="s">
        <v>27</v>
      </c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N623">
        <f>COUNTIF($C623:$BL623,$BN$8)</f>
        <v>0</v>
      </c>
      <c r="BO623">
        <f>COUNTIF($C623:$BL623,$BO$8)</f>
        <v>0</v>
      </c>
      <c r="BP623">
        <f>COUNTIF($C623:$BL623,$BP$8)</f>
        <v>0</v>
      </c>
      <c r="BQ623">
        <f>COUNTIF($C623:$BL623,$BQ$8)</f>
        <v>0</v>
      </c>
    </row>
    <row r="624" spans="1:69" x14ac:dyDescent="0.25">
      <c r="A624" s="66">
        <f t="shared" ref="A624" si="12858">A621+1</f>
        <v>206</v>
      </c>
      <c r="B624" s="41"/>
      <c r="C624" s="42" t="str">
        <f t="shared" ref="C624" si="12859">IF(COUNTBLANK(C625:C626) &lt;&gt; 2, "x","")</f>
        <v/>
      </c>
      <c r="D624" s="42" t="str">
        <f t="shared" ref="D624" si="12860">IF(COUNTBLANK(D625:D626) &lt;&gt; 2, "x","")</f>
        <v/>
      </c>
      <c r="E624" s="42" t="str">
        <f t="shared" ref="E624" si="12861">IF(COUNTBLANK(E625:E626) &lt;&gt; 2, "x","")</f>
        <v/>
      </c>
      <c r="F624" s="42" t="str">
        <f t="shared" ref="F624" si="12862">IF(COUNTBLANK(F625:F626) &lt;&gt; 2, "x","")</f>
        <v/>
      </c>
      <c r="G624" s="42" t="str">
        <f t="shared" ref="G624" si="12863">IF(COUNTBLANK(G625:G626) &lt;&gt; 2, "x","")</f>
        <v/>
      </c>
      <c r="H624" s="42" t="str">
        <f t="shared" ref="H624" si="12864">IF(COUNTBLANK(H625:H626) &lt;&gt; 2, "x","")</f>
        <v/>
      </c>
      <c r="I624" s="42" t="str">
        <f t="shared" ref="I624" si="12865">IF(COUNTBLANK(I625:I626) &lt;&gt; 2, "x","")</f>
        <v/>
      </c>
      <c r="J624" s="42" t="str">
        <f t="shared" ref="J624" si="12866">IF(COUNTBLANK(J625:J626) &lt;&gt; 2, "x","")</f>
        <v/>
      </c>
      <c r="K624" s="42" t="str">
        <f t="shared" ref="K624" si="12867">IF(COUNTBLANK(K625:K626) &lt;&gt; 2, "x","")</f>
        <v/>
      </c>
      <c r="L624" s="42" t="str">
        <f t="shared" ref="L624" si="12868">IF(COUNTBLANK(L625:L626) &lt;&gt; 2, "x","")</f>
        <v/>
      </c>
      <c r="M624" s="42" t="str">
        <f t="shared" ref="M624" si="12869">IF(COUNTBLANK(M625:M626) &lt;&gt; 2, "x","")</f>
        <v/>
      </c>
      <c r="N624" s="42" t="str">
        <f t="shared" ref="N624" si="12870">IF(COUNTBLANK(N625:N626) &lt;&gt; 2, "x","")</f>
        <v/>
      </c>
      <c r="O624" s="42" t="str">
        <f t="shared" ref="O624" si="12871">IF(COUNTBLANK(O625:O626) &lt;&gt; 2, "x","")</f>
        <v/>
      </c>
      <c r="P624" s="42" t="str">
        <f t="shared" ref="P624" si="12872">IF(COUNTBLANK(P625:P626) &lt;&gt; 2, "x","")</f>
        <v/>
      </c>
      <c r="Q624" s="42" t="str">
        <f t="shared" ref="Q624" si="12873">IF(COUNTBLANK(Q625:Q626) &lt;&gt; 2, "x","")</f>
        <v/>
      </c>
      <c r="R624" s="42" t="str">
        <f t="shared" ref="R624" si="12874">IF(COUNTBLANK(R625:R626) &lt;&gt; 2, "x","")</f>
        <v/>
      </c>
      <c r="S624" s="42" t="str">
        <f t="shared" ref="S624" si="12875">IF(COUNTBLANK(S625:S626) &lt;&gt; 2, "x","")</f>
        <v/>
      </c>
      <c r="T624" s="42" t="str">
        <f t="shared" ref="T624" si="12876">IF(COUNTBLANK(T625:T626) &lt;&gt; 2, "x","")</f>
        <v/>
      </c>
      <c r="U624" s="42" t="str">
        <f t="shared" ref="U624" si="12877">IF(COUNTBLANK(U625:U626) &lt;&gt; 2, "x","")</f>
        <v/>
      </c>
      <c r="V624" s="42" t="str">
        <f t="shared" ref="V624" si="12878">IF(COUNTBLANK(V625:V626) &lt;&gt; 2, "x","")</f>
        <v/>
      </c>
      <c r="W624" s="42" t="str">
        <f t="shared" ref="W624" si="12879">IF(COUNTBLANK(W625:W626) &lt;&gt; 2, "x","")</f>
        <v/>
      </c>
      <c r="X624" s="42" t="str">
        <f t="shared" ref="X624" si="12880">IF(COUNTBLANK(X625:X626) &lt;&gt; 2, "x","")</f>
        <v/>
      </c>
      <c r="Y624" s="42" t="str">
        <f t="shared" ref="Y624" si="12881">IF(COUNTBLANK(Y625:Y626) &lt;&gt; 2, "x","")</f>
        <v/>
      </c>
      <c r="Z624" s="42" t="str">
        <f t="shared" ref="Z624" si="12882">IF(COUNTBLANK(Z625:Z626) &lt;&gt; 2, "x","")</f>
        <v/>
      </c>
      <c r="AA624" s="42" t="str">
        <f t="shared" ref="AA624" si="12883">IF(COUNTBLANK(AA625:AA626) &lt;&gt; 2, "x","")</f>
        <v/>
      </c>
      <c r="AB624" s="42" t="str">
        <f t="shared" ref="AB624" si="12884">IF(COUNTBLANK(AB625:AB626) &lt;&gt; 2, "x","")</f>
        <v/>
      </c>
      <c r="AC624" s="42" t="str">
        <f t="shared" ref="AC624" si="12885">IF(COUNTBLANK(AC625:AC626) &lt;&gt; 2, "x","")</f>
        <v/>
      </c>
      <c r="AD624" s="42" t="str">
        <f t="shared" ref="AD624" si="12886">IF(COUNTBLANK(AD625:AD626) &lt;&gt; 2, "x","")</f>
        <v/>
      </c>
      <c r="AE624" s="42" t="str">
        <f t="shared" ref="AE624" si="12887">IF(COUNTBLANK(AE625:AE626) &lt;&gt; 2, "x","")</f>
        <v/>
      </c>
      <c r="AF624" s="42" t="str">
        <f t="shared" ref="AF624" si="12888">IF(COUNTBLANK(AF625:AF626) &lt;&gt; 2, "x","")</f>
        <v/>
      </c>
      <c r="AG624" s="42" t="str">
        <f t="shared" ref="AG624" si="12889">IF(COUNTBLANK(AG625:AG626) &lt;&gt; 2, "x","")</f>
        <v/>
      </c>
      <c r="AH624" s="42" t="str">
        <f t="shared" ref="AH624" si="12890">IF(COUNTBLANK(AH625:AH626) &lt;&gt; 2, "x","")</f>
        <v/>
      </c>
      <c r="AI624" s="42" t="str">
        <f t="shared" ref="AI624" si="12891">IF(COUNTBLANK(AI625:AI626) &lt;&gt; 2, "x","")</f>
        <v/>
      </c>
      <c r="AJ624" s="42" t="str">
        <f t="shared" ref="AJ624" si="12892">IF(COUNTBLANK(AJ625:AJ626) &lt;&gt; 2, "x","")</f>
        <v/>
      </c>
      <c r="AK624" s="42" t="str">
        <f t="shared" ref="AK624" si="12893">IF(COUNTBLANK(AK625:AK626) &lt;&gt; 2, "x","")</f>
        <v/>
      </c>
      <c r="AL624" s="42" t="str">
        <f t="shared" ref="AL624" si="12894">IF(COUNTBLANK(AL625:AL626) &lt;&gt; 2, "x","")</f>
        <v/>
      </c>
      <c r="AM624" s="42" t="str">
        <f t="shared" ref="AM624" si="12895">IF(COUNTBLANK(AM625:AM626) &lt;&gt; 2, "x","")</f>
        <v/>
      </c>
      <c r="AN624" s="42" t="str">
        <f t="shared" ref="AN624" si="12896">IF(COUNTBLANK(AN625:AN626) &lt;&gt; 2, "x","")</f>
        <v/>
      </c>
      <c r="AO624" s="42" t="str">
        <f t="shared" ref="AO624" si="12897">IF(COUNTBLANK(AO625:AO626) &lt;&gt; 2, "x","")</f>
        <v/>
      </c>
      <c r="AP624" s="42" t="str">
        <f t="shared" ref="AP624" si="12898">IF(COUNTBLANK(AP625:AP626) &lt;&gt; 2, "x","")</f>
        <v/>
      </c>
      <c r="AQ624" s="42" t="str">
        <f t="shared" ref="AQ624" si="12899">IF(COUNTBLANK(AQ625:AQ626) &lt;&gt; 2, "x","")</f>
        <v/>
      </c>
      <c r="AR624" s="42" t="str">
        <f t="shared" ref="AR624" si="12900">IF(COUNTBLANK(AR625:AR626) &lt;&gt; 2, "x","")</f>
        <v/>
      </c>
      <c r="AS624" s="42" t="str">
        <f t="shared" ref="AS624" si="12901">IF(COUNTBLANK(AS625:AS626) &lt;&gt; 2, "x","")</f>
        <v/>
      </c>
      <c r="AT624" s="42" t="str">
        <f t="shared" ref="AT624" si="12902">IF(COUNTBLANK(AT625:AT626) &lt;&gt; 2, "x","")</f>
        <v/>
      </c>
      <c r="AU624" s="42" t="str">
        <f t="shared" ref="AU624" si="12903">IF(COUNTBLANK(AU625:AU626) &lt;&gt; 2, "x","")</f>
        <v/>
      </c>
      <c r="AV624" s="42" t="str">
        <f t="shared" ref="AV624" si="12904">IF(COUNTBLANK(AV625:AV626) &lt;&gt; 2, "x","")</f>
        <v/>
      </c>
      <c r="AW624" s="42" t="str">
        <f t="shared" ref="AW624" si="12905">IF(COUNTBLANK(AW625:AW626) &lt;&gt; 2, "x","")</f>
        <v/>
      </c>
      <c r="AX624" s="42" t="str">
        <f t="shared" ref="AX624" si="12906">IF(COUNTBLANK(AX625:AX626) &lt;&gt; 2, "x","")</f>
        <v/>
      </c>
      <c r="AY624" s="42" t="str">
        <f t="shared" ref="AY624" si="12907">IF(COUNTBLANK(AY625:AY626) &lt;&gt; 2, "x","")</f>
        <v/>
      </c>
      <c r="AZ624" s="42" t="str">
        <f t="shared" ref="AZ624" si="12908">IF(COUNTBLANK(AZ625:AZ626) &lt;&gt; 2, "x","")</f>
        <v/>
      </c>
      <c r="BA624" s="42" t="str">
        <f t="shared" ref="BA624" si="12909">IF(COUNTBLANK(BA625:BA626) &lt;&gt; 2, "x","")</f>
        <v/>
      </c>
      <c r="BB624" s="42" t="str">
        <f t="shared" ref="BB624" si="12910">IF(COUNTBLANK(BB625:BB626) &lt;&gt; 2, "x","")</f>
        <v/>
      </c>
      <c r="BC624" s="42" t="str">
        <f t="shared" ref="BC624" si="12911">IF(COUNTBLANK(BC625:BC626) &lt;&gt; 2, "x","")</f>
        <v/>
      </c>
      <c r="BD624" s="42" t="str">
        <f t="shared" ref="BD624" si="12912">IF(COUNTBLANK(BD625:BD626) &lt;&gt; 2, "x","")</f>
        <v/>
      </c>
      <c r="BE624" s="42" t="str">
        <f t="shared" ref="BE624" si="12913">IF(COUNTBLANK(BE625:BE626) &lt;&gt; 2, "x","")</f>
        <v/>
      </c>
      <c r="BF624" s="42" t="str">
        <f t="shared" ref="BF624" si="12914">IF(COUNTBLANK(BF625:BF626) &lt;&gt; 2, "x","")</f>
        <v/>
      </c>
      <c r="BG624" s="42" t="str">
        <f t="shared" ref="BG624" si="12915">IF(COUNTBLANK(BG625:BG626) &lt;&gt; 2, "x","")</f>
        <v/>
      </c>
      <c r="BH624" s="42" t="str">
        <f t="shared" ref="BH624" si="12916">IF(COUNTBLANK(BH625:BH626) &lt;&gt; 2, "x","")</f>
        <v/>
      </c>
      <c r="BI624" s="42" t="str">
        <f t="shared" ref="BI624" si="12917">IF(COUNTBLANK(BI625:BI626) &lt;&gt; 2, "x","")</f>
        <v/>
      </c>
      <c r="BJ624" s="42" t="str">
        <f t="shared" ref="BJ624" si="12918">IF(COUNTBLANK(BJ625:BJ626) &lt;&gt; 2, "x","")</f>
        <v/>
      </c>
      <c r="BK624" s="42" t="str">
        <f t="shared" ref="BK624" si="12919">IF(COUNTBLANK(BK625:BK626) &lt;&gt; 2, "x","")</f>
        <v/>
      </c>
      <c r="BL624" s="42" t="str">
        <f t="shared" ref="BL624" si="12920">IF(COUNTBLANK(BL625:BL626) &lt;&gt; 2, "x","")</f>
        <v/>
      </c>
    </row>
    <row r="625" spans="1:69" x14ac:dyDescent="0.25">
      <c r="A625" s="66"/>
      <c r="B625" s="41" t="s">
        <v>26</v>
      </c>
      <c r="C625" s="49"/>
      <c r="D625" s="49"/>
      <c r="E625" s="50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N625">
        <f>COUNTIF($C625:$BL625,$BN$8)</f>
        <v>0</v>
      </c>
      <c r="BO625">
        <f>COUNTIF($C625:$BL625,$BO$8)</f>
        <v>0</v>
      </c>
      <c r="BP625">
        <f>COUNTIF($C625:$BL625,$BP$8)</f>
        <v>0</v>
      </c>
      <c r="BQ625">
        <f>COUNTIF($C625:$BL625,$BQ$8)</f>
        <v>0</v>
      </c>
    </row>
    <row r="626" spans="1:69" x14ac:dyDescent="0.25">
      <c r="A626" s="66"/>
      <c r="B626" s="41" t="s">
        <v>27</v>
      </c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N626">
        <f>COUNTIF($C626:$BL626,$BN$8)</f>
        <v>0</v>
      </c>
      <c r="BO626">
        <f>COUNTIF($C626:$BL626,$BO$8)</f>
        <v>0</v>
      </c>
      <c r="BP626">
        <f>COUNTIF($C626:$BL626,$BP$8)</f>
        <v>0</v>
      </c>
      <c r="BQ626">
        <f>COUNTIF($C626:$BL626,$BQ$8)</f>
        <v>0</v>
      </c>
    </row>
    <row r="627" spans="1:69" x14ac:dyDescent="0.25">
      <c r="A627" s="66">
        <f t="shared" ref="A627" si="12921">A624+1</f>
        <v>207</v>
      </c>
      <c r="B627" s="41"/>
      <c r="C627" s="42" t="str">
        <f t="shared" ref="C627" si="12922">IF(COUNTBLANK(C628:C629) &lt;&gt; 2, "x","")</f>
        <v/>
      </c>
      <c r="D627" s="42" t="str">
        <f t="shared" ref="D627" si="12923">IF(COUNTBLANK(D628:D629) &lt;&gt; 2, "x","")</f>
        <v/>
      </c>
      <c r="E627" s="42" t="str">
        <f t="shared" ref="E627" si="12924">IF(COUNTBLANK(E628:E629) &lt;&gt; 2, "x","")</f>
        <v/>
      </c>
      <c r="F627" s="42" t="str">
        <f t="shared" ref="F627" si="12925">IF(COUNTBLANK(F628:F629) &lt;&gt; 2, "x","")</f>
        <v/>
      </c>
      <c r="G627" s="42" t="str">
        <f t="shared" ref="G627" si="12926">IF(COUNTBLANK(G628:G629) &lt;&gt; 2, "x","")</f>
        <v/>
      </c>
      <c r="H627" s="42" t="str">
        <f t="shared" ref="H627" si="12927">IF(COUNTBLANK(H628:H629) &lt;&gt; 2, "x","")</f>
        <v/>
      </c>
      <c r="I627" s="42" t="str">
        <f t="shared" ref="I627" si="12928">IF(COUNTBLANK(I628:I629) &lt;&gt; 2, "x","")</f>
        <v/>
      </c>
      <c r="J627" s="42" t="str">
        <f t="shared" ref="J627" si="12929">IF(COUNTBLANK(J628:J629) &lt;&gt; 2, "x","")</f>
        <v/>
      </c>
      <c r="K627" s="42" t="str">
        <f t="shared" ref="K627" si="12930">IF(COUNTBLANK(K628:K629) &lt;&gt; 2, "x","")</f>
        <v/>
      </c>
      <c r="L627" s="42" t="str">
        <f t="shared" ref="L627" si="12931">IF(COUNTBLANK(L628:L629) &lt;&gt; 2, "x","")</f>
        <v/>
      </c>
      <c r="M627" s="42" t="str">
        <f t="shared" ref="M627" si="12932">IF(COUNTBLANK(M628:M629) &lt;&gt; 2, "x","")</f>
        <v/>
      </c>
      <c r="N627" s="42" t="str">
        <f t="shared" ref="N627" si="12933">IF(COUNTBLANK(N628:N629) &lt;&gt; 2, "x","")</f>
        <v/>
      </c>
      <c r="O627" s="42" t="str">
        <f t="shared" ref="O627" si="12934">IF(COUNTBLANK(O628:O629) &lt;&gt; 2, "x","")</f>
        <v/>
      </c>
      <c r="P627" s="42" t="str">
        <f t="shared" ref="P627" si="12935">IF(COUNTBLANK(P628:P629) &lt;&gt; 2, "x","")</f>
        <v/>
      </c>
      <c r="Q627" s="42" t="str">
        <f t="shared" ref="Q627" si="12936">IF(COUNTBLANK(Q628:Q629) &lt;&gt; 2, "x","")</f>
        <v/>
      </c>
      <c r="R627" s="42" t="str">
        <f t="shared" ref="R627" si="12937">IF(COUNTBLANK(R628:R629) &lt;&gt; 2, "x","")</f>
        <v/>
      </c>
      <c r="S627" s="42" t="str">
        <f t="shared" ref="S627" si="12938">IF(COUNTBLANK(S628:S629) &lt;&gt; 2, "x","")</f>
        <v/>
      </c>
      <c r="T627" s="42" t="str">
        <f t="shared" ref="T627" si="12939">IF(COUNTBLANK(T628:T629) &lt;&gt; 2, "x","")</f>
        <v/>
      </c>
      <c r="U627" s="42" t="str">
        <f t="shared" ref="U627" si="12940">IF(COUNTBLANK(U628:U629) &lt;&gt; 2, "x","")</f>
        <v/>
      </c>
      <c r="V627" s="42" t="str">
        <f t="shared" ref="V627" si="12941">IF(COUNTBLANK(V628:V629) &lt;&gt; 2, "x","")</f>
        <v/>
      </c>
      <c r="W627" s="42" t="str">
        <f t="shared" ref="W627" si="12942">IF(COUNTBLANK(W628:W629) &lt;&gt; 2, "x","")</f>
        <v/>
      </c>
      <c r="X627" s="42" t="str">
        <f t="shared" ref="X627" si="12943">IF(COUNTBLANK(X628:X629) &lt;&gt; 2, "x","")</f>
        <v/>
      </c>
      <c r="Y627" s="42" t="str">
        <f t="shared" ref="Y627" si="12944">IF(COUNTBLANK(Y628:Y629) &lt;&gt; 2, "x","")</f>
        <v/>
      </c>
      <c r="Z627" s="42" t="str">
        <f t="shared" ref="Z627" si="12945">IF(COUNTBLANK(Z628:Z629) &lt;&gt; 2, "x","")</f>
        <v/>
      </c>
      <c r="AA627" s="42" t="str">
        <f t="shared" ref="AA627" si="12946">IF(COUNTBLANK(AA628:AA629) &lt;&gt; 2, "x","")</f>
        <v/>
      </c>
      <c r="AB627" s="42" t="str">
        <f t="shared" ref="AB627" si="12947">IF(COUNTBLANK(AB628:AB629) &lt;&gt; 2, "x","")</f>
        <v/>
      </c>
      <c r="AC627" s="42" t="str">
        <f t="shared" ref="AC627" si="12948">IF(COUNTBLANK(AC628:AC629) &lt;&gt; 2, "x","")</f>
        <v/>
      </c>
      <c r="AD627" s="42" t="str">
        <f t="shared" ref="AD627" si="12949">IF(COUNTBLANK(AD628:AD629) &lt;&gt; 2, "x","")</f>
        <v/>
      </c>
      <c r="AE627" s="42" t="str">
        <f t="shared" ref="AE627" si="12950">IF(COUNTBLANK(AE628:AE629) &lt;&gt; 2, "x","")</f>
        <v/>
      </c>
      <c r="AF627" s="42" t="str">
        <f t="shared" ref="AF627" si="12951">IF(COUNTBLANK(AF628:AF629) &lt;&gt; 2, "x","")</f>
        <v/>
      </c>
      <c r="AG627" s="42" t="str">
        <f t="shared" ref="AG627" si="12952">IF(COUNTBLANK(AG628:AG629) &lt;&gt; 2, "x","")</f>
        <v/>
      </c>
      <c r="AH627" s="42" t="str">
        <f t="shared" ref="AH627" si="12953">IF(COUNTBLANK(AH628:AH629) &lt;&gt; 2, "x","")</f>
        <v/>
      </c>
      <c r="AI627" s="42" t="str">
        <f t="shared" ref="AI627" si="12954">IF(COUNTBLANK(AI628:AI629) &lt;&gt; 2, "x","")</f>
        <v/>
      </c>
      <c r="AJ627" s="42" t="str">
        <f t="shared" ref="AJ627" si="12955">IF(COUNTBLANK(AJ628:AJ629) &lt;&gt; 2, "x","")</f>
        <v/>
      </c>
      <c r="AK627" s="42" t="str">
        <f t="shared" ref="AK627" si="12956">IF(COUNTBLANK(AK628:AK629) &lt;&gt; 2, "x","")</f>
        <v/>
      </c>
      <c r="AL627" s="42" t="str">
        <f t="shared" ref="AL627" si="12957">IF(COUNTBLANK(AL628:AL629) &lt;&gt; 2, "x","")</f>
        <v/>
      </c>
      <c r="AM627" s="42" t="str">
        <f t="shared" ref="AM627" si="12958">IF(COUNTBLANK(AM628:AM629) &lt;&gt; 2, "x","")</f>
        <v/>
      </c>
      <c r="AN627" s="42" t="str">
        <f t="shared" ref="AN627" si="12959">IF(COUNTBLANK(AN628:AN629) &lt;&gt; 2, "x","")</f>
        <v/>
      </c>
      <c r="AO627" s="42" t="str">
        <f t="shared" ref="AO627" si="12960">IF(COUNTBLANK(AO628:AO629) &lt;&gt; 2, "x","")</f>
        <v/>
      </c>
      <c r="AP627" s="42" t="str">
        <f t="shared" ref="AP627" si="12961">IF(COUNTBLANK(AP628:AP629) &lt;&gt; 2, "x","")</f>
        <v/>
      </c>
      <c r="AQ627" s="42" t="str">
        <f t="shared" ref="AQ627" si="12962">IF(COUNTBLANK(AQ628:AQ629) &lt;&gt; 2, "x","")</f>
        <v/>
      </c>
      <c r="AR627" s="42" t="str">
        <f t="shared" ref="AR627" si="12963">IF(COUNTBLANK(AR628:AR629) &lt;&gt; 2, "x","")</f>
        <v/>
      </c>
      <c r="AS627" s="42" t="str">
        <f t="shared" ref="AS627" si="12964">IF(COUNTBLANK(AS628:AS629) &lt;&gt; 2, "x","")</f>
        <v/>
      </c>
      <c r="AT627" s="42" t="str">
        <f t="shared" ref="AT627" si="12965">IF(COUNTBLANK(AT628:AT629) &lt;&gt; 2, "x","")</f>
        <v/>
      </c>
      <c r="AU627" s="42" t="str">
        <f t="shared" ref="AU627" si="12966">IF(COUNTBLANK(AU628:AU629) &lt;&gt; 2, "x","")</f>
        <v/>
      </c>
      <c r="AV627" s="42" t="str">
        <f t="shared" ref="AV627" si="12967">IF(COUNTBLANK(AV628:AV629) &lt;&gt; 2, "x","")</f>
        <v/>
      </c>
      <c r="AW627" s="42" t="str">
        <f t="shared" ref="AW627" si="12968">IF(COUNTBLANK(AW628:AW629) &lt;&gt; 2, "x","")</f>
        <v/>
      </c>
      <c r="AX627" s="42" t="str">
        <f t="shared" ref="AX627" si="12969">IF(COUNTBLANK(AX628:AX629) &lt;&gt; 2, "x","")</f>
        <v/>
      </c>
      <c r="AY627" s="42" t="str">
        <f t="shared" ref="AY627" si="12970">IF(COUNTBLANK(AY628:AY629) &lt;&gt; 2, "x","")</f>
        <v/>
      </c>
      <c r="AZ627" s="42" t="str">
        <f t="shared" ref="AZ627" si="12971">IF(COUNTBLANK(AZ628:AZ629) &lt;&gt; 2, "x","")</f>
        <v/>
      </c>
      <c r="BA627" s="42" t="str">
        <f t="shared" ref="BA627" si="12972">IF(COUNTBLANK(BA628:BA629) &lt;&gt; 2, "x","")</f>
        <v/>
      </c>
      <c r="BB627" s="42" t="str">
        <f t="shared" ref="BB627" si="12973">IF(COUNTBLANK(BB628:BB629) &lt;&gt; 2, "x","")</f>
        <v/>
      </c>
      <c r="BC627" s="42" t="str">
        <f t="shared" ref="BC627" si="12974">IF(COUNTBLANK(BC628:BC629) &lt;&gt; 2, "x","")</f>
        <v/>
      </c>
      <c r="BD627" s="42" t="str">
        <f t="shared" ref="BD627" si="12975">IF(COUNTBLANK(BD628:BD629) &lt;&gt; 2, "x","")</f>
        <v/>
      </c>
      <c r="BE627" s="42" t="str">
        <f t="shared" ref="BE627" si="12976">IF(COUNTBLANK(BE628:BE629) &lt;&gt; 2, "x","")</f>
        <v/>
      </c>
      <c r="BF627" s="42" t="str">
        <f t="shared" ref="BF627" si="12977">IF(COUNTBLANK(BF628:BF629) &lt;&gt; 2, "x","")</f>
        <v/>
      </c>
      <c r="BG627" s="42" t="str">
        <f t="shared" ref="BG627" si="12978">IF(COUNTBLANK(BG628:BG629) &lt;&gt; 2, "x","")</f>
        <v/>
      </c>
      <c r="BH627" s="42" t="str">
        <f t="shared" ref="BH627" si="12979">IF(COUNTBLANK(BH628:BH629) &lt;&gt; 2, "x","")</f>
        <v/>
      </c>
      <c r="BI627" s="42" t="str">
        <f t="shared" ref="BI627" si="12980">IF(COUNTBLANK(BI628:BI629) &lt;&gt; 2, "x","")</f>
        <v/>
      </c>
      <c r="BJ627" s="42" t="str">
        <f t="shared" ref="BJ627" si="12981">IF(COUNTBLANK(BJ628:BJ629) &lt;&gt; 2, "x","")</f>
        <v/>
      </c>
      <c r="BK627" s="42" t="str">
        <f t="shared" ref="BK627" si="12982">IF(COUNTBLANK(BK628:BK629) &lt;&gt; 2, "x","")</f>
        <v/>
      </c>
      <c r="BL627" s="42" t="str">
        <f t="shared" ref="BL627" si="12983">IF(COUNTBLANK(BL628:BL629) &lt;&gt; 2, "x","")</f>
        <v/>
      </c>
    </row>
    <row r="628" spans="1:69" x14ac:dyDescent="0.25">
      <c r="A628" s="66"/>
      <c r="B628" s="41" t="s">
        <v>26</v>
      </c>
      <c r="C628" s="49"/>
      <c r="D628" s="49"/>
      <c r="E628" s="50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  <c r="BD628" s="49"/>
      <c r="BE628" s="49"/>
      <c r="BF628" s="49"/>
      <c r="BG628" s="49"/>
      <c r="BH628" s="49"/>
      <c r="BI628" s="49"/>
      <c r="BJ628" s="49"/>
      <c r="BK628" s="49"/>
      <c r="BL628" s="49"/>
      <c r="BN628">
        <f>COUNTIF($C628:$BL628,$BN$8)</f>
        <v>0</v>
      </c>
      <c r="BO628">
        <f>COUNTIF($C628:$BL628,$BO$8)</f>
        <v>0</v>
      </c>
      <c r="BP628">
        <f>COUNTIF($C628:$BL628,$BP$8)</f>
        <v>0</v>
      </c>
      <c r="BQ628">
        <f>COUNTIF($C628:$BL628,$BQ$8)</f>
        <v>0</v>
      </c>
    </row>
    <row r="629" spans="1:69" x14ac:dyDescent="0.25">
      <c r="A629" s="66"/>
      <c r="B629" s="41" t="s">
        <v>27</v>
      </c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  <c r="BD629" s="49"/>
      <c r="BE629" s="49"/>
      <c r="BF629" s="49"/>
      <c r="BG629" s="49"/>
      <c r="BH629" s="49"/>
      <c r="BI629" s="49"/>
      <c r="BJ629" s="49"/>
      <c r="BK629" s="49"/>
      <c r="BL629" s="49"/>
      <c r="BN629">
        <f>COUNTIF($C629:$BL629,$BN$8)</f>
        <v>0</v>
      </c>
      <c r="BO629">
        <f>COUNTIF($C629:$BL629,$BO$8)</f>
        <v>0</v>
      </c>
      <c r="BP629">
        <f>COUNTIF($C629:$BL629,$BP$8)</f>
        <v>0</v>
      </c>
      <c r="BQ629">
        <f>COUNTIF($C629:$BL629,$BQ$8)</f>
        <v>0</v>
      </c>
    </row>
    <row r="630" spans="1:69" x14ac:dyDescent="0.25">
      <c r="A630" s="66">
        <f t="shared" ref="A630" si="12984">A627+1</f>
        <v>208</v>
      </c>
      <c r="B630" s="41"/>
      <c r="C630" s="42" t="str">
        <f t="shared" ref="C630" si="12985">IF(COUNTBLANK(C631:C632) &lt;&gt; 2, "x","")</f>
        <v/>
      </c>
      <c r="D630" s="42" t="str">
        <f t="shared" ref="D630" si="12986">IF(COUNTBLANK(D631:D632) &lt;&gt; 2, "x","")</f>
        <v/>
      </c>
      <c r="E630" s="42" t="str">
        <f t="shared" ref="E630" si="12987">IF(COUNTBLANK(E631:E632) &lt;&gt; 2, "x","")</f>
        <v/>
      </c>
      <c r="F630" s="42" t="str">
        <f t="shared" ref="F630" si="12988">IF(COUNTBLANK(F631:F632) &lt;&gt; 2, "x","")</f>
        <v/>
      </c>
      <c r="G630" s="42" t="str">
        <f t="shared" ref="G630" si="12989">IF(COUNTBLANK(G631:G632) &lt;&gt; 2, "x","")</f>
        <v/>
      </c>
      <c r="H630" s="42" t="str">
        <f t="shared" ref="H630" si="12990">IF(COUNTBLANK(H631:H632) &lt;&gt; 2, "x","")</f>
        <v/>
      </c>
      <c r="I630" s="42" t="str">
        <f t="shared" ref="I630" si="12991">IF(COUNTBLANK(I631:I632) &lt;&gt; 2, "x","")</f>
        <v/>
      </c>
      <c r="J630" s="42" t="str">
        <f t="shared" ref="J630" si="12992">IF(COUNTBLANK(J631:J632) &lt;&gt; 2, "x","")</f>
        <v/>
      </c>
      <c r="K630" s="42" t="str">
        <f t="shared" ref="K630" si="12993">IF(COUNTBLANK(K631:K632) &lt;&gt; 2, "x","")</f>
        <v/>
      </c>
      <c r="L630" s="42" t="str">
        <f t="shared" ref="L630" si="12994">IF(COUNTBLANK(L631:L632) &lt;&gt; 2, "x","")</f>
        <v/>
      </c>
      <c r="M630" s="42" t="str">
        <f t="shared" ref="M630" si="12995">IF(COUNTBLANK(M631:M632) &lt;&gt; 2, "x","")</f>
        <v/>
      </c>
      <c r="N630" s="42" t="str">
        <f t="shared" ref="N630" si="12996">IF(COUNTBLANK(N631:N632) &lt;&gt; 2, "x","")</f>
        <v/>
      </c>
      <c r="O630" s="42" t="str">
        <f t="shared" ref="O630" si="12997">IF(COUNTBLANK(O631:O632) &lt;&gt; 2, "x","")</f>
        <v/>
      </c>
      <c r="P630" s="42" t="str">
        <f t="shared" ref="P630" si="12998">IF(COUNTBLANK(P631:P632) &lt;&gt; 2, "x","")</f>
        <v/>
      </c>
      <c r="Q630" s="42" t="str">
        <f t="shared" ref="Q630" si="12999">IF(COUNTBLANK(Q631:Q632) &lt;&gt; 2, "x","")</f>
        <v/>
      </c>
      <c r="R630" s="42" t="str">
        <f t="shared" ref="R630" si="13000">IF(COUNTBLANK(R631:R632) &lt;&gt; 2, "x","")</f>
        <v/>
      </c>
      <c r="S630" s="42" t="str">
        <f t="shared" ref="S630" si="13001">IF(COUNTBLANK(S631:S632) &lt;&gt; 2, "x","")</f>
        <v/>
      </c>
      <c r="T630" s="42" t="str">
        <f t="shared" ref="T630" si="13002">IF(COUNTBLANK(T631:T632) &lt;&gt; 2, "x","")</f>
        <v/>
      </c>
      <c r="U630" s="42" t="str">
        <f t="shared" ref="U630" si="13003">IF(COUNTBLANK(U631:U632) &lt;&gt; 2, "x","")</f>
        <v/>
      </c>
      <c r="V630" s="42" t="str">
        <f t="shared" ref="V630" si="13004">IF(COUNTBLANK(V631:V632) &lt;&gt; 2, "x","")</f>
        <v/>
      </c>
      <c r="W630" s="42" t="str">
        <f t="shared" ref="W630" si="13005">IF(COUNTBLANK(W631:W632) &lt;&gt; 2, "x","")</f>
        <v/>
      </c>
      <c r="X630" s="42" t="str">
        <f t="shared" ref="X630" si="13006">IF(COUNTBLANK(X631:X632) &lt;&gt; 2, "x","")</f>
        <v/>
      </c>
      <c r="Y630" s="42" t="str">
        <f t="shared" ref="Y630" si="13007">IF(COUNTBLANK(Y631:Y632) &lt;&gt; 2, "x","")</f>
        <v/>
      </c>
      <c r="Z630" s="42" t="str">
        <f t="shared" ref="Z630" si="13008">IF(COUNTBLANK(Z631:Z632) &lt;&gt; 2, "x","")</f>
        <v/>
      </c>
      <c r="AA630" s="42" t="str">
        <f t="shared" ref="AA630" si="13009">IF(COUNTBLANK(AA631:AA632) &lt;&gt; 2, "x","")</f>
        <v/>
      </c>
      <c r="AB630" s="42" t="str">
        <f t="shared" ref="AB630" si="13010">IF(COUNTBLANK(AB631:AB632) &lt;&gt; 2, "x","")</f>
        <v/>
      </c>
      <c r="AC630" s="42" t="str">
        <f t="shared" ref="AC630" si="13011">IF(COUNTBLANK(AC631:AC632) &lt;&gt; 2, "x","")</f>
        <v/>
      </c>
      <c r="AD630" s="42" t="str">
        <f t="shared" ref="AD630" si="13012">IF(COUNTBLANK(AD631:AD632) &lt;&gt; 2, "x","")</f>
        <v/>
      </c>
      <c r="AE630" s="42" t="str">
        <f t="shared" ref="AE630" si="13013">IF(COUNTBLANK(AE631:AE632) &lt;&gt; 2, "x","")</f>
        <v/>
      </c>
      <c r="AF630" s="42" t="str">
        <f t="shared" ref="AF630" si="13014">IF(COUNTBLANK(AF631:AF632) &lt;&gt; 2, "x","")</f>
        <v/>
      </c>
      <c r="AG630" s="42" t="str">
        <f t="shared" ref="AG630" si="13015">IF(COUNTBLANK(AG631:AG632) &lt;&gt; 2, "x","")</f>
        <v/>
      </c>
      <c r="AH630" s="42" t="str">
        <f t="shared" ref="AH630" si="13016">IF(COUNTBLANK(AH631:AH632) &lt;&gt; 2, "x","")</f>
        <v/>
      </c>
      <c r="AI630" s="42" t="str">
        <f t="shared" ref="AI630" si="13017">IF(COUNTBLANK(AI631:AI632) &lt;&gt; 2, "x","")</f>
        <v/>
      </c>
      <c r="AJ630" s="42" t="str">
        <f t="shared" ref="AJ630" si="13018">IF(COUNTBLANK(AJ631:AJ632) &lt;&gt; 2, "x","")</f>
        <v/>
      </c>
      <c r="AK630" s="42" t="str">
        <f t="shared" ref="AK630" si="13019">IF(COUNTBLANK(AK631:AK632) &lt;&gt; 2, "x","")</f>
        <v/>
      </c>
      <c r="AL630" s="42" t="str">
        <f t="shared" ref="AL630" si="13020">IF(COUNTBLANK(AL631:AL632) &lt;&gt; 2, "x","")</f>
        <v/>
      </c>
      <c r="AM630" s="42" t="str">
        <f t="shared" ref="AM630" si="13021">IF(COUNTBLANK(AM631:AM632) &lt;&gt; 2, "x","")</f>
        <v/>
      </c>
      <c r="AN630" s="42" t="str">
        <f t="shared" ref="AN630" si="13022">IF(COUNTBLANK(AN631:AN632) &lt;&gt; 2, "x","")</f>
        <v/>
      </c>
      <c r="AO630" s="42" t="str">
        <f t="shared" ref="AO630" si="13023">IF(COUNTBLANK(AO631:AO632) &lt;&gt; 2, "x","")</f>
        <v/>
      </c>
      <c r="AP630" s="42" t="str">
        <f t="shared" ref="AP630" si="13024">IF(COUNTBLANK(AP631:AP632) &lt;&gt; 2, "x","")</f>
        <v/>
      </c>
      <c r="AQ630" s="42" t="str">
        <f t="shared" ref="AQ630" si="13025">IF(COUNTBLANK(AQ631:AQ632) &lt;&gt; 2, "x","")</f>
        <v/>
      </c>
      <c r="AR630" s="42" t="str">
        <f t="shared" ref="AR630" si="13026">IF(COUNTBLANK(AR631:AR632) &lt;&gt; 2, "x","")</f>
        <v/>
      </c>
      <c r="AS630" s="42" t="str">
        <f t="shared" ref="AS630" si="13027">IF(COUNTBLANK(AS631:AS632) &lt;&gt; 2, "x","")</f>
        <v/>
      </c>
      <c r="AT630" s="42" t="str">
        <f t="shared" ref="AT630" si="13028">IF(COUNTBLANK(AT631:AT632) &lt;&gt; 2, "x","")</f>
        <v/>
      </c>
      <c r="AU630" s="42" t="str">
        <f t="shared" ref="AU630" si="13029">IF(COUNTBLANK(AU631:AU632) &lt;&gt; 2, "x","")</f>
        <v/>
      </c>
      <c r="AV630" s="42" t="str">
        <f t="shared" ref="AV630" si="13030">IF(COUNTBLANK(AV631:AV632) &lt;&gt; 2, "x","")</f>
        <v/>
      </c>
      <c r="AW630" s="42" t="str">
        <f t="shared" ref="AW630" si="13031">IF(COUNTBLANK(AW631:AW632) &lt;&gt; 2, "x","")</f>
        <v/>
      </c>
      <c r="AX630" s="42" t="str">
        <f t="shared" ref="AX630" si="13032">IF(COUNTBLANK(AX631:AX632) &lt;&gt; 2, "x","")</f>
        <v/>
      </c>
      <c r="AY630" s="42" t="str">
        <f t="shared" ref="AY630" si="13033">IF(COUNTBLANK(AY631:AY632) &lt;&gt; 2, "x","")</f>
        <v/>
      </c>
      <c r="AZ630" s="42" t="str">
        <f t="shared" ref="AZ630" si="13034">IF(COUNTBLANK(AZ631:AZ632) &lt;&gt; 2, "x","")</f>
        <v/>
      </c>
      <c r="BA630" s="42" t="str">
        <f t="shared" ref="BA630" si="13035">IF(COUNTBLANK(BA631:BA632) &lt;&gt; 2, "x","")</f>
        <v/>
      </c>
      <c r="BB630" s="42" t="str">
        <f t="shared" ref="BB630" si="13036">IF(COUNTBLANK(BB631:BB632) &lt;&gt; 2, "x","")</f>
        <v/>
      </c>
      <c r="BC630" s="42" t="str">
        <f t="shared" ref="BC630" si="13037">IF(COUNTBLANK(BC631:BC632) &lt;&gt; 2, "x","")</f>
        <v/>
      </c>
      <c r="BD630" s="42" t="str">
        <f t="shared" ref="BD630" si="13038">IF(COUNTBLANK(BD631:BD632) &lt;&gt; 2, "x","")</f>
        <v/>
      </c>
      <c r="BE630" s="42" t="str">
        <f t="shared" ref="BE630" si="13039">IF(COUNTBLANK(BE631:BE632) &lt;&gt; 2, "x","")</f>
        <v/>
      </c>
      <c r="BF630" s="42" t="str">
        <f t="shared" ref="BF630" si="13040">IF(COUNTBLANK(BF631:BF632) &lt;&gt; 2, "x","")</f>
        <v/>
      </c>
      <c r="BG630" s="42" t="str">
        <f t="shared" ref="BG630" si="13041">IF(COUNTBLANK(BG631:BG632) &lt;&gt; 2, "x","")</f>
        <v/>
      </c>
      <c r="BH630" s="42" t="str">
        <f t="shared" ref="BH630" si="13042">IF(COUNTBLANK(BH631:BH632) &lt;&gt; 2, "x","")</f>
        <v/>
      </c>
      <c r="BI630" s="42" t="str">
        <f t="shared" ref="BI630" si="13043">IF(COUNTBLANK(BI631:BI632) &lt;&gt; 2, "x","")</f>
        <v/>
      </c>
      <c r="BJ630" s="42" t="str">
        <f t="shared" ref="BJ630" si="13044">IF(COUNTBLANK(BJ631:BJ632) &lt;&gt; 2, "x","")</f>
        <v/>
      </c>
      <c r="BK630" s="42" t="str">
        <f t="shared" ref="BK630" si="13045">IF(COUNTBLANK(BK631:BK632) &lt;&gt; 2, "x","")</f>
        <v/>
      </c>
      <c r="BL630" s="42" t="str">
        <f t="shared" ref="BL630" si="13046">IF(COUNTBLANK(BL631:BL632) &lt;&gt; 2, "x","")</f>
        <v/>
      </c>
    </row>
    <row r="631" spans="1:69" x14ac:dyDescent="0.25">
      <c r="A631" s="66"/>
      <c r="B631" s="41" t="s">
        <v>26</v>
      </c>
      <c r="C631" s="49"/>
      <c r="D631" s="49"/>
      <c r="E631" s="50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  <c r="BD631" s="49"/>
      <c r="BE631" s="49"/>
      <c r="BF631" s="49"/>
      <c r="BG631" s="49"/>
      <c r="BH631" s="49"/>
      <c r="BI631" s="49"/>
      <c r="BJ631" s="49"/>
      <c r="BK631" s="49"/>
      <c r="BL631" s="49"/>
      <c r="BN631">
        <f>COUNTIF($C631:$BL631,$BN$8)</f>
        <v>0</v>
      </c>
      <c r="BO631">
        <f>COUNTIF($C631:$BL631,$BO$8)</f>
        <v>0</v>
      </c>
      <c r="BP631">
        <f>COUNTIF($C631:$BL631,$BP$8)</f>
        <v>0</v>
      </c>
      <c r="BQ631">
        <f>COUNTIF($C631:$BL631,$BQ$8)</f>
        <v>0</v>
      </c>
    </row>
    <row r="632" spans="1:69" x14ac:dyDescent="0.25">
      <c r="A632" s="66"/>
      <c r="B632" s="41" t="s">
        <v>27</v>
      </c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  <c r="BD632" s="49"/>
      <c r="BE632" s="49"/>
      <c r="BF632" s="49"/>
      <c r="BG632" s="49"/>
      <c r="BH632" s="49"/>
      <c r="BI632" s="49"/>
      <c r="BJ632" s="49"/>
      <c r="BK632" s="49"/>
      <c r="BL632" s="49"/>
      <c r="BN632">
        <f>COUNTIF($C632:$BL632,$BN$8)</f>
        <v>0</v>
      </c>
      <c r="BO632">
        <f>COUNTIF($C632:$BL632,$BO$8)</f>
        <v>0</v>
      </c>
      <c r="BP632">
        <f>COUNTIF($C632:$BL632,$BP$8)</f>
        <v>0</v>
      </c>
      <c r="BQ632">
        <f>COUNTIF($C632:$BL632,$BQ$8)</f>
        <v>0</v>
      </c>
    </row>
    <row r="633" spans="1:69" x14ac:dyDescent="0.25">
      <c r="A633" s="66">
        <f t="shared" ref="A633" si="13047">A630+1</f>
        <v>209</v>
      </c>
      <c r="B633" s="41"/>
      <c r="C633" s="42" t="str">
        <f t="shared" ref="C633" si="13048">IF(COUNTBLANK(C634:C635) &lt;&gt; 2, "x","")</f>
        <v/>
      </c>
      <c r="D633" s="42" t="str">
        <f t="shared" ref="D633" si="13049">IF(COUNTBLANK(D634:D635) &lt;&gt; 2, "x","")</f>
        <v/>
      </c>
      <c r="E633" s="42" t="str">
        <f t="shared" ref="E633" si="13050">IF(COUNTBLANK(E634:E635) &lt;&gt; 2, "x","")</f>
        <v/>
      </c>
      <c r="F633" s="42" t="str">
        <f t="shared" ref="F633" si="13051">IF(COUNTBLANK(F634:F635) &lt;&gt; 2, "x","")</f>
        <v/>
      </c>
      <c r="G633" s="42" t="str">
        <f t="shared" ref="G633" si="13052">IF(COUNTBLANK(G634:G635) &lt;&gt; 2, "x","")</f>
        <v/>
      </c>
      <c r="H633" s="42" t="str">
        <f t="shared" ref="H633" si="13053">IF(COUNTBLANK(H634:H635) &lt;&gt; 2, "x","")</f>
        <v/>
      </c>
      <c r="I633" s="42" t="str">
        <f t="shared" ref="I633" si="13054">IF(COUNTBLANK(I634:I635) &lt;&gt; 2, "x","")</f>
        <v/>
      </c>
      <c r="J633" s="42" t="str">
        <f t="shared" ref="J633" si="13055">IF(COUNTBLANK(J634:J635) &lt;&gt; 2, "x","")</f>
        <v/>
      </c>
      <c r="K633" s="42" t="str">
        <f t="shared" ref="K633" si="13056">IF(COUNTBLANK(K634:K635) &lt;&gt; 2, "x","")</f>
        <v/>
      </c>
      <c r="L633" s="42" t="str">
        <f t="shared" ref="L633" si="13057">IF(COUNTBLANK(L634:L635) &lt;&gt; 2, "x","")</f>
        <v/>
      </c>
      <c r="M633" s="42" t="str">
        <f t="shared" ref="M633" si="13058">IF(COUNTBLANK(M634:M635) &lt;&gt; 2, "x","")</f>
        <v/>
      </c>
      <c r="N633" s="42" t="str">
        <f t="shared" ref="N633" si="13059">IF(COUNTBLANK(N634:N635) &lt;&gt; 2, "x","")</f>
        <v/>
      </c>
      <c r="O633" s="42" t="str">
        <f t="shared" ref="O633" si="13060">IF(COUNTBLANK(O634:O635) &lt;&gt; 2, "x","")</f>
        <v/>
      </c>
      <c r="P633" s="42" t="str">
        <f t="shared" ref="P633" si="13061">IF(COUNTBLANK(P634:P635) &lt;&gt; 2, "x","")</f>
        <v/>
      </c>
      <c r="Q633" s="42" t="str">
        <f t="shared" ref="Q633" si="13062">IF(COUNTBLANK(Q634:Q635) &lt;&gt; 2, "x","")</f>
        <v/>
      </c>
      <c r="R633" s="42" t="str">
        <f t="shared" ref="R633" si="13063">IF(COUNTBLANK(R634:R635) &lt;&gt; 2, "x","")</f>
        <v/>
      </c>
      <c r="S633" s="42" t="str">
        <f t="shared" ref="S633" si="13064">IF(COUNTBLANK(S634:S635) &lt;&gt; 2, "x","")</f>
        <v/>
      </c>
      <c r="T633" s="42" t="str">
        <f t="shared" ref="T633" si="13065">IF(COUNTBLANK(T634:T635) &lt;&gt; 2, "x","")</f>
        <v/>
      </c>
      <c r="U633" s="42" t="str">
        <f t="shared" ref="U633" si="13066">IF(COUNTBLANK(U634:U635) &lt;&gt; 2, "x","")</f>
        <v/>
      </c>
      <c r="V633" s="42" t="str">
        <f t="shared" ref="V633" si="13067">IF(COUNTBLANK(V634:V635) &lt;&gt; 2, "x","")</f>
        <v/>
      </c>
      <c r="W633" s="42" t="str">
        <f t="shared" ref="W633" si="13068">IF(COUNTBLANK(W634:W635) &lt;&gt; 2, "x","")</f>
        <v/>
      </c>
      <c r="X633" s="42" t="str">
        <f t="shared" ref="X633" si="13069">IF(COUNTBLANK(X634:X635) &lt;&gt; 2, "x","")</f>
        <v/>
      </c>
      <c r="Y633" s="42" t="str">
        <f t="shared" ref="Y633" si="13070">IF(COUNTBLANK(Y634:Y635) &lt;&gt; 2, "x","")</f>
        <v/>
      </c>
      <c r="Z633" s="42" t="str">
        <f t="shared" ref="Z633" si="13071">IF(COUNTBLANK(Z634:Z635) &lt;&gt; 2, "x","")</f>
        <v/>
      </c>
      <c r="AA633" s="42" t="str">
        <f t="shared" ref="AA633" si="13072">IF(COUNTBLANK(AA634:AA635) &lt;&gt; 2, "x","")</f>
        <v/>
      </c>
      <c r="AB633" s="42" t="str">
        <f t="shared" ref="AB633" si="13073">IF(COUNTBLANK(AB634:AB635) &lt;&gt; 2, "x","")</f>
        <v/>
      </c>
      <c r="AC633" s="42" t="str">
        <f t="shared" ref="AC633" si="13074">IF(COUNTBLANK(AC634:AC635) &lt;&gt; 2, "x","")</f>
        <v/>
      </c>
      <c r="AD633" s="42" t="str">
        <f t="shared" ref="AD633" si="13075">IF(COUNTBLANK(AD634:AD635) &lt;&gt; 2, "x","")</f>
        <v/>
      </c>
      <c r="AE633" s="42" t="str">
        <f t="shared" ref="AE633" si="13076">IF(COUNTBLANK(AE634:AE635) &lt;&gt; 2, "x","")</f>
        <v/>
      </c>
      <c r="AF633" s="42" t="str">
        <f t="shared" ref="AF633" si="13077">IF(COUNTBLANK(AF634:AF635) &lt;&gt; 2, "x","")</f>
        <v/>
      </c>
      <c r="AG633" s="42" t="str">
        <f t="shared" ref="AG633" si="13078">IF(COUNTBLANK(AG634:AG635) &lt;&gt; 2, "x","")</f>
        <v/>
      </c>
      <c r="AH633" s="42" t="str">
        <f t="shared" ref="AH633" si="13079">IF(COUNTBLANK(AH634:AH635) &lt;&gt; 2, "x","")</f>
        <v/>
      </c>
      <c r="AI633" s="42" t="str">
        <f t="shared" ref="AI633" si="13080">IF(COUNTBLANK(AI634:AI635) &lt;&gt; 2, "x","")</f>
        <v/>
      </c>
      <c r="AJ633" s="42" t="str">
        <f t="shared" ref="AJ633" si="13081">IF(COUNTBLANK(AJ634:AJ635) &lt;&gt; 2, "x","")</f>
        <v/>
      </c>
      <c r="AK633" s="42" t="str">
        <f t="shared" ref="AK633" si="13082">IF(COUNTBLANK(AK634:AK635) &lt;&gt; 2, "x","")</f>
        <v/>
      </c>
      <c r="AL633" s="42" t="str">
        <f t="shared" ref="AL633" si="13083">IF(COUNTBLANK(AL634:AL635) &lt;&gt; 2, "x","")</f>
        <v/>
      </c>
      <c r="AM633" s="42" t="str">
        <f t="shared" ref="AM633" si="13084">IF(COUNTBLANK(AM634:AM635) &lt;&gt; 2, "x","")</f>
        <v/>
      </c>
      <c r="AN633" s="42" t="str">
        <f t="shared" ref="AN633" si="13085">IF(COUNTBLANK(AN634:AN635) &lt;&gt; 2, "x","")</f>
        <v/>
      </c>
      <c r="AO633" s="42" t="str">
        <f t="shared" ref="AO633" si="13086">IF(COUNTBLANK(AO634:AO635) &lt;&gt; 2, "x","")</f>
        <v/>
      </c>
      <c r="AP633" s="42" t="str">
        <f t="shared" ref="AP633" si="13087">IF(COUNTBLANK(AP634:AP635) &lt;&gt; 2, "x","")</f>
        <v/>
      </c>
      <c r="AQ633" s="42" t="str">
        <f t="shared" ref="AQ633" si="13088">IF(COUNTBLANK(AQ634:AQ635) &lt;&gt; 2, "x","")</f>
        <v/>
      </c>
      <c r="AR633" s="42" t="str">
        <f t="shared" ref="AR633" si="13089">IF(COUNTBLANK(AR634:AR635) &lt;&gt; 2, "x","")</f>
        <v/>
      </c>
      <c r="AS633" s="42" t="str">
        <f t="shared" ref="AS633" si="13090">IF(COUNTBLANK(AS634:AS635) &lt;&gt; 2, "x","")</f>
        <v/>
      </c>
      <c r="AT633" s="42" t="str">
        <f t="shared" ref="AT633" si="13091">IF(COUNTBLANK(AT634:AT635) &lt;&gt; 2, "x","")</f>
        <v/>
      </c>
      <c r="AU633" s="42" t="str">
        <f t="shared" ref="AU633" si="13092">IF(COUNTBLANK(AU634:AU635) &lt;&gt; 2, "x","")</f>
        <v/>
      </c>
      <c r="AV633" s="42" t="str">
        <f t="shared" ref="AV633" si="13093">IF(COUNTBLANK(AV634:AV635) &lt;&gt; 2, "x","")</f>
        <v/>
      </c>
      <c r="AW633" s="42" t="str">
        <f t="shared" ref="AW633" si="13094">IF(COUNTBLANK(AW634:AW635) &lt;&gt; 2, "x","")</f>
        <v/>
      </c>
      <c r="AX633" s="42" t="str">
        <f t="shared" ref="AX633" si="13095">IF(COUNTBLANK(AX634:AX635) &lt;&gt; 2, "x","")</f>
        <v/>
      </c>
      <c r="AY633" s="42" t="str">
        <f t="shared" ref="AY633" si="13096">IF(COUNTBLANK(AY634:AY635) &lt;&gt; 2, "x","")</f>
        <v/>
      </c>
      <c r="AZ633" s="42" t="str">
        <f t="shared" ref="AZ633" si="13097">IF(COUNTBLANK(AZ634:AZ635) &lt;&gt; 2, "x","")</f>
        <v/>
      </c>
      <c r="BA633" s="42" t="str">
        <f t="shared" ref="BA633" si="13098">IF(COUNTBLANK(BA634:BA635) &lt;&gt; 2, "x","")</f>
        <v/>
      </c>
      <c r="BB633" s="42" t="str">
        <f t="shared" ref="BB633" si="13099">IF(COUNTBLANK(BB634:BB635) &lt;&gt; 2, "x","")</f>
        <v/>
      </c>
      <c r="BC633" s="42" t="str">
        <f t="shared" ref="BC633" si="13100">IF(COUNTBLANK(BC634:BC635) &lt;&gt; 2, "x","")</f>
        <v/>
      </c>
      <c r="BD633" s="42" t="str">
        <f t="shared" ref="BD633" si="13101">IF(COUNTBLANK(BD634:BD635) &lt;&gt; 2, "x","")</f>
        <v/>
      </c>
      <c r="BE633" s="42" t="str">
        <f t="shared" ref="BE633" si="13102">IF(COUNTBLANK(BE634:BE635) &lt;&gt; 2, "x","")</f>
        <v/>
      </c>
      <c r="BF633" s="42" t="str">
        <f t="shared" ref="BF633" si="13103">IF(COUNTBLANK(BF634:BF635) &lt;&gt; 2, "x","")</f>
        <v/>
      </c>
      <c r="BG633" s="42" t="str">
        <f t="shared" ref="BG633" si="13104">IF(COUNTBLANK(BG634:BG635) &lt;&gt; 2, "x","")</f>
        <v/>
      </c>
      <c r="BH633" s="42" t="str">
        <f t="shared" ref="BH633" si="13105">IF(COUNTBLANK(BH634:BH635) &lt;&gt; 2, "x","")</f>
        <v/>
      </c>
      <c r="BI633" s="42" t="str">
        <f t="shared" ref="BI633" si="13106">IF(COUNTBLANK(BI634:BI635) &lt;&gt; 2, "x","")</f>
        <v/>
      </c>
      <c r="BJ633" s="42" t="str">
        <f t="shared" ref="BJ633" si="13107">IF(COUNTBLANK(BJ634:BJ635) &lt;&gt; 2, "x","")</f>
        <v/>
      </c>
      <c r="BK633" s="42" t="str">
        <f t="shared" ref="BK633" si="13108">IF(COUNTBLANK(BK634:BK635) &lt;&gt; 2, "x","")</f>
        <v/>
      </c>
      <c r="BL633" s="42" t="str">
        <f t="shared" ref="BL633" si="13109">IF(COUNTBLANK(BL634:BL635) &lt;&gt; 2, "x","")</f>
        <v/>
      </c>
    </row>
    <row r="634" spans="1:69" x14ac:dyDescent="0.25">
      <c r="A634" s="66"/>
      <c r="B634" s="41" t="s">
        <v>26</v>
      </c>
      <c r="C634" s="49"/>
      <c r="D634" s="49"/>
      <c r="E634" s="50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  <c r="BD634" s="49"/>
      <c r="BE634" s="49"/>
      <c r="BF634" s="49"/>
      <c r="BG634" s="49"/>
      <c r="BH634" s="49"/>
      <c r="BI634" s="49"/>
      <c r="BJ634" s="49"/>
      <c r="BK634" s="49"/>
      <c r="BL634" s="49"/>
      <c r="BN634">
        <f>COUNTIF($C634:$BL634,$BN$8)</f>
        <v>0</v>
      </c>
      <c r="BO634">
        <f>COUNTIF($C634:$BL634,$BO$8)</f>
        <v>0</v>
      </c>
      <c r="BP634">
        <f>COUNTIF($C634:$BL634,$BP$8)</f>
        <v>0</v>
      </c>
      <c r="BQ634">
        <f>COUNTIF($C634:$BL634,$BQ$8)</f>
        <v>0</v>
      </c>
    </row>
    <row r="635" spans="1:69" x14ac:dyDescent="0.25">
      <c r="A635" s="66"/>
      <c r="B635" s="41" t="s">
        <v>27</v>
      </c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  <c r="BD635" s="49"/>
      <c r="BE635" s="49"/>
      <c r="BF635" s="49"/>
      <c r="BG635" s="49"/>
      <c r="BH635" s="49"/>
      <c r="BI635" s="49"/>
      <c r="BJ635" s="49"/>
      <c r="BK635" s="49"/>
      <c r="BL635" s="49"/>
      <c r="BN635">
        <f>COUNTIF($C635:$BL635,$BN$8)</f>
        <v>0</v>
      </c>
      <c r="BO635">
        <f>COUNTIF($C635:$BL635,$BO$8)</f>
        <v>0</v>
      </c>
      <c r="BP635">
        <f>COUNTIF($C635:$BL635,$BP$8)</f>
        <v>0</v>
      </c>
      <c r="BQ635">
        <f>COUNTIF($C635:$BL635,$BQ$8)</f>
        <v>0</v>
      </c>
    </row>
    <row r="636" spans="1:69" x14ac:dyDescent="0.25">
      <c r="A636" s="66">
        <f t="shared" ref="A636" si="13110">A633+1</f>
        <v>210</v>
      </c>
      <c r="B636" s="41"/>
      <c r="C636" s="42" t="str">
        <f t="shared" ref="C636" si="13111">IF(COUNTBLANK(C637:C638) &lt;&gt; 2, "x","")</f>
        <v/>
      </c>
      <c r="D636" s="42" t="str">
        <f t="shared" ref="D636" si="13112">IF(COUNTBLANK(D637:D638) &lt;&gt; 2, "x","")</f>
        <v/>
      </c>
      <c r="E636" s="42" t="str">
        <f t="shared" ref="E636" si="13113">IF(COUNTBLANK(E637:E638) &lt;&gt; 2, "x","")</f>
        <v/>
      </c>
      <c r="F636" s="42" t="str">
        <f t="shared" ref="F636" si="13114">IF(COUNTBLANK(F637:F638) &lt;&gt; 2, "x","")</f>
        <v/>
      </c>
      <c r="G636" s="42" t="str">
        <f t="shared" ref="G636" si="13115">IF(COUNTBLANK(G637:G638) &lt;&gt; 2, "x","")</f>
        <v/>
      </c>
      <c r="H636" s="42" t="str">
        <f t="shared" ref="H636" si="13116">IF(COUNTBLANK(H637:H638) &lt;&gt; 2, "x","")</f>
        <v/>
      </c>
      <c r="I636" s="42" t="str">
        <f t="shared" ref="I636" si="13117">IF(COUNTBLANK(I637:I638) &lt;&gt; 2, "x","")</f>
        <v/>
      </c>
      <c r="J636" s="42" t="str">
        <f t="shared" ref="J636" si="13118">IF(COUNTBLANK(J637:J638) &lt;&gt; 2, "x","")</f>
        <v/>
      </c>
      <c r="K636" s="42" t="str">
        <f t="shared" ref="K636" si="13119">IF(COUNTBLANK(K637:K638) &lt;&gt; 2, "x","")</f>
        <v/>
      </c>
      <c r="L636" s="42" t="str">
        <f t="shared" ref="L636" si="13120">IF(COUNTBLANK(L637:L638) &lt;&gt; 2, "x","")</f>
        <v/>
      </c>
      <c r="M636" s="42" t="str">
        <f t="shared" ref="M636" si="13121">IF(COUNTBLANK(M637:M638) &lt;&gt; 2, "x","")</f>
        <v/>
      </c>
      <c r="N636" s="42" t="str">
        <f t="shared" ref="N636" si="13122">IF(COUNTBLANK(N637:N638) &lt;&gt; 2, "x","")</f>
        <v/>
      </c>
      <c r="O636" s="42" t="str">
        <f t="shared" ref="O636" si="13123">IF(COUNTBLANK(O637:O638) &lt;&gt; 2, "x","")</f>
        <v/>
      </c>
      <c r="P636" s="42" t="str">
        <f t="shared" ref="P636" si="13124">IF(COUNTBLANK(P637:P638) &lt;&gt; 2, "x","")</f>
        <v/>
      </c>
      <c r="Q636" s="42" t="str">
        <f t="shared" ref="Q636" si="13125">IF(COUNTBLANK(Q637:Q638) &lt;&gt; 2, "x","")</f>
        <v/>
      </c>
      <c r="R636" s="42" t="str">
        <f t="shared" ref="R636" si="13126">IF(COUNTBLANK(R637:R638) &lt;&gt; 2, "x","")</f>
        <v/>
      </c>
      <c r="S636" s="42" t="str">
        <f t="shared" ref="S636" si="13127">IF(COUNTBLANK(S637:S638) &lt;&gt; 2, "x","")</f>
        <v/>
      </c>
      <c r="T636" s="42" t="str">
        <f t="shared" ref="T636" si="13128">IF(COUNTBLANK(T637:T638) &lt;&gt; 2, "x","")</f>
        <v/>
      </c>
      <c r="U636" s="42" t="str">
        <f t="shared" ref="U636" si="13129">IF(COUNTBLANK(U637:U638) &lt;&gt; 2, "x","")</f>
        <v/>
      </c>
      <c r="V636" s="42" t="str">
        <f t="shared" ref="V636" si="13130">IF(COUNTBLANK(V637:V638) &lt;&gt; 2, "x","")</f>
        <v/>
      </c>
      <c r="W636" s="42" t="str">
        <f t="shared" ref="W636" si="13131">IF(COUNTBLANK(W637:W638) &lt;&gt; 2, "x","")</f>
        <v/>
      </c>
      <c r="X636" s="42" t="str">
        <f t="shared" ref="X636" si="13132">IF(COUNTBLANK(X637:X638) &lt;&gt; 2, "x","")</f>
        <v/>
      </c>
      <c r="Y636" s="42" t="str">
        <f t="shared" ref="Y636" si="13133">IF(COUNTBLANK(Y637:Y638) &lt;&gt; 2, "x","")</f>
        <v/>
      </c>
      <c r="Z636" s="42" t="str">
        <f t="shared" ref="Z636" si="13134">IF(COUNTBLANK(Z637:Z638) &lt;&gt; 2, "x","")</f>
        <v/>
      </c>
      <c r="AA636" s="42" t="str">
        <f t="shared" ref="AA636" si="13135">IF(COUNTBLANK(AA637:AA638) &lt;&gt; 2, "x","")</f>
        <v/>
      </c>
      <c r="AB636" s="42" t="str">
        <f t="shared" ref="AB636" si="13136">IF(COUNTBLANK(AB637:AB638) &lt;&gt; 2, "x","")</f>
        <v/>
      </c>
      <c r="AC636" s="42" t="str">
        <f t="shared" ref="AC636" si="13137">IF(COUNTBLANK(AC637:AC638) &lt;&gt; 2, "x","")</f>
        <v/>
      </c>
      <c r="AD636" s="42" t="str">
        <f t="shared" ref="AD636" si="13138">IF(COUNTBLANK(AD637:AD638) &lt;&gt; 2, "x","")</f>
        <v/>
      </c>
      <c r="AE636" s="42" t="str">
        <f t="shared" ref="AE636" si="13139">IF(COUNTBLANK(AE637:AE638) &lt;&gt; 2, "x","")</f>
        <v/>
      </c>
      <c r="AF636" s="42" t="str">
        <f t="shared" ref="AF636" si="13140">IF(COUNTBLANK(AF637:AF638) &lt;&gt; 2, "x","")</f>
        <v/>
      </c>
      <c r="AG636" s="42" t="str">
        <f t="shared" ref="AG636" si="13141">IF(COUNTBLANK(AG637:AG638) &lt;&gt; 2, "x","")</f>
        <v/>
      </c>
      <c r="AH636" s="42" t="str">
        <f t="shared" ref="AH636" si="13142">IF(COUNTBLANK(AH637:AH638) &lt;&gt; 2, "x","")</f>
        <v/>
      </c>
      <c r="AI636" s="42" t="str">
        <f t="shared" ref="AI636" si="13143">IF(COUNTBLANK(AI637:AI638) &lt;&gt; 2, "x","")</f>
        <v/>
      </c>
      <c r="AJ636" s="42" t="str">
        <f t="shared" ref="AJ636" si="13144">IF(COUNTBLANK(AJ637:AJ638) &lt;&gt; 2, "x","")</f>
        <v/>
      </c>
      <c r="AK636" s="42" t="str">
        <f t="shared" ref="AK636" si="13145">IF(COUNTBLANK(AK637:AK638) &lt;&gt; 2, "x","")</f>
        <v/>
      </c>
      <c r="AL636" s="42" t="str">
        <f t="shared" ref="AL636" si="13146">IF(COUNTBLANK(AL637:AL638) &lt;&gt; 2, "x","")</f>
        <v/>
      </c>
      <c r="AM636" s="42" t="str">
        <f t="shared" ref="AM636" si="13147">IF(COUNTBLANK(AM637:AM638) &lt;&gt; 2, "x","")</f>
        <v/>
      </c>
      <c r="AN636" s="42" t="str">
        <f t="shared" ref="AN636" si="13148">IF(COUNTBLANK(AN637:AN638) &lt;&gt; 2, "x","")</f>
        <v/>
      </c>
      <c r="AO636" s="42" t="str">
        <f t="shared" ref="AO636" si="13149">IF(COUNTBLANK(AO637:AO638) &lt;&gt; 2, "x","")</f>
        <v/>
      </c>
      <c r="AP636" s="42" t="str">
        <f t="shared" ref="AP636" si="13150">IF(COUNTBLANK(AP637:AP638) &lt;&gt; 2, "x","")</f>
        <v/>
      </c>
      <c r="AQ636" s="42" t="str">
        <f t="shared" ref="AQ636" si="13151">IF(COUNTBLANK(AQ637:AQ638) &lt;&gt; 2, "x","")</f>
        <v/>
      </c>
      <c r="AR636" s="42" t="str">
        <f t="shared" ref="AR636" si="13152">IF(COUNTBLANK(AR637:AR638) &lt;&gt; 2, "x","")</f>
        <v/>
      </c>
      <c r="AS636" s="42" t="str">
        <f t="shared" ref="AS636" si="13153">IF(COUNTBLANK(AS637:AS638) &lt;&gt; 2, "x","")</f>
        <v/>
      </c>
      <c r="AT636" s="42" t="str">
        <f t="shared" ref="AT636" si="13154">IF(COUNTBLANK(AT637:AT638) &lt;&gt; 2, "x","")</f>
        <v/>
      </c>
      <c r="AU636" s="42" t="str">
        <f t="shared" ref="AU636" si="13155">IF(COUNTBLANK(AU637:AU638) &lt;&gt; 2, "x","")</f>
        <v/>
      </c>
      <c r="AV636" s="42" t="str">
        <f t="shared" ref="AV636" si="13156">IF(COUNTBLANK(AV637:AV638) &lt;&gt; 2, "x","")</f>
        <v/>
      </c>
      <c r="AW636" s="42" t="str">
        <f t="shared" ref="AW636" si="13157">IF(COUNTBLANK(AW637:AW638) &lt;&gt; 2, "x","")</f>
        <v/>
      </c>
      <c r="AX636" s="42" t="str">
        <f t="shared" ref="AX636" si="13158">IF(COUNTBLANK(AX637:AX638) &lt;&gt; 2, "x","")</f>
        <v/>
      </c>
      <c r="AY636" s="42" t="str">
        <f t="shared" ref="AY636" si="13159">IF(COUNTBLANK(AY637:AY638) &lt;&gt; 2, "x","")</f>
        <v/>
      </c>
      <c r="AZ636" s="42" t="str">
        <f t="shared" ref="AZ636" si="13160">IF(COUNTBLANK(AZ637:AZ638) &lt;&gt; 2, "x","")</f>
        <v/>
      </c>
      <c r="BA636" s="42" t="str">
        <f t="shared" ref="BA636" si="13161">IF(COUNTBLANK(BA637:BA638) &lt;&gt; 2, "x","")</f>
        <v/>
      </c>
      <c r="BB636" s="42" t="str">
        <f t="shared" ref="BB636" si="13162">IF(COUNTBLANK(BB637:BB638) &lt;&gt; 2, "x","")</f>
        <v/>
      </c>
      <c r="BC636" s="42" t="str">
        <f t="shared" ref="BC636" si="13163">IF(COUNTBLANK(BC637:BC638) &lt;&gt; 2, "x","")</f>
        <v/>
      </c>
      <c r="BD636" s="42" t="str">
        <f t="shared" ref="BD636" si="13164">IF(COUNTBLANK(BD637:BD638) &lt;&gt; 2, "x","")</f>
        <v/>
      </c>
      <c r="BE636" s="42" t="str">
        <f t="shared" ref="BE636" si="13165">IF(COUNTBLANK(BE637:BE638) &lt;&gt; 2, "x","")</f>
        <v/>
      </c>
      <c r="BF636" s="42" t="str">
        <f t="shared" ref="BF636" si="13166">IF(COUNTBLANK(BF637:BF638) &lt;&gt; 2, "x","")</f>
        <v/>
      </c>
      <c r="BG636" s="42" t="str">
        <f t="shared" ref="BG636" si="13167">IF(COUNTBLANK(BG637:BG638) &lt;&gt; 2, "x","")</f>
        <v/>
      </c>
      <c r="BH636" s="42" t="str">
        <f t="shared" ref="BH636" si="13168">IF(COUNTBLANK(BH637:BH638) &lt;&gt; 2, "x","")</f>
        <v/>
      </c>
      <c r="BI636" s="42" t="str">
        <f t="shared" ref="BI636" si="13169">IF(COUNTBLANK(BI637:BI638) &lt;&gt; 2, "x","")</f>
        <v/>
      </c>
      <c r="BJ636" s="42" t="str">
        <f t="shared" ref="BJ636" si="13170">IF(COUNTBLANK(BJ637:BJ638) &lt;&gt; 2, "x","")</f>
        <v/>
      </c>
      <c r="BK636" s="42" t="str">
        <f t="shared" ref="BK636" si="13171">IF(COUNTBLANK(BK637:BK638) &lt;&gt; 2, "x","")</f>
        <v/>
      </c>
      <c r="BL636" s="42" t="str">
        <f t="shared" ref="BL636" si="13172">IF(COUNTBLANK(BL637:BL638) &lt;&gt; 2, "x","")</f>
        <v/>
      </c>
    </row>
    <row r="637" spans="1:69" x14ac:dyDescent="0.25">
      <c r="A637" s="66"/>
      <c r="B637" s="41" t="s">
        <v>26</v>
      </c>
      <c r="C637" s="49"/>
      <c r="D637" s="49"/>
      <c r="E637" s="50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  <c r="BD637" s="49"/>
      <c r="BE637" s="49"/>
      <c r="BF637" s="49"/>
      <c r="BG637" s="49"/>
      <c r="BH637" s="49"/>
      <c r="BI637" s="49"/>
      <c r="BJ637" s="49"/>
      <c r="BK637" s="49"/>
      <c r="BL637" s="49"/>
      <c r="BN637">
        <f>COUNTIF($C637:$BL637,$BN$8)</f>
        <v>0</v>
      </c>
      <c r="BO637">
        <f>COUNTIF($C637:$BL637,$BO$8)</f>
        <v>0</v>
      </c>
      <c r="BP637">
        <f>COUNTIF($C637:$BL637,$BP$8)</f>
        <v>0</v>
      </c>
      <c r="BQ637">
        <f>COUNTIF($C637:$BL637,$BQ$8)</f>
        <v>0</v>
      </c>
    </row>
    <row r="638" spans="1:69" x14ac:dyDescent="0.25">
      <c r="A638" s="66"/>
      <c r="B638" s="41" t="s">
        <v>27</v>
      </c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  <c r="BD638" s="49"/>
      <c r="BE638" s="49"/>
      <c r="BF638" s="49"/>
      <c r="BG638" s="49"/>
      <c r="BH638" s="49"/>
      <c r="BI638" s="49"/>
      <c r="BJ638" s="49"/>
      <c r="BK638" s="49"/>
      <c r="BL638" s="49"/>
      <c r="BN638">
        <f>COUNTIF($C638:$BL638,$BN$8)</f>
        <v>0</v>
      </c>
      <c r="BO638">
        <f>COUNTIF($C638:$BL638,$BO$8)</f>
        <v>0</v>
      </c>
      <c r="BP638">
        <f>COUNTIF($C638:$BL638,$BP$8)</f>
        <v>0</v>
      </c>
      <c r="BQ638">
        <f>COUNTIF($C638:$BL638,$BQ$8)</f>
        <v>0</v>
      </c>
    </row>
    <row r="639" spans="1:69" x14ac:dyDescent="0.25">
      <c r="A639" s="66">
        <f t="shared" ref="A639" si="13173">A636+1</f>
        <v>211</v>
      </c>
      <c r="B639" s="41"/>
      <c r="C639" s="42" t="str">
        <f t="shared" ref="C639" si="13174">IF(COUNTBLANK(C640:C641) &lt;&gt; 2, "x","")</f>
        <v/>
      </c>
      <c r="D639" s="42" t="str">
        <f t="shared" ref="D639" si="13175">IF(COUNTBLANK(D640:D641) &lt;&gt; 2, "x","")</f>
        <v/>
      </c>
      <c r="E639" s="42" t="str">
        <f t="shared" ref="E639" si="13176">IF(COUNTBLANK(E640:E641) &lt;&gt; 2, "x","")</f>
        <v/>
      </c>
      <c r="F639" s="42" t="str">
        <f t="shared" ref="F639" si="13177">IF(COUNTBLANK(F640:F641) &lt;&gt; 2, "x","")</f>
        <v/>
      </c>
      <c r="G639" s="42" t="str">
        <f t="shared" ref="G639" si="13178">IF(COUNTBLANK(G640:G641) &lt;&gt; 2, "x","")</f>
        <v/>
      </c>
      <c r="H639" s="42" t="str">
        <f t="shared" ref="H639" si="13179">IF(COUNTBLANK(H640:H641) &lt;&gt; 2, "x","")</f>
        <v/>
      </c>
      <c r="I639" s="42" t="str">
        <f t="shared" ref="I639" si="13180">IF(COUNTBLANK(I640:I641) &lt;&gt; 2, "x","")</f>
        <v/>
      </c>
      <c r="J639" s="42" t="str">
        <f t="shared" ref="J639" si="13181">IF(COUNTBLANK(J640:J641) &lt;&gt; 2, "x","")</f>
        <v/>
      </c>
      <c r="K639" s="42" t="str">
        <f t="shared" ref="K639" si="13182">IF(COUNTBLANK(K640:K641) &lt;&gt; 2, "x","")</f>
        <v/>
      </c>
      <c r="L639" s="42" t="str">
        <f t="shared" ref="L639" si="13183">IF(COUNTBLANK(L640:L641) &lt;&gt; 2, "x","")</f>
        <v/>
      </c>
      <c r="M639" s="42" t="str">
        <f t="shared" ref="M639" si="13184">IF(COUNTBLANK(M640:M641) &lt;&gt; 2, "x","")</f>
        <v/>
      </c>
      <c r="N639" s="42" t="str">
        <f t="shared" ref="N639" si="13185">IF(COUNTBLANK(N640:N641) &lt;&gt; 2, "x","")</f>
        <v/>
      </c>
      <c r="O639" s="42" t="str">
        <f t="shared" ref="O639" si="13186">IF(COUNTBLANK(O640:O641) &lt;&gt; 2, "x","")</f>
        <v/>
      </c>
      <c r="P639" s="42" t="str">
        <f t="shared" ref="P639" si="13187">IF(COUNTBLANK(P640:P641) &lt;&gt; 2, "x","")</f>
        <v/>
      </c>
      <c r="Q639" s="42" t="str">
        <f t="shared" ref="Q639" si="13188">IF(COUNTBLANK(Q640:Q641) &lt;&gt; 2, "x","")</f>
        <v/>
      </c>
      <c r="R639" s="42" t="str">
        <f t="shared" ref="R639" si="13189">IF(COUNTBLANK(R640:R641) &lt;&gt; 2, "x","")</f>
        <v/>
      </c>
      <c r="S639" s="42" t="str">
        <f t="shared" ref="S639" si="13190">IF(COUNTBLANK(S640:S641) &lt;&gt; 2, "x","")</f>
        <v/>
      </c>
      <c r="T639" s="42" t="str">
        <f t="shared" ref="T639" si="13191">IF(COUNTBLANK(T640:T641) &lt;&gt; 2, "x","")</f>
        <v/>
      </c>
      <c r="U639" s="42" t="str">
        <f t="shared" ref="U639" si="13192">IF(COUNTBLANK(U640:U641) &lt;&gt; 2, "x","")</f>
        <v/>
      </c>
      <c r="V639" s="42" t="str">
        <f t="shared" ref="V639" si="13193">IF(COUNTBLANK(V640:V641) &lt;&gt; 2, "x","")</f>
        <v/>
      </c>
      <c r="W639" s="42" t="str">
        <f t="shared" ref="W639" si="13194">IF(COUNTBLANK(W640:W641) &lt;&gt; 2, "x","")</f>
        <v/>
      </c>
      <c r="X639" s="42" t="str">
        <f t="shared" ref="X639" si="13195">IF(COUNTBLANK(X640:X641) &lt;&gt; 2, "x","")</f>
        <v/>
      </c>
      <c r="Y639" s="42" t="str">
        <f t="shared" ref="Y639" si="13196">IF(COUNTBLANK(Y640:Y641) &lt;&gt; 2, "x","")</f>
        <v/>
      </c>
      <c r="Z639" s="42" t="str">
        <f t="shared" ref="Z639" si="13197">IF(COUNTBLANK(Z640:Z641) &lt;&gt; 2, "x","")</f>
        <v/>
      </c>
      <c r="AA639" s="42" t="str">
        <f t="shared" ref="AA639" si="13198">IF(COUNTBLANK(AA640:AA641) &lt;&gt; 2, "x","")</f>
        <v/>
      </c>
      <c r="AB639" s="42" t="str">
        <f t="shared" ref="AB639" si="13199">IF(COUNTBLANK(AB640:AB641) &lt;&gt; 2, "x","")</f>
        <v/>
      </c>
      <c r="AC639" s="42" t="str">
        <f t="shared" ref="AC639" si="13200">IF(COUNTBLANK(AC640:AC641) &lt;&gt; 2, "x","")</f>
        <v/>
      </c>
      <c r="AD639" s="42" t="str">
        <f t="shared" ref="AD639" si="13201">IF(COUNTBLANK(AD640:AD641) &lt;&gt; 2, "x","")</f>
        <v/>
      </c>
      <c r="AE639" s="42" t="str">
        <f t="shared" ref="AE639" si="13202">IF(COUNTBLANK(AE640:AE641) &lt;&gt; 2, "x","")</f>
        <v/>
      </c>
      <c r="AF639" s="42" t="str">
        <f t="shared" ref="AF639" si="13203">IF(COUNTBLANK(AF640:AF641) &lt;&gt; 2, "x","")</f>
        <v/>
      </c>
      <c r="AG639" s="42" t="str">
        <f t="shared" ref="AG639" si="13204">IF(COUNTBLANK(AG640:AG641) &lt;&gt; 2, "x","")</f>
        <v/>
      </c>
      <c r="AH639" s="42" t="str">
        <f t="shared" ref="AH639" si="13205">IF(COUNTBLANK(AH640:AH641) &lt;&gt; 2, "x","")</f>
        <v/>
      </c>
      <c r="AI639" s="42" t="str">
        <f t="shared" ref="AI639" si="13206">IF(COUNTBLANK(AI640:AI641) &lt;&gt; 2, "x","")</f>
        <v/>
      </c>
      <c r="AJ639" s="42" t="str">
        <f t="shared" ref="AJ639" si="13207">IF(COUNTBLANK(AJ640:AJ641) &lt;&gt; 2, "x","")</f>
        <v/>
      </c>
      <c r="AK639" s="42" t="str">
        <f t="shared" ref="AK639" si="13208">IF(COUNTBLANK(AK640:AK641) &lt;&gt; 2, "x","")</f>
        <v/>
      </c>
      <c r="AL639" s="42" t="str">
        <f t="shared" ref="AL639" si="13209">IF(COUNTBLANK(AL640:AL641) &lt;&gt; 2, "x","")</f>
        <v/>
      </c>
      <c r="AM639" s="42" t="str">
        <f t="shared" ref="AM639" si="13210">IF(COUNTBLANK(AM640:AM641) &lt;&gt; 2, "x","")</f>
        <v/>
      </c>
      <c r="AN639" s="42" t="str">
        <f t="shared" ref="AN639" si="13211">IF(COUNTBLANK(AN640:AN641) &lt;&gt; 2, "x","")</f>
        <v/>
      </c>
      <c r="AO639" s="42" t="str">
        <f t="shared" ref="AO639" si="13212">IF(COUNTBLANK(AO640:AO641) &lt;&gt; 2, "x","")</f>
        <v/>
      </c>
      <c r="AP639" s="42" t="str">
        <f t="shared" ref="AP639" si="13213">IF(COUNTBLANK(AP640:AP641) &lt;&gt; 2, "x","")</f>
        <v/>
      </c>
      <c r="AQ639" s="42" t="str">
        <f t="shared" ref="AQ639" si="13214">IF(COUNTBLANK(AQ640:AQ641) &lt;&gt; 2, "x","")</f>
        <v/>
      </c>
      <c r="AR639" s="42" t="str">
        <f t="shared" ref="AR639" si="13215">IF(COUNTBLANK(AR640:AR641) &lt;&gt; 2, "x","")</f>
        <v/>
      </c>
      <c r="AS639" s="42" t="str">
        <f t="shared" ref="AS639" si="13216">IF(COUNTBLANK(AS640:AS641) &lt;&gt; 2, "x","")</f>
        <v/>
      </c>
      <c r="AT639" s="42" t="str">
        <f t="shared" ref="AT639" si="13217">IF(COUNTBLANK(AT640:AT641) &lt;&gt; 2, "x","")</f>
        <v/>
      </c>
      <c r="AU639" s="42" t="str">
        <f t="shared" ref="AU639" si="13218">IF(COUNTBLANK(AU640:AU641) &lt;&gt; 2, "x","")</f>
        <v/>
      </c>
      <c r="AV639" s="42" t="str">
        <f t="shared" ref="AV639" si="13219">IF(COUNTBLANK(AV640:AV641) &lt;&gt; 2, "x","")</f>
        <v/>
      </c>
      <c r="AW639" s="42" t="str">
        <f t="shared" ref="AW639" si="13220">IF(COUNTBLANK(AW640:AW641) &lt;&gt; 2, "x","")</f>
        <v/>
      </c>
      <c r="AX639" s="42" t="str">
        <f t="shared" ref="AX639" si="13221">IF(COUNTBLANK(AX640:AX641) &lt;&gt; 2, "x","")</f>
        <v/>
      </c>
      <c r="AY639" s="42" t="str">
        <f t="shared" ref="AY639" si="13222">IF(COUNTBLANK(AY640:AY641) &lt;&gt; 2, "x","")</f>
        <v/>
      </c>
      <c r="AZ639" s="42" t="str">
        <f t="shared" ref="AZ639" si="13223">IF(COUNTBLANK(AZ640:AZ641) &lt;&gt; 2, "x","")</f>
        <v/>
      </c>
      <c r="BA639" s="42" t="str">
        <f t="shared" ref="BA639" si="13224">IF(COUNTBLANK(BA640:BA641) &lt;&gt; 2, "x","")</f>
        <v/>
      </c>
      <c r="BB639" s="42" t="str">
        <f t="shared" ref="BB639" si="13225">IF(COUNTBLANK(BB640:BB641) &lt;&gt; 2, "x","")</f>
        <v/>
      </c>
      <c r="BC639" s="42" t="str">
        <f t="shared" ref="BC639" si="13226">IF(COUNTBLANK(BC640:BC641) &lt;&gt; 2, "x","")</f>
        <v/>
      </c>
      <c r="BD639" s="42" t="str">
        <f t="shared" ref="BD639" si="13227">IF(COUNTBLANK(BD640:BD641) &lt;&gt; 2, "x","")</f>
        <v/>
      </c>
      <c r="BE639" s="42" t="str">
        <f t="shared" ref="BE639" si="13228">IF(COUNTBLANK(BE640:BE641) &lt;&gt; 2, "x","")</f>
        <v/>
      </c>
      <c r="BF639" s="42" t="str">
        <f t="shared" ref="BF639" si="13229">IF(COUNTBLANK(BF640:BF641) &lt;&gt; 2, "x","")</f>
        <v/>
      </c>
      <c r="BG639" s="42" t="str">
        <f t="shared" ref="BG639" si="13230">IF(COUNTBLANK(BG640:BG641) &lt;&gt; 2, "x","")</f>
        <v/>
      </c>
      <c r="BH639" s="42" t="str">
        <f t="shared" ref="BH639" si="13231">IF(COUNTBLANK(BH640:BH641) &lt;&gt; 2, "x","")</f>
        <v/>
      </c>
      <c r="BI639" s="42" t="str">
        <f t="shared" ref="BI639" si="13232">IF(COUNTBLANK(BI640:BI641) &lt;&gt; 2, "x","")</f>
        <v/>
      </c>
      <c r="BJ639" s="42" t="str">
        <f t="shared" ref="BJ639" si="13233">IF(COUNTBLANK(BJ640:BJ641) &lt;&gt; 2, "x","")</f>
        <v/>
      </c>
      <c r="BK639" s="42" t="str">
        <f t="shared" ref="BK639" si="13234">IF(COUNTBLANK(BK640:BK641) &lt;&gt; 2, "x","")</f>
        <v/>
      </c>
      <c r="BL639" s="42" t="str">
        <f t="shared" ref="BL639" si="13235">IF(COUNTBLANK(BL640:BL641) &lt;&gt; 2, "x","")</f>
        <v/>
      </c>
    </row>
    <row r="640" spans="1:69" x14ac:dyDescent="0.25">
      <c r="A640" s="66"/>
      <c r="B640" s="41" t="s">
        <v>26</v>
      </c>
      <c r="C640" s="49"/>
      <c r="D640" s="49"/>
      <c r="E640" s="50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  <c r="BD640" s="49"/>
      <c r="BE640" s="49"/>
      <c r="BF640" s="49"/>
      <c r="BG640" s="49"/>
      <c r="BH640" s="49"/>
      <c r="BI640" s="49"/>
      <c r="BJ640" s="49"/>
      <c r="BK640" s="49"/>
      <c r="BL640" s="49"/>
      <c r="BN640">
        <f>COUNTIF($C640:$BL640,$BN$8)</f>
        <v>0</v>
      </c>
      <c r="BO640">
        <f>COUNTIF($C640:$BL640,$BO$8)</f>
        <v>0</v>
      </c>
      <c r="BP640">
        <f>COUNTIF($C640:$BL640,$BP$8)</f>
        <v>0</v>
      </c>
      <c r="BQ640">
        <f>COUNTIF($C640:$BL640,$BQ$8)</f>
        <v>0</v>
      </c>
    </row>
    <row r="641" spans="1:69" x14ac:dyDescent="0.25">
      <c r="A641" s="66"/>
      <c r="B641" s="41" t="s">
        <v>27</v>
      </c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  <c r="BD641" s="49"/>
      <c r="BE641" s="49"/>
      <c r="BF641" s="49"/>
      <c r="BG641" s="49"/>
      <c r="BH641" s="49"/>
      <c r="BI641" s="49"/>
      <c r="BJ641" s="49"/>
      <c r="BK641" s="49"/>
      <c r="BL641" s="49"/>
      <c r="BN641">
        <f>COUNTIF($C641:$BL641,$BN$8)</f>
        <v>0</v>
      </c>
      <c r="BO641">
        <f>COUNTIF($C641:$BL641,$BO$8)</f>
        <v>0</v>
      </c>
      <c r="BP641">
        <f>COUNTIF($C641:$BL641,$BP$8)</f>
        <v>0</v>
      </c>
      <c r="BQ641">
        <f>COUNTIF($C641:$BL641,$BQ$8)</f>
        <v>0</v>
      </c>
    </row>
    <row r="642" spans="1:69" x14ac:dyDescent="0.25">
      <c r="A642" s="66">
        <f t="shared" ref="A642" si="13236">A639+1</f>
        <v>212</v>
      </c>
      <c r="B642" s="41"/>
      <c r="C642" s="42" t="str">
        <f t="shared" ref="C642" si="13237">IF(COUNTBLANK(C643:C644) &lt;&gt; 2, "x","")</f>
        <v/>
      </c>
      <c r="D642" s="42" t="str">
        <f t="shared" ref="D642" si="13238">IF(COUNTBLANK(D643:D644) &lt;&gt; 2, "x","")</f>
        <v/>
      </c>
      <c r="E642" s="42" t="str">
        <f t="shared" ref="E642" si="13239">IF(COUNTBLANK(E643:E644) &lt;&gt; 2, "x","")</f>
        <v/>
      </c>
      <c r="F642" s="42" t="str">
        <f t="shared" ref="F642" si="13240">IF(COUNTBLANK(F643:F644) &lt;&gt; 2, "x","")</f>
        <v/>
      </c>
      <c r="G642" s="42" t="str">
        <f t="shared" ref="G642" si="13241">IF(COUNTBLANK(G643:G644) &lt;&gt; 2, "x","")</f>
        <v/>
      </c>
      <c r="H642" s="42" t="str">
        <f t="shared" ref="H642" si="13242">IF(COUNTBLANK(H643:H644) &lt;&gt; 2, "x","")</f>
        <v/>
      </c>
      <c r="I642" s="42" t="str">
        <f t="shared" ref="I642" si="13243">IF(COUNTBLANK(I643:I644) &lt;&gt; 2, "x","")</f>
        <v/>
      </c>
      <c r="J642" s="42" t="str">
        <f t="shared" ref="J642" si="13244">IF(COUNTBLANK(J643:J644) &lt;&gt; 2, "x","")</f>
        <v/>
      </c>
      <c r="K642" s="42" t="str">
        <f t="shared" ref="K642" si="13245">IF(COUNTBLANK(K643:K644) &lt;&gt; 2, "x","")</f>
        <v/>
      </c>
      <c r="L642" s="42" t="str">
        <f t="shared" ref="L642" si="13246">IF(COUNTBLANK(L643:L644) &lt;&gt; 2, "x","")</f>
        <v/>
      </c>
      <c r="M642" s="42" t="str">
        <f t="shared" ref="M642" si="13247">IF(COUNTBLANK(M643:M644) &lt;&gt; 2, "x","")</f>
        <v/>
      </c>
      <c r="N642" s="42" t="str">
        <f t="shared" ref="N642" si="13248">IF(COUNTBLANK(N643:N644) &lt;&gt; 2, "x","")</f>
        <v/>
      </c>
      <c r="O642" s="42" t="str">
        <f t="shared" ref="O642" si="13249">IF(COUNTBLANK(O643:O644) &lt;&gt; 2, "x","")</f>
        <v/>
      </c>
      <c r="P642" s="42" t="str">
        <f t="shared" ref="P642" si="13250">IF(COUNTBLANK(P643:P644) &lt;&gt; 2, "x","")</f>
        <v/>
      </c>
      <c r="Q642" s="42" t="str">
        <f t="shared" ref="Q642" si="13251">IF(COUNTBLANK(Q643:Q644) &lt;&gt; 2, "x","")</f>
        <v/>
      </c>
      <c r="R642" s="42" t="str">
        <f t="shared" ref="R642" si="13252">IF(COUNTBLANK(R643:R644) &lt;&gt; 2, "x","")</f>
        <v/>
      </c>
      <c r="S642" s="42" t="str">
        <f t="shared" ref="S642" si="13253">IF(COUNTBLANK(S643:S644) &lt;&gt; 2, "x","")</f>
        <v/>
      </c>
      <c r="T642" s="42" t="str">
        <f t="shared" ref="T642" si="13254">IF(COUNTBLANK(T643:T644) &lt;&gt; 2, "x","")</f>
        <v/>
      </c>
      <c r="U642" s="42" t="str">
        <f t="shared" ref="U642" si="13255">IF(COUNTBLANK(U643:U644) &lt;&gt; 2, "x","")</f>
        <v/>
      </c>
      <c r="V642" s="42" t="str">
        <f t="shared" ref="V642" si="13256">IF(COUNTBLANK(V643:V644) &lt;&gt; 2, "x","")</f>
        <v/>
      </c>
      <c r="W642" s="42" t="str">
        <f t="shared" ref="W642" si="13257">IF(COUNTBLANK(W643:W644) &lt;&gt; 2, "x","")</f>
        <v/>
      </c>
      <c r="X642" s="42" t="str">
        <f t="shared" ref="X642" si="13258">IF(COUNTBLANK(X643:X644) &lt;&gt; 2, "x","")</f>
        <v/>
      </c>
      <c r="Y642" s="42" t="str">
        <f t="shared" ref="Y642" si="13259">IF(COUNTBLANK(Y643:Y644) &lt;&gt; 2, "x","")</f>
        <v/>
      </c>
      <c r="Z642" s="42" t="str">
        <f t="shared" ref="Z642" si="13260">IF(COUNTBLANK(Z643:Z644) &lt;&gt; 2, "x","")</f>
        <v/>
      </c>
      <c r="AA642" s="42" t="str">
        <f t="shared" ref="AA642" si="13261">IF(COUNTBLANK(AA643:AA644) &lt;&gt; 2, "x","")</f>
        <v/>
      </c>
      <c r="AB642" s="42" t="str">
        <f t="shared" ref="AB642" si="13262">IF(COUNTBLANK(AB643:AB644) &lt;&gt; 2, "x","")</f>
        <v/>
      </c>
      <c r="AC642" s="42" t="str">
        <f t="shared" ref="AC642" si="13263">IF(COUNTBLANK(AC643:AC644) &lt;&gt; 2, "x","")</f>
        <v/>
      </c>
      <c r="AD642" s="42" t="str">
        <f t="shared" ref="AD642" si="13264">IF(COUNTBLANK(AD643:AD644) &lt;&gt; 2, "x","")</f>
        <v/>
      </c>
      <c r="AE642" s="42" t="str">
        <f t="shared" ref="AE642" si="13265">IF(COUNTBLANK(AE643:AE644) &lt;&gt; 2, "x","")</f>
        <v/>
      </c>
      <c r="AF642" s="42" t="str">
        <f t="shared" ref="AF642" si="13266">IF(COUNTBLANK(AF643:AF644) &lt;&gt; 2, "x","")</f>
        <v/>
      </c>
      <c r="AG642" s="42" t="str">
        <f t="shared" ref="AG642" si="13267">IF(COUNTBLANK(AG643:AG644) &lt;&gt; 2, "x","")</f>
        <v/>
      </c>
      <c r="AH642" s="42" t="str">
        <f t="shared" ref="AH642" si="13268">IF(COUNTBLANK(AH643:AH644) &lt;&gt; 2, "x","")</f>
        <v/>
      </c>
      <c r="AI642" s="42" t="str">
        <f t="shared" ref="AI642" si="13269">IF(COUNTBLANK(AI643:AI644) &lt;&gt; 2, "x","")</f>
        <v/>
      </c>
      <c r="AJ642" s="42" t="str">
        <f t="shared" ref="AJ642" si="13270">IF(COUNTBLANK(AJ643:AJ644) &lt;&gt; 2, "x","")</f>
        <v/>
      </c>
      <c r="AK642" s="42" t="str">
        <f t="shared" ref="AK642" si="13271">IF(COUNTBLANK(AK643:AK644) &lt;&gt; 2, "x","")</f>
        <v/>
      </c>
      <c r="AL642" s="42" t="str">
        <f t="shared" ref="AL642" si="13272">IF(COUNTBLANK(AL643:AL644) &lt;&gt; 2, "x","")</f>
        <v/>
      </c>
      <c r="AM642" s="42" t="str">
        <f t="shared" ref="AM642" si="13273">IF(COUNTBLANK(AM643:AM644) &lt;&gt; 2, "x","")</f>
        <v/>
      </c>
      <c r="AN642" s="42" t="str">
        <f t="shared" ref="AN642" si="13274">IF(COUNTBLANK(AN643:AN644) &lt;&gt; 2, "x","")</f>
        <v/>
      </c>
      <c r="AO642" s="42" t="str">
        <f t="shared" ref="AO642" si="13275">IF(COUNTBLANK(AO643:AO644) &lt;&gt; 2, "x","")</f>
        <v/>
      </c>
      <c r="AP642" s="42" t="str">
        <f t="shared" ref="AP642" si="13276">IF(COUNTBLANK(AP643:AP644) &lt;&gt; 2, "x","")</f>
        <v/>
      </c>
      <c r="AQ642" s="42" t="str">
        <f t="shared" ref="AQ642" si="13277">IF(COUNTBLANK(AQ643:AQ644) &lt;&gt; 2, "x","")</f>
        <v/>
      </c>
      <c r="AR642" s="42" t="str">
        <f t="shared" ref="AR642" si="13278">IF(COUNTBLANK(AR643:AR644) &lt;&gt; 2, "x","")</f>
        <v/>
      </c>
      <c r="AS642" s="42" t="str">
        <f t="shared" ref="AS642" si="13279">IF(COUNTBLANK(AS643:AS644) &lt;&gt; 2, "x","")</f>
        <v/>
      </c>
      <c r="AT642" s="42" t="str">
        <f t="shared" ref="AT642" si="13280">IF(COUNTBLANK(AT643:AT644) &lt;&gt; 2, "x","")</f>
        <v/>
      </c>
      <c r="AU642" s="42" t="str">
        <f t="shared" ref="AU642" si="13281">IF(COUNTBLANK(AU643:AU644) &lt;&gt; 2, "x","")</f>
        <v/>
      </c>
      <c r="AV642" s="42" t="str">
        <f t="shared" ref="AV642" si="13282">IF(COUNTBLANK(AV643:AV644) &lt;&gt; 2, "x","")</f>
        <v/>
      </c>
      <c r="AW642" s="42" t="str">
        <f t="shared" ref="AW642" si="13283">IF(COUNTBLANK(AW643:AW644) &lt;&gt; 2, "x","")</f>
        <v/>
      </c>
      <c r="AX642" s="42" t="str">
        <f t="shared" ref="AX642" si="13284">IF(COUNTBLANK(AX643:AX644) &lt;&gt; 2, "x","")</f>
        <v/>
      </c>
      <c r="AY642" s="42" t="str">
        <f t="shared" ref="AY642" si="13285">IF(COUNTBLANK(AY643:AY644) &lt;&gt; 2, "x","")</f>
        <v/>
      </c>
      <c r="AZ642" s="42" t="str">
        <f t="shared" ref="AZ642" si="13286">IF(COUNTBLANK(AZ643:AZ644) &lt;&gt; 2, "x","")</f>
        <v/>
      </c>
      <c r="BA642" s="42" t="str">
        <f t="shared" ref="BA642" si="13287">IF(COUNTBLANK(BA643:BA644) &lt;&gt; 2, "x","")</f>
        <v/>
      </c>
      <c r="BB642" s="42" t="str">
        <f t="shared" ref="BB642" si="13288">IF(COUNTBLANK(BB643:BB644) &lt;&gt; 2, "x","")</f>
        <v/>
      </c>
      <c r="BC642" s="42" t="str">
        <f t="shared" ref="BC642" si="13289">IF(COUNTBLANK(BC643:BC644) &lt;&gt; 2, "x","")</f>
        <v/>
      </c>
      <c r="BD642" s="42" t="str">
        <f t="shared" ref="BD642" si="13290">IF(COUNTBLANK(BD643:BD644) &lt;&gt; 2, "x","")</f>
        <v/>
      </c>
      <c r="BE642" s="42" t="str">
        <f t="shared" ref="BE642" si="13291">IF(COUNTBLANK(BE643:BE644) &lt;&gt; 2, "x","")</f>
        <v/>
      </c>
      <c r="BF642" s="42" t="str">
        <f t="shared" ref="BF642" si="13292">IF(COUNTBLANK(BF643:BF644) &lt;&gt; 2, "x","")</f>
        <v/>
      </c>
      <c r="BG642" s="42" t="str">
        <f t="shared" ref="BG642" si="13293">IF(COUNTBLANK(BG643:BG644) &lt;&gt; 2, "x","")</f>
        <v/>
      </c>
      <c r="BH642" s="42" t="str">
        <f t="shared" ref="BH642" si="13294">IF(COUNTBLANK(BH643:BH644) &lt;&gt; 2, "x","")</f>
        <v/>
      </c>
      <c r="BI642" s="42" t="str">
        <f t="shared" ref="BI642" si="13295">IF(COUNTBLANK(BI643:BI644) &lt;&gt; 2, "x","")</f>
        <v/>
      </c>
      <c r="BJ642" s="42" t="str">
        <f t="shared" ref="BJ642" si="13296">IF(COUNTBLANK(BJ643:BJ644) &lt;&gt; 2, "x","")</f>
        <v/>
      </c>
      <c r="BK642" s="42" t="str">
        <f t="shared" ref="BK642" si="13297">IF(COUNTBLANK(BK643:BK644) &lt;&gt; 2, "x","")</f>
        <v/>
      </c>
      <c r="BL642" s="42" t="str">
        <f t="shared" ref="BL642" si="13298">IF(COUNTBLANK(BL643:BL644) &lt;&gt; 2, "x","")</f>
        <v/>
      </c>
    </row>
    <row r="643" spans="1:69" x14ac:dyDescent="0.25">
      <c r="A643" s="66"/>
      <c r="B643" s="41" t="s">
        <v>26</v>
      </c>
      <c r="C643" s="49"/>
      <c r="D643" s="49"/>
      <c r="E643" s="50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  <c r="BD643" s="49"/>
      <c r="BE643" s="49"/>
      <c r="BF643" s="49"/>
      <c r="BG643" s="49"/>
      <c r="BH643" s="49"/>
      <c r="BI643" s="49"/>
      <c r="BJ643" s="49"/>
      <c r="BK643" s="49"/>
      <c r="BL643" s="49"/>
      <c r="BN643">
        <f>COUNTIF($C643:$BL643,$BN$8)</f>
        <v>0</v>
      </c>
      <c r="BO643">
        <f>COUNTIF($C643:$BL643,$BO$8)</f>
        <v>0</v>
      </c>
      <c r="BP643">
        <f>COUNTIF($C643:$BL643,$BP$8)</f>
        <v>0</v>
      </c>
      <c r="BQ643">
        <f>COUNTIF($C643:$BL643,$BQ$8)</f>
        <v>0</v>
      </c>
    </row>
    <row r="644" spans="1:69" x14ac:dyDescent="0.25">
      <c r="A644" s="66"/>
      <c r="B644" s="41" t="s">
        <v>27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  <c r="BD644" s="49"/>
      <c r="BE644" s="49"/>
      <c r="BF644" s="49"/>
      <c r="BG644" s="49"/>
      <c r="BH644" s="49"/>
      <c r="BI644" s="49"/>
      <c r="BJ644" s="49"/>
      <c r="BK644" s="49"/>
      <c r="BL644" s="49"/>
      <c r="BN644">
        <f>COUNTIF($C644:$BL644,$BN$8)</f>
        <v>0</v>
      </c>
      <c r="BO644">
        <f>COUNTIF($C644:$BL644,$BO$8)</f>
        <v>0</v>
      </c>
      <c r="BP644">
        <f>COUNTIF($C644:$BL644,$BP$8)</f>
        <v>0</v>
      </c>
      <c r="BQ644">
        <f>COUNTIF($C644:$BL644,$BQ$8)</f>
        <v>0</v>
      </c>
    </row>
    <row r="645" spans="1:69" x14ac:dyDescent="0.25">
      <c r="A645" s="66">
        <f t="shared" ref="A645" si="13299">A642+1</f>
        <v>213</v>
      </c>
      <c r="B645" s="41"/>
      <c r="C645" s="42" t="str">
        <f t="shared" ref="C645" si="13300">IF(COUNTBLANK(C646:C647) &lt;&gt; 2, "x","")</f>
        <v/>
      </c>
      <c r="D645" s="42" t="str">
        <f t="shared" ref="D645" si="13301">IF(COUNTBLANK(D646:D647) &lt;&gt; 2, "x","")</f>
        <v/>
      </c>
      <c r="E645" s="42" t="str">
        <f t="shared" ref="E645" si="13302">IF(COUNTBLANK(E646:E647) &lt;&gt; 2, "x","")</f>
        <v/>
      </c>
      <c r="F645" s="42" t="str">
        <f t="shared" ref="F645" si="13303">IF(COUNTBLANK(F646:F647) &lt;&gt; 2, "x","")</f>
        <v/>
      </c>
      <c r="G645" s="42" t="str">
        <f t="shared" ref="G645" si="13304">IF(COUNTBLANK(G646:G647) &lt;&gt; 2, "x","")</f>
        <v/>
      </c>
      <c r="H645" s="42" t="str">
        <f t="shared" ref="H645" si="13305">IF(COUNTBLANK(H646:H647) &lt;&gt; 2, "x","")</f>
        <v/>
      </c>
      <c r="I645" s="42" t="str">
        <f t="shared" ref="I645" si="13306">IF(COUNTBLANK(I646:I647) &lt;&gt; 2, "x","")</f>
        <v/>
      </c>
      <c r="J645" s="42" t="str">
        <f t="shared" ref="J645" si="13307">IF(COUNTBLANK(J646:J647) &lt;&gt; 2, "x","")</f>
        <v/>
      </c>
      <c r="K645" s="42" t="str">
        <f t="shared" ref="K645" si="13308">IF(COUNTBLANK(K646:K647) &lt;&gt; 2, "x","")</f>
        <v/>
      </c>
      <c r="L645" s="42" t="str">
        <f t="shared" ref="L645" si="13309">IF(COUNTBLANK(L646:L647) &lt;&gt; 2, "x","")</f>
        <v/>
      </c>
      <c r="M645" s="42" t="str">
        <f t="shared" ref="M645" si="13310">IF(COUNTBLANK(M646:M647) &lt;&gt; 2, "x","")</f>
        <v/>
      </c>
      <c r="N645" s="42" t="str">
        <f t="shared" ref="N645" si="13311">IF(COUNTBLANK(N646:N647) &lt;&gt; 2, "x","")</f>
        <v/>
      </c>
      <c r="O645" s="42" t="str">
        <f t="shared" ref="O645" si="13312">IF(COUNTBLANK(O646:O647) &lt;&gt; 2, "x","")</f>
        <v/>
      </c>
      <c r="P645" s="42" t="str">
        <f t="shared" ref="P645" si="13313">IF(COUNTBLANK(P646:P647) &lt;&gt; 2, "x","")</f>
        <v/>
      </c>
      <c r="Q645" s="42" t="str">
        <f t="shared" ref="Q645" si="13314">IF(COUNTBLANK(Q646:Q647) &lt;&gt; 2, "x","")</f>
        <v/>
      </c>
      <c r="R645" s="42" t="str">
        <f t="shared" ref="R645" si="13315">IF(COUNTBLANK(R646:R647) &lt;&gt; 2, "x","")</f>
        <v/>
      </c>
      <c r="S645" s="42" t="str">
        <f t="shared" ref="S645" si="13316">IF(COUNTBLANK(S646:S647) &lt;&gt; 2, "x","")</f>
        <v/>
      </c>
      <c r="T645" s="42" t="str">
        <f t="shared" ref="T645" si="13317">IF(COUNTBLANK(T646:T647) &lt;&gt; 2, "x","")</f>
        <v/>
      </c>
      <c r="U645" s="42" t="str">
        <f t="shared" ref="U645" si="13318">IF(COUNTBLANK(U646:U647) &lt;&gt; 2, "x","")</f>
        <v/>
      </c>
      <c r="V645" s="42" t="str">
        <f t="shared" ref="V645" si="13319">IF(COUNTBLANK(V646:V647) &lt;&gt; 2, "x","")</f>
        <v/>
      </c>
      <c r="W645" s="42" t="str">
        <f t="shared" ref="W645" si="13320">IF(COUNTBLANK(W646:W647) &lt;&gt; 2, "x","")</f>
        <v/>
      </c>
      <c r="X645" s="42" t="str">
        <f t="shared" ref="X645" si="13321">IF(COUNTBLANK(X646:X647) &lt;&gt; 2, "x","")</f>
        <v/>
      </c>
      <c r="Y645" s="42" t="str">
        <f t="shared" ref="Y645" si="13322">IF(COUNTBLANK(Y646:Y647) &lt;&gt; 2, "x","")</f>
        <v/>
      </c>
      <c r="Z645" s="42" t="str">
        <f t="shared" ref="Z645" si="13323">IF(COUNTBLANK(Z646:Z647) &lt;&gt; 2, "x","")</f>
        <v/>
      </c>
      <c r="AA645" s="42" t="str">
        <f t="shared" ref="AA645" si="13324">IF(COUNTBLANK(AA646:AA647) &lt;&gt; 2, "x","")</f>
        <v/>
      </c>
      <c r="AB645" s="42" t="str">
        <f t="shared" ref="AB645" si="13325">IF(COUNTBLANK(AB646:AB647) &lt;&gt; 2, "x","")</f>
        <v/>
      </c>
      <c r="AC645" s="42" t="str">
        <f t="shared" ref="AC645" si="13326">IF(COUNTBLANK(AC646:AC647) &lt;&gt; 2, "x","")</f>
        <v/>
      </c>
      <c r="AD645" s="42" t="str">
        <f t="shared" ref="AD645" si="13327">IF(COUNTBLANK(AD646:AD647) &lt;&gt; 2, "x","")</f>
        <v/>
      </c>
      <c r="AE645" s="42" t="str">
        <f t="shared" ref="AE645" si="13328">IF(COUNTBLANK(AE646:AE647) &lt;&gt; 2, "x","")</f>
        <v/>
      </c>
      <c r="AF645" s="42" t="str">
        <f t="shared" ref="AF645" si="13329">IF(COUNTBLANK(AF646:AF647) &lt;&gt; 2, "x","")</f>
        <v/>
      </c>
      <c r="AG645" s="42" t="str">
        <f t="shared" ref="AG645" si="13330">IF(COUNTBLANK(AG646:AG647) &lt;&gt; 2, "x","")</f>
        <v/>
      </c>
      <c r="AH645" s="42" t="str">
        <f t="shared" ref="AH645" si="13331">IF(COUNTBLANK(AH646:AH647) &lt;&gt; 2, "x","")</f>
        <v/>
      </c>
      <c r="AI645" s="42" t="str">
        <f t="shared" ref="AI645" si="13332">IF(COUNTBLANK(AI646:AI647) &lt;&gt; 2, "x","")</f>
        <v/>
      </c>
      <c r="AJ645" s="42" t="str">
        <f t="shared" ref="AJ645" si="13333">IF(COUNTBLANK(AJ646:AJ647) &lt;&gt; 2, "x","")</f>
        <v/>
      </c>
      <c r="AK645" s="42" t="str">
        <f t="shared" ref="AK645" si="13334">IF(COUNTBLANK(AK646:AK647) &lt;&gt; 2, "x","")</f>
        <v/>
      </c>
      <c r="AL645" s="42" t="str">
        <f t="shared" ref="AL645" si="13335">IF(COUNTBLANK(AL646:AL647) &lt;&gt; 2, "x","")</f>
        <v/>
      </c>
      <c r="AM645" s="42" t="str">
        <f t="shared" ref="AM645" si="13336">IF(COUNTBLANK(AM646:AM647) &lt;&gt; 2, "x","")</f>
        <v/>
      </c>
      <c r="AN645" s="42" t="str">
        <f t="shared" ref="AN645" si="13337">IF(COUNTBLANK(AN646:AN647) &lt;&gt; 2, "x","")</f>
        <v/>
      </c>
      <c r="AO645" s="42" t="str">
        <f t="shared" ref="AO645" si="13338">IF(COUNTBLANK(AO646:AO647) &lt;&gt; 2, "x","")</f>
        <v/>
      </c>
      <c r="AP645" s="42" t="str">
        <f t="shared" ref="AP645" si="13339">IF(COUNTBLANK(AP646:AP647) &lt;&gt; 2, "x","")</f>
        <v/>
      </c>
      <c r="AQ645" s="42" t="str">
        <f t="shared" ref="AQ645" si="13340">IF(COUNTBLANK(AQ646:AQ647) &lt;&gt; 2, "x","")</f>
        <v/>
      </c>
      <c r="AR645" s="42" t="str">
        <f t="shared" ref="AR645" si="13341">IF(COUNTBLANK(AR646:AR647) &lt;&gt; 2, "x","")</f>
        <v/>
      </c>
      <c r="AS645" s="42" t="str">
        <f t="shared" ref="AS645" si="13342">IF(COUNTBLANK(AS646:AS647) &lt;&gt; 2, "x","")</f>
        <v/>
      </c>
      <c r="AT645" s="42" t="str">
        <f t="shared" ref="AT645" si="13343">IF(COUNTBLANK(AT646:AT647) &lt;&gt; 2, "x","")</f>
        <v/>
      </c>
      <c r="AU645" s="42" t="str">
        <f t="shared" ref="AU645" si="13344">IF(COUNTBLANK(AU646:AU647) &lt;&gt; 2, "x","")</f>
        <v/>
      </c>
      <c r="AV645" s="42" t="str">
        <f t="shared" ref="AV645" si="13345">IF(COUNTBLANK(AV646:AV647) &lt;&gt; 2, "x","")</f>
        <v/>
      </c>
      <c r="AW645" s="42" t="str">
        <f t="shared" ref="AW645" si="13346">IF(COUNTBLANK(AW646:AW647) &lt;&gt; 2, "x","")</f>
        <v/>
      </c>
      <c r="AX645" s="42" t="str">
        <f t="shared" ref="AX645" si="13347">IF(COUNTBLANK(AX646:AX647) &lt;&gt; 2, "x","")</f>
        <v/>
      </c>
      <c r="AY645" s="42" t="str">
        <f t="shared" ref="AY645" si="13348">IF(COUNTBLANK(AY646:AY647) &lt;&gt; 2, "x","")</f>
        <v/>
      </c>
      <c r="AZ645" s="42" t="str">
        <f t="shared" ref="AZ645" si="13349">IF(COUNTBLANK(AZ646:AZ647) &lt;&gt; 2, "x","")</f>
        <v/>
      </c>
      <c r="BA645" s="42" t="str">
        <f t="shared" ref="BA645" si="13350">IF(COUNTBLANK(BA646:BA647) &lt;&gt; 2, "x","")</f>
        <v/>
      </c>
      <c r="BB645" s="42" t="str">
        <f t="shared" ref="BB645" si="13351">IF(COUNTBLANK(BB646:BB647) &lt;&gt; 2, "x","")</f>
        <v/>
      </c>
      <c r="BC645" s="42" t="str">
        <f t="shared" ref="BC645" si="13352">IF(COUNTBLANK(BC646:BC647) &lt;&gt; 2, "x","")</f>
        <v/>
      </c>
      <c r="BD645" s="42" t="str">
        <f t="shared" ref="BD645" si="13353">IF(COUNTBLANK(BD646:BD647) &lt;&gt; 2, "x","")</f>
        <v/>
      </c>
      <c r="BE645" s="42" t="str">
        <f t="shared" ref="BE645" si="13354">IF(COUNTBLANK(BE646:BE647) &lt;&gt; 2, "x","")</f>
        <v/>
      </c>
      <c r="BF645" s="42" t="str">
        <f t="shared" ref="BF645" si="13355">IF(COUNTBLANK(BF646:BF647) &lt;&gt; 2, "x","")</f>
        <v/>
      </c>
      <c r="BG645" s="42" t="str">
        <f t="shared" ref="BG645" si="13356">IF(COUNTBLANK(BG646:BG647) &lt;&gt; 2, "x","")</f>
        <v/>
      </c>
      <c r="BH645" s="42" t="str">
        <f t="shared" ref="BH645" si="13357">IF(COUNTBLANK(BH646:BH647) &lt;&gt; 2, "x","")</f>
        <v/>
      </c>
      <c r="BI645" s="42" t="str">
        <f t="shared" ref="BI645" si="13358">IF(COUNTBLANK(BI646:BI647) &lt;&gt; 2, "x","")</f>
        <v/>
      </c>
      <c r="BJ645" s="42" t="str">
        <f t="shared" ref="BJ645" si="13359">IF(COUNTBLANK(BJ646:BJ647) &lt;&gt; 2, "x","")</f>
        <v/>
      </c>
      <c r="BK645" s="42" t="str">
        <f t="shared" ref="BK645" si="13360">IF(COUNTBLANK(BK646:BK647) &lt;&gt; 2, "x","")</f>
        <v/>
      </c>
      <c r="BL645" s="42" t="str">
        <f t="shared" ref="BL645" si="13361">IF(COUNTBLANK(BL646:BL647) &lt;&gt; 2, "x","")</f>
        <v/>
      </c>
    </row>
    <row r="646" spans="1:69" x14ac:dyDescent="0.25">
      <c r="A646" s="66"/>
      <c r="B646" s="41" t="s">
        <v>26</v>
      </c>
      <c r="C646" s="49"/>
      <c r="D646" s="49"/>
      <c r="E646" s="50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  <c r="BD646" s="49"/>
      <c r="BE646" s="49"/>
      <c r="BF646" s="49"/>
      <c r="BG646" s="49"/>
      <c r="BH646" s="49"/>
      <c r="BI646" s="49"/>
      <c r="BJ646" s="49"/>
      <c r="BK646" s="49"/>
      <c r="BL646" s="49"/>
      <c r="BN646">
        <f>COUNTIF($C646:$BL646,$BN$8)</f>
        <v>0</v>
      </c>
      <c r="BO646">
        <f>COUNTIF($C646:$BL646,$BO$8)</f>
        <v>0</v>
      </c>
      <c r="BP646">
        <f>COUNTIF($C646:$BL646,$BP$8)</f>
        <v>0</v>
      </c>
      <c r="BQ646">
        <f>COUNTIF($C646:$BL646,$BQ$8)</f>
        <v>0</v>
      </c>
    </row>
    <row r="647" spans="1:69" x14ac:dyDescent="0.25">
      <c r="A647" s="66"/>
      <c r="B647" s="41" t="s">
        <v>27</v>
      </c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  <c r="BD647" s="49"/>
      <c r="BE647" s="49"/>
      <c r="BF647" s="49"/>
      <c r="BG647" s="49"/>
      <c r="BH647" s="49"/>
      <c r="BI647" s="49"/>
      <c r="BJ647" s="49"/>
      <c r="BK647" s="49"/>
      <c r="BL647" s="49"/>
      <c r="BN647">
        <f>COUNTIF($C647:$BL647,$BN$8)</f>
        <v>0</v>
      </c>
      <c r="BO647">
        <f>COUNTIF($C647:$BL647,$BO$8)</f>
        <v>0</v>
      </c>
      <c r="BP647">
        <f>COUNTIF($C647:$BL647,$BP$8)</f>
        <v>0</v>
      </c>
      <c r="BQ647">
        <f>COUNTIF($C647:$BL647,$BQ$8)</f>
        <v>0</v>
      </c>
    </row>
    <row r="648" spans="1:69" x14ac:dyDescent="0.25">
      <c r="A648" s="66">
        <f t="shared" ref="A648" si="13362">A645+1</f>
        <v>214</v>
      </c>
      <c r="B648" s="41"/>
      <c r="C648" s="42" t="str">
        <f t="shared" ref="C648" si="13363">IF(COUNTBLANK(C649:C650) &lt;&gt; 2, "x","")</f>
        <v/>
      </c>
      <c r="D648" s="42" t="str">
        <f t="shared" ref="D648" si="13364">IF(COUNTBLANK(D649:D650) &lt;&gt; 2, "x","")</f>
        <v/>
      </c>
      <c r="E648" s="42" t="str">
        <f t="shared" ref="E648" si="13365">IF(COUNTBLANK(E649:E650) &lt;&gt; 2, "x","")</f>
        <v/>
      </c>
      <c r="F648" s="42" t="str">
        <f t="shared" ref="F648" si="13366">IF(COUNTBLANK(F649:F650) &lt;&gt; 2, "x","")</f>
        <v/>
      </c>
      <c r="G648" s="42" t="str">
        <f t="shared" ref="G648" si="13367">IF(COUNTBLANK(G649:G650) &lt;&gt; 2, "x","")</f>
        <v/>
      </c>
      <c r="H648" s="42" t="str">
        <f t="shared" ref="H648" si="13368">IF(COUNTBLANK(H649:H650) &lt;&gt; 2, "x","")</f>
        <v/>
      </c>
      <c r="I648" s="42" t="str">
        <f t="shared" ref="I648" si="13369">IF(COUNTBLANK(I649:I650) &lt;&gt; 2, "x","")</f>
        <v/>
      </c>
      <c r="J648" s="42" t="str">
        <f t="shared" ref="J648" si="13370">IF(COUNTBLANK(J649:J650) &lt;&gt; 2, "x","")</f>
        <v/>
      </c>
      <c r="K648" s="42" t="str">
        <f t="shared" ref="K648" si="13371">IF(COUNTBLANK(K649:K650) &lt;&gt; 2, "x","")</f>
        <v/>
      </c>
      <c r="L648" s="42" t="str">
        <f t="shared" ref="L648" si="13372">IF(COUNTBLANK(L649:L650) &lt;&gt; 2, "x","")</f>
        <v/>
      </c>
      <c r="M648" s="42" t="str">
        <f t="shared" ref="M648" si="13373">IF(COUNTBLANK(M649:M650) &lt;&gt; 2, "x","")</f>
        <v/>
      </c>
      <c r="N648" s="42" t="str">
        <f t="shared" ref="N648" si="13374">IF(COUNTBLANK(N649:N650) &lt;&gt; 2, "x","")</f>
        <v/>
      </c>
      <c r="O648" s="42" t="str">
        <f t="shared" ref="O648" si="13375">IF(COUNTBLANK(O649:O650) &lt;&gt; 2, "x","")</f>
        <v/>
      </c>
      <c r="P648" s="42" t="str">
        <f t="shared" ref="P648" si="13376">IF(COUNTBLANK(P649:P650) &lt;&gt; 2, "x","")</f>
        <v/>
      </c>
      <c r="Q648" s="42" t="str">
        <f t="shared" ref="Q648" si="13377">IF(COUNTBLANK(Q649:Q650) &lt;&gt; 2, "x","")</f>
        <v/>
      </c>
      <c r="R648" s="42" t="str">
        <f t="shared" ref="R648" si="13378">IF(COUNTBLANK(R649:R650) &lt;&gt; 2, "x","")</f>
        <v/>
      </c>
      <c r="S648" s="42" t="str">
        <f t="shared" ref="S648" si="13379">IF(COUNTBLANK(S649:S650) &lt;&gt; 2, "x","")</f>
        <v/>
      </c>
      <c r="T648" s="42" t="str">
        <f t="shared" ref="T648" si="13380">IF(COUNTBLANK(T649:T650) &lt;&gt; 2, "x","")</f>
        <v/>
      </c>
      <c r="U648" s="42" t="str">
        <f t="shared" ref="U648" si="13381">IF(COUNTBLANK(U649:U650) &lt;&gt; 2, "x","")</f>
        <v/>
      </c>
      <c r="V648" s="42" t="str">
        <f t="shared" ref="V648" si="13382">IF(COUNTBLANK(V649:V650) &lt;&gt; 2, "x","")</f>
        <v/>
      </c>
      <c r="W648" s="42" t="str">
        <f t="shared" ref="W648" si="13383">IF(COUNTBLANK(W649:W650) &lt;&gt; 2, "x","")</f>
        <v/>
      </c>
      <c r="X648" s="42" t="str">
        <f t="shared" ref="X648" si="13384">IF(COUNTBLANK(X649:X650) &lt;&gt; 2, "x","")</f>
        <v/>
      </c>
      <c r="Y648" s="42" t="str">
        <f t="shared" ref="Y648" si="13385">IF(COUNTBLANK(Y649:Y650) &lt;&gt; 2, "x","")</f>
        <v/>
      </c>
      <c r="Z648" s="42" t="str">
        <f t="shared" ref="Z648" si="13386">IF(COUNTBLANK(Z649:Z650) &lt;&gt; 2, "x","")</f>
        <v/>
      </c>
      <c r="AA648" s="42" t="str">
        <f t="shared" ref="AA648" si="13387">IF(COUNTBLANK(AA649:AA650) &lt;&gt; 2, "x","")</f>
        <v/>
      </c>
      <c r="AB648" s="42" t="str">
        <f t="shared" ref="AB648" si="13388">IF(COUNTBLANK(AB649:AB650) &lt;&gt; 2, "x","")</f>
        <v/>
      </c>
      <c r="AC648" s="42" t="str">
        <f t="shared" ref="AC648" si="13389">IF(COUNTBLANK(AC649:AC650) &lt;&gt; 2, "x","")</f>
        <v/>
      </c>
      <c r="AD648" s="42" t="str">
        <f t="shared" ref="AD648" si="13390">IF(COUNTBLANK(AD649:AD650) &lt;&gt; 2, "x","")</f>
        <v/>
      </c>
      <c r="AE648" s="42" t="str">
        <f t="shared" ref="AE648" si="13391">IF(COUNTBLANK(AE649:AE650) &lt;&gt; 2, "x","")</f>
        <v/>
      </c>
      <c r="AF648" s="42" t="str">
        <f t="shared" ref="AF648" si="13392">IF(COUNTBLANK(AF649:AF650) &lt;&gt; 2, "x","")</f>
        <v/>
      </c>
      <c r="AG648" s="42" t="str">
        <f t="shared" ref="AG648" si="13393">IF(COUNTBLANK(AG649:AG650) &lt;&gt; 2, "x","")</f>
        <v/>
      </c>
      <c r="AH648" s="42" t="str">
        <f t="shared" ref="AH648" si="13394">IF(COUNTBLANK(AH649:AH650) &lt;&gt; 2, "x","")</f>
        <v/>
      </c>
      <c r="AI648" s="42" t="str">
        <f t="shared" ref="AI648" si="13395">IF(COUNTBLANK(AI649:AI650) &lt;&gt; 2, "x","")</f>
        <v/>
      </c>
      <c r="AJ648" s="42" t="str">
        <f t="shared" ref="AJ648" si="13396">IF(COUNTBLANK(AJ649:AJ650) &lt;&gt; 2, "x","")</f>
        <v/>
      </c>
      <c r="AK648" s="42" t="str">
        <f t="shared" ref="AK648" si="13397">IF(COUNTBLANK(AK649:AK650) &lt;&gt; 2, "x","")</f>
        <v/>
      </c>
      <c r="AL648" s="42" t="str">
        <f t="shared" ref="AL648" si="13398">IF(COUNTBLANK(AL649:AL650) &lt;&gt; 2, "x","")</f>
        <v/>
      </c>
      <c r="AM648" s="42" t="str">
        <f t="shared" ref="AM648" si="13399">IF(COUNTBLANK(AM649:AM650) &lt;&gt; 2, "x","")</f>
        <v/>
      </c>
      <c r="AN648" s="42" t="str">
        <f t="shared" ref="AN648" si="13400">IF(COUNTBLANK(AN649:AN650) &lt;&gt; 2, "x","")</f>
        <v/>
      </c>
      <c r="AO648" s="42" t="str">
        <f t="shared" ref="AO648" si="13401">IF(COUNTBLANK(AO649:AO650) &lt;&gt; 2, "x","")</f>
        <v/>
      </c>
      <c r="AP648" s="42" t="str">
        <f t="shared" ref="AP648" si="13402">IF(COUNTBLANK(AP649:AP650) &lt;&gt; 2, "x","")</f>
        <v/>
      </c>
      <c r="AQ648" s="42" t="str">
        <f t="shared" ref="AQ648" si="13403">IF(COUNTBLANK(AQ649:AQ650) &lt;&gt; 2, "x","")</f>
        <v/>
      </c>
      <c r="AR648" s="42" t="str">
        <f t="shared" ref="AR648" si="13404">IF(COUNTBLANK(AR649:AR650) &lt;&gt; 2, "x","")</f>
        <v/>
      </c>
      <c r="AS648" s="42" t="str">
        <f t="shared" ref="AS648" si="13405">IF(COUNTBLANK(AS649:AS650) &lt;&gt; 2, "x","")</f>
        <v/>
      </c>
      <c r="AT648" s="42" t="str">
        <f t="shared" ref="AT648" si="13406">IF(COUNTBLANK(AT649:AT650) &lt;&gt; 2, "x","")</f>
        <v/>
      </c>
      <c r="AU648" s="42" t="str">
        <f t="shared" ref="AU648" si="13407">IF(COUNTBLANK(AU649:AU650) &lt;&gt; 2, "x","")</f>
        <v/>
      </c>
      <c r="AV648" s="42" t="str">
        <f t="shared" ref="AV648" si="13408">IF(COUNTBLANK(AV649:AV650) &lt;&gt; 2, "x","")</f>
        <v/>
      </c>
      <c r="AW648" s="42" t="str">
        <f t="shared" ref="AW648" si="13409">IF(COUNTBLANK(AW649:AW650) &lt;&gt; 2, "x","")</f>
        <v/>
      </c>
      <c r="AX648" s="42" t="str">
        <f t="shared" ref="AX648" si="13410">IF(COUNTBLANK(AX649:AX650) &lt;&gt; 2, "x","")</f>
        <v/>
      </c>
      <c r="AY648" s="42" t="str">
        <f t="shared" ref="AY648" si="13411">IF(COUNTBLANK(AY649:AY650) &lt;&gt; 2, "x","")</f>
        <v/>
      </c>
      <c r="AZ648" s="42" t="str">
        <f t="shared" ref="AZ648" si="13412">IF(COUNTBLANK(AZ649:AZ650) &lt;&gt; 2, "x","")</f>
        <v/>
      </c>
      <c r="BA648" s="42" t="str">
        <f t="shared" ref="BA648" si="13413">IF(COUNTBLANK(BA649:BA650) &lt;&gt; 2, "x","")</f>
        <v/>
      </c>
      <c r="BB648" s="42" t="str">
        <f t="shared" ref="BB648" si="13414">IF(COUNTBLANK(BB649:BB650) &lt;&gt; 2, "x","")</f>
        <v/>
      </c>
      <c r="BC648" s="42" t="str">
        <f t="shared" ref="BC648" si="13415">IF(COUNTBLANK(BC649:BC650) &lt;&gt; 2, "x","")</f>
        <v/>
      </c>
      <c r="BD648" s="42" t="str">
        <f t="shared" ref="BD648" si="13416">IF(COUNTBLANK(BD649:BD650) &lt;&gt; 2, "x","")</f>
        <v/>
      </c>
      <c r="BE648" s="42" t="str">
        <f t="shared" ref="BE648" si="13417">IF(COUNTBLANK(BE649:BE650) &lt;&gt; 2, "x","")</f>
        <v/>
      </c>
      <c r="BF648" s="42" t="str">
        <f t="shared" ref="BF648" si="13418">IF(COUNTBLANK(BF649:BF650) &lt;&gt; 2, "x","")</f>
        <v/>
      </c>
      <c r="BG648" s="42" t="str">
        <f t="shared" ref="BG648" si="13419">IF(COUNTBLANK(BG649:BG650) &lt;&gt; 2, "x","")</f>
        <v/>
      </c>
      <c r="BH648" s="42" t="str">
        <f t="shared" ref="BH648" si="13420">IF(COUNTBLANK(BH649:BH650) &lt;&gt; 2, "x","")</f>
        <v/>
      </c>
      <c r="BI648" s="42" t="str">
        <f t="shared" ref="BI648" si="13421">IF(COUNTBLANK(BI649:BI650) &lt;&gt; 2, "x","")</f>
        <v/>
      </c>
      <c r="BJ648" s="42" t="str">
        <f t="shared" ref="BJ648" si="13422">IF(COUNTBLANK(BJ649:BJ650) &lt;&gt; 2, "x","")</f>
        <v/>
      </c>
      <c r="BK648" s="42" t="str">
        <f t="shared" ref="BK648" si="13423">IF(COUNTBLANK(BK649:BK650) &lt;&gt; 2, "x","")</f>
        <v/>
      </c>
      <c r="BL648" s="42" t="str">
        <f t="shared" ref="BL648" si="13424">IF(COUNTBLANK(BL649:BL650) &lt;&gt; 2, "x","")</f>
        <v/>
      </c>
    </row>
    <row r="649" spans="1:69" x14ac:dyDescent="0.25">
      <c r="A649" s="66"/>
      <c r="B649" s="41" t="s">
        <v>26</v>
      </c>
      <c r="C649" s="49"/>
      <c r="D649" s="49"/>
      <c r="E649" s="50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  <c r="BD649" s="49"/>
      <c r="BE649" s="49"/>
      <c r="BF649" s="49"/>
      <c r="BG649" s="49"/>
      <c r="BH649" s="49"/>
      <c r="BI649" s="49"/>
      <c r="BJ649" s="49"/>
      <c r="BK649" s="49"/>
      <c r="BL649" s="49"/>
      <c r="BN649">
        <f>COUNTIF($C649:$BL649,$BN$8)</f>
        <v>0</v>
      </c>
      <c r="BO649">
        <f>COUNTIF($C649:$BL649,$BO$8)</f>
        <v>0</v>
      </c>
      <c r="BP649">
        <f>COUNTIF($C649:$BL649,$BP$8)</f>
        <v>0</v>
      </c>
      <c r="BQ649">
        <f>COUNTIF($C649:$BL649,$BQ$8)</f>
        <v>0</v>
      </c>
    </row>
    <row r="650" spans="1:69" x14ac:dyDescent="0.25">
      <c r="A650" s="66"/>
      <c r="B650" s="41" t="s">
        <v>27</v>
      </c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  <c r="BD650" s="49"/>
      <c r="BE650" s="49"/>
      <c r="BF650" s="49"/>
      <c r="BG650" s="49"/>
      <c r="BH650" s="49"/>
      <c r="BI650" s="49"/>
      <c r="BJ650" s="49"/>
      <c r="BK650" s="49"/>
      <c r="BL650" s="49"/>
      <c r="BN650">
        <f>COUNTIF($C650:$BL650,$BN$8)</f>
        <v>0</v>
      </c>
      <c r="BO650">
        <f>COUNTIF($C650:$BL650,$BO$8)</f>
        <v>0</v>
      </c>
      <c r="BP650">
        <f>COUNTIF($C650:$BL650,$BP$8)</f>
        <v>0</v>
      </c>
      <c r="BQ650">
        <f>COUNTIF($C650:$BL650,$BQ$8)</f>
        <v>0</v>
      </c>
    </row>
    <row r="651" spans="1:69" x14ac:dyDescent="0.25">
      <c r="A651" s="66">
        <f t="shared" ref="A651" si="13425">A648+1</f>
        <v>215</v>
      </c>
      <c r="B651" s="41"/>
      <c r="C651" s="42" t="str">
        <f t="shared" ref="C651" si="13426">IF(COUNTBLANK(C652:C653) &lt;&gt; 2, "x","")</f>
        <v/>
      </c>
      <c r="D651" s="42" t="str">
        <f t="shared" ref="D651" si="13427">IF(COUNTBLANK(D652:D653) &lt;&gt; 2, "x","")</f>
        <v/>
      </c>
      <c r="E651" s="42" t="str">
        <f t="shared" ref="E651" si="13428">IF(COUNTBLANK(E652:E653) &lt;&gt; 2, "x","")</f>
        <v/>
      </c>
      <c r="F651" s="42" t="str">
        <f t="shared" ref="F651" si="13429">IF(COUNTBLANK(F652:F653) &lt;&gt; 2, "x","")</f>
        <v/>
      </c>
      <c r="G651" s="42" t="str">
        <f t="shared" ref="G651" si="13430">IF(COUNTBLANK(G652:G653) &lt;&gt; 2, "x","")</f>
        <v/>
      </c>
      <c r="H651" s="42" t="str">
        <f t="shared" ref="H651" si="13431">IF(COUNTBLANK(H652:H653) &lt;&gt; 2, "x","")</f>
        <v/>
      </c>
      <c r="I651" s="42" t="str">
        <f t="shared" ref="I651" si="13432">IF(COUNTBLANK(I652:I653) &lt;&gt; 2, "x","")</f>
        <v/>
      </c>
      <c r="J651" s="42" t="str">
        <f t="shared" ref="J651" si="13433">IF(COUNTBLANK(J652:J653) &lt;&gt; 2, "x","")</f>
        <v/>
      </c>
      <c r="K651" s="42" t="str">
        <f t="shared" ref="K651" si="13434">IF(COUNTBLANK(K652:K653) &lt;&gt; 2, "x","")</f>
        <v/>
      </c>
      <c r="L651" s="42" t="str">
        <f t="shared" ref="L651" si="13435">IF(COUNTBLANK(L652:L653) &lt;&gt; 2, "x","")</f>
        <v/>
      </c>
      <c r="M651" s="42" t="str">
        <f t="shared" ref="M651" si="13436">IF(COUNTBLANK(M652:M653) &lt;&gt; 2, "x","")</f>
        <v/>
      </c>
      <c r="N651" s="42" t="str">
        <f t="shared" ref="N651" si="13437">IF(COUNTBLANK(N652:N653) &lt;&gt; 2, "x","")</f>
        <v/>
      </c>
      <c r="O651" s="42" t="str">
        <f t="shared" ref="O651" si="13438">IF(COUNTBLANK(O652:O653) &lt;&gt; 2, "x","")</f>
        <v/>
      </c>
      <c r="P651" s="42" t="str">
        <f t="shared" ref="P651" si="13439">IF(COUNTBLANK(P652:P653) &lt;&gt; 2, "x","")</f>
        <v/>
      </c>
      <c r="Q651" s="42" t="str">
        <f t="shared" ref="Q651" si="13440">IF(COUNTBLANK(Q652:Q653) &lt;&gt; 2, "x","")</f>
        <v/>
      </c>
      <c r="R651" s="42" t="str">
        <f t="shared" ref="R651" si="13441">IF(COUNTBLANK(R652:R653) &lt;&gt; 2, "x","")</f>
        <v/>
      </c>
      <c r="S651" s="42" t="str">
        <f t="shared" ref="S651" si="13442">IF(COUNTBLANK(S652:S653) &lt;&gt; 2, "x","")</f>
        <v/>
      </c>
      <c r="T651" s="42" t="str">
        <f t="shared" ref="T651" si="13443">IF(COUNTBLANK(T652:T653) &lt;&gt; 2, "x","")</f>
        <v/>
      </c>
      <c r="U651" s="42" t="str">
        <f t="shared" ref="U651" si="13444">IF(COUNTBLANK(U652:U653) &lt;&gt; 2, "x","")</f>
        <v/>
      </c>
      <c r="V651" s="42" t="str">
        <f t="shared" ref="V651" si="13445">IF(COUNTBLANK(V652:V653) &lt;&gt; 2, "x","")</f>
        <v/>
      </c>
      <c r="W651" s="42" t="str">
        <f t="shared" ref="W651" si="13446">IF(COUNTBLANK(W652:W653) &lt;&gt; 2, "x","")</f>
        <v/>
      </c>
      <c r="X651" s="42" t="str">
        <f t="shared" ref="X651" si="13447">IF(COUNTBLANK(X652:X653) &lt;&gt; 2, "x","")</f>
        <v/>
      </c>
      <c r="Y651" s="42" t="str">
        <f t="shared" ref="Y651" si="13448">IF(COUNTBLANK(Y652:Y653) &lt;&gt; 2, "x","")</f>
        <v/>
      </c>
      <c r="Z651" s="42" t="str">
        <f t="shared" ref="Z651" si="13449">IF(COUNTBLANK(Z652:Z653) &lt;&gt; 2, "x","")</f>
        <v/>
      </c>
      <c r="AA651" s="42" t="str">
        <f t="shared" ref="AA651" si="13450">IF(COUNTBLANK(AA652:AA653) &lt;&gt; 2, "x","")</f>
        <v/>
      </c>
      <c r="AB651" s="42" t="str">
        <f t="shared" ref="AB651" si="13451">IF(COUNTBLANK(AB652:AB653) &lt;&gt; 2, "x","")</f>
        <v/>
      </c>
      <c r="AC651" s="42" t="str">
        <f t="shared" ref="AC651" si="13452">IF(COUNTBLANK(AC652:AC653) &lt;&gt; 2, "x","")</f>
        <v/>
      </c>
      <c r="AD651" s="42" t="str">
        <f t="shared" ref="AD651" si="13453">IF(COUNTBLANK(AD652:AD653) &lt;&gt; 2, "x","")</f>
        <v/>
      </c>
      <c r="AE651" s="42" t="str">
        <f t="shared" ref="AE651" si="13454">IF(COUNTBLANK(AE652:AE653) &lt;&gt; 2, "x","")</f>
        <v/>
      </c>
      <c r="AF651" s="42" t="str">
        <f t="shared" ref="AF651" si="13455">IF(COUNTBLANK(AF652:AF653) &lt;&gt; 2, "x","")</f>
        <v/>
      </c>
      <c r="AG651" s="42" t="str">
        <f t="shared" ref="AG651" si="13456">IF(COUNTBLANK(AG652:AG653) &lt;&gt; 2, "x","")</f>
        <v/>
      </c>
      <c r="AH651" s="42" t="str">
        <f t="shared" ref="AH651" si="13457">IF(COUNTBLANK(AH652:AH653) &lt;&gt; 2, "x","")</f>
        <v/>
      </c>
      <c r="AI651" s="42" t="str">
        <f t="shared" ref="AI651" si="13458">IF(COUNTBLANK(AI652:AI653) &lt;&gt; 2, "x","")</f>
        <v/>
      </c>
      <c r="AJ651" s="42" t="str">
        <f t="shared" ref="AJ651" si="13459">IF(COUNTBLANK(AJ652:AJ653) &lt;&gt; 2, "x","")</f>
        <v/>
      </c>
      <c r="AK651" s="42" t="str">
        <f t="shared" ref="AK651" si="13460">IF(COUNTBLANK(AK652:AK653) &lt;&gt; 2, "x","")</f>
        <v/>
      </c>
      <c r="AL651" s="42" t="str">
        <f t="shared" ref="AL651" si="13461">IF(COUNTBLANK(AL652:AL653) &lt;&gt; 2, "x","")</f>
        <v/>
      </c>
      <c r="AM651" s="42" t="str">
        <f t="shared" ref="AM651" si="13462">IF(COUNTBLANK(AM652:AM653) &lt;&gt; 2, "x","")</f>
        <v/>
      </c>
      <c r="AN651" s="42" t="str">
        <f t="shared" ref="AN651" si="13463">IF(COUNTBLANK(AN652:AN653) &lt;&gt; 2, "x","")</f>
        <v/>
      </c>
      <c r="AO651" s="42" t="str">
        <f t="shared" ref="AO651" si="13464">IF(COUNTBLANK(AO652:AO653) &lt;&gt; 2, "x","")</f>
        <v/>
      </c>
      <c r="AP651" s="42" t="str">
        <f t="shared" ref="AP651" si="13465">IF(COUNTBLANK(AP652:AP653) &lt;&gt; 2, "x","")</f>
        <v/>
      </c>
      <c r="AQ651" s="42" t="str">
        <f t="shared" ref="AQ651" si="13466">IF(COUNTBLANK(AQ652:AQ653) &lt;&gt; 2, "x","")</f>
        <v/>
      </c>
      <c r="AR651" s="42" t="str">
        <f t="shared" ref="AR651" si="13467">IF(COUNTBLANK(AR652:AR653) &lt;&gt; 2, "x","")</f>
        <v/>
      </c>
      <c r="AS651" s="42" t="str">
        <f t="shared" ref="AS651" si="13468">IF(COUNTBLANK(AS652:AS653) &lt;&gt; 2, "x","")</f>
        <v/>
      </c>
      <c r="AT651" s="42" t="str">
        <f t="shared" ref="AT651" si="13469">IF(COUNTBLANK(AT652:AT653) &lt;&gt; 2, "x","")</f>
        <v/>
      </c>
      <c r="AU651" s="42" t="str">
        <f t="shared" ref="AU651" si="13470">IF(COUNTBLANK(AU652:AU653) &lt;&gt; 2, "x","")</f>
        <v/>
      </c>
      <c r="AV651" s="42" t="str">
        <f t="shared" ref="AV651" si="13471">IF(COUNTBLANK(AV652:AV653) &lt;&gt; 2, "x","")</f>
        <v/>
      </c>
      <c r="AW651" s="42" t="str">
        <f t="shared" ref="AW651" si="13472">IF(COUNTBLANK(AW652:AW653) &lt;&gt; 2, "x","")</f>
        <v/>
      </c>
      <c r="AX651" s="42" t="str">
        <f t="shared" ref="AX651" si="13473">IF(COUNTBLANK(AX652:AX653) &lt;&gt; 2, "x","")</f>
        <v/>
      </c>
      <c r="AY651" s="42" t="str">
        <f t="shared" ref="AY651" si="13474">IF(COUNTBLANK(AY652:AY653) &lt;&gt; 2, "x","")</f>
        <v/>
      </c>
      <c r="AZ651" s="42" t="str">
        <f t="shared" ref="AZ651" si="13475">IF(COUNTBLANK(AZ652:AZ653) &lt;&gt; 2, "x","")</f>
        <v/>
      </c>
      <c r="BA651" s="42" t="str">
        <f t="shared" ref="BA651" si="13476">IF(COUNTBLANK(BA652:BA653) &lt;&gt; 2, "x","")</f>
        <v/>
      </c>
      <c r="BB651" s="42" t="str">
        <f t="shared" ref="BB651" si="13477">IF(COUNTBLANK(BB652:BB653) &lt;&gt; 2, "x","")</f>
        <v/>
      </c>
      <c r="BC651" s="42" t="str">
        <f t="shared" ref="BC651" si="13478">IF(COUNTBLANK(BC652:BC653) &lt;&gt; 2, "x","")</f>
        <v/>
      </c>
      <c r="BD651" s="42" t="str">
        <f t="shared" ref="BD651" si="13479">IF(COUNTBLANK(BD652:BD653) &lt;&gt; 2, "x","")</f>
        <v/>
      </c>
      <c r="BE651" s="42" t="str">
        <f t="shared" ref="BE651" si="13480">IF(COUNTBLANK(BE652:BE653) &lt;&gt; 2, "x","")</f>
        <v/>
      </c>
      <c r="BF651" s="42" t="str">
        <f t="shared" ref="BF651" si="13481">IF(COUNTBLANK(BF652:BF653) &lt;&gt; 2, "x","")</f>
        <v/>
      </c>
      <c r="BG651" s="42" t="str">
        <f t="shared" ref="BG651" si="13482">IF(COUNTBLANK(BG652:BG653) &lt;&gt; 2, "x","")</f>
        <v/>
      </c>
      <c r="BH651" s="42" t="str">
        <f t="shared" ref="BH651" si="13483">IF(COUNTBLANK(BH652:BH653) &lt;&gt; 2, "x","")</f>
        <v/>
      </c>
      <c r="BI651" s="42" t="str">
        <f t="shared" ref="BI651" si="13484">IF(COUNTBLANK(BI652:BI653) &lt;&gt; 2, "x","")</f>
        <v/>
      </c>
      <c r="BJ651" s="42" t="str">
        <f t="shared" ref="BJ651" si="13485">IF(COUNTBLANK(BJ652:BJ653) &lt;&gt; 2, "x","")</f>
        <v/>
      </c>
      <c r="BK651" s="42" t="str">
        <f t="shared" ref="BK651" si="13486">IF(COUNTBLANK(BK652:BK653) &lt;&gt; 2, "x","")</f>
        <v/>
      </c>
      <c r="BL651" s="42" t="str">
        <f t="shared" ref="BL651" si="13487">IF(COUNTBLANK(BL652:BL653) &lt;&gt; 2, "x","")</f>
        <v/>
      </c>
    </row>
    <row r="652" spans="1:69" x14ac:dyDescent="0.25">
      <c r="A652" s="66"/>
      <c r="B652" s="41" t="s">
        <v>26</v>
      </c>
      <c r="C652" s="49"/>
      <c r="D652" s="49"/>
      <c r="E652" s="50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49"/>
      <c r="BJ652" s="49"/>
      <c r="BK652" s="49"/>
      <c r="BL652" s="49"/>
      <c r="BN652">
        <f>COUNTIF($C652:$BL652,$BN$8)</f>
        <v>0</v>
      </c>
      <c r="BO652">
        <f>COUNTIF($C652:$BL652,$BO$8)</f>
        <v>0</v>
      </c>
      <c r="BP652">
        <f>COUNTIF($C652:$BL652,$BP$8)</f>
        <v>0</v>
      </c>
      <c r="BQ652">
        <f>COUNTIF($C652:$BL652,$BQ$8)</f>
        <v>0</v>
      </c>
    </row>
    <row r="653" spans="1:69" x14ac:dyDescent="0.25">
      <c r="A653" s="66"/>
      <c r="B653" s="41" t="s">
        <v>27</v>
      </c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49"/>
      <c r="BJ653" s="49"/>
      <c r="BK653" s="49"/>
      <c r="BL653" s="49"/>
      <c r="BN653">
        <f>COUNTIF($C653:$BL653,$BN$8)</f>
        <v>0</v>
      </c>
      <c r="BO653">
        <f>COUNTIF($C653:$BL653,$BO$8)</f>
        <v>0</v>
      </c>
      <c r="BP653">
        <f>COUNTIF($C653:$BL653,$BP$8)</f>
        <v>0</v>
      </c>
      <c r="BQ653">
        <f>COUNTIF($C653:$BL653,$BQ$8)</f>
        <v>0</v>
      </c>
    </row>
    <row r="654" spans="1:69" x14ac:dyDescent="0.25">
      <c r="A654" s="66">
        <f t="shared" ref="A654" si="13488">A651+1</f>
        <v>216</v>
      </c>
      <c r="B654" s="41"/>
      <c r="C654" s="42" t="str">
        <f t="shared" ref="C654" si="13489">IF(COUNTBLANK(C655:C656) &lt;&gt; 2, "x","")</f>
        <v/>
      </c>
      <c r="D654" s="42" t="str">
        <f t="shared" ref="D654" si="13490">IF(COUNTBLANK(D655:D656) &lt;&gt; 2, "x","")</f>
        <v/>
      </c>
      <c r="E654" s="42" t="str">
        <f t="shared" ref="E654" si="13491">IF(COUNTBLANK(E655:E656) &lt;&gt; 2, "x","")</f>
        <v/>
      </c>
      <c r="F654" s="42" t="str">
        <f t="shared" ref="F654" si="13492">IF(COUNTBLANK(F655:F656) &lt;&gt; 2, "x","")</f>
        <v/>
      </c>
      <c r="G654" s="42" t="str">
        <f t="shared" ref="G654" si="13493">IF(COUNTBLANK(G655:G656) &lt;&gt; 2, "x","")</f>
        <v/>
      </c>
      <c r="H654" s="42" t="str">
        <f t="shared" ref="H654" si="13494">IF(COUNTBLANK(H655:H656) &lt;&gt; 2, "x","")</f>
        <v/>
      </c>
      <c r="I654" s="42" t="str">
        <f t="shared" ref="I654" si="13495">IF(COUNTBLANK(I655:I656) &lt;&gt; 2, "x","")</f>
        <v/>
      </c>
      <c r="J654" s="42" t="str">
        <f t="shared" ref="J654" si="13496">IF(COUNTBLANK(J655:J656) &lt;&gt; 2, "x","")</f>
        <v/>
      </c>
      <c r="K654" s="42" t="str">
        <f t="shared" ref="K654" si="13497">IF(COUNTBLANK(K655:K656) &lt;&gt; 2, "x","")</f>
        <v/>
      </c>
      <c r="L654" s="42" t="str">
        <f t="shared" ref="L654" si="13498">IF(COUNTBLANK(L655:L656) &lt;&gt; 2, "x","")</f>
        <v/>
      </c>
      <c r="M654" s="42" t="str">
        <f t="shared" ref="M654" si="13499">IF(COUNTBLANK(M655:M656) &lt;&gt; 2, "x","")</f>
        <v/>
      </c>
      <c r="N654" s="42" t="str">
        <f t="shared" ref="N654" si="13500">IF(COUNTBLANK(N655:N656) &lt;&gt; 2, "x","")</f>
        <v/>
      </c>
      <c r="O654" s="42" t="str">
        <f t="shared" ref="O654" si="13501">IF(COUNTBLANK(O655:O656) &lt;&gt; 2, "x","")</f>
        <v/>
      </c>
      <c r="P654" s="42" t="str">
        <f t="shared" ref="P654" si="13502">IF(COUNTBLANK(P655:P656) &lt;&gt; 2, "x","")</f>
        <v/>
      </c>
      <c r="Q654" s="42" t="str">
        <f t="shared" ref="Q654" si="13503">IF(COUNTBLANK(Q655:Q656) &lt;&gt; 2, "x","")</f>
        <v/>
      </c>
      <c r="R654" s="42" t="str">
        <f t="shared" ref="R654" si="13504">IF(COUNTBLANK(R655:R656) &lt;&gt; 2, "x","")</f>
        <v/>
      </c>
      <c r="S654" s="42" t="str">
        <f t="shared" ref="S654" si="13505">IF(COUNTBLANK(S655:S656) &lt;&gt; 2, "x","")</f>
        <v/>
      </c>
      <c r="T654" s="42" t="str">
        <f t="shared" ref="T654" si="13506">IF(COUNTBLANK(T655:T656) &lt;&gt; 2, "x","")</f>
        <v/>
      </c>
      <c r="U654" s="42" t="str">
        <f t="shared" ref="U654" si="13507">IF(COUNTBLANK(U655:U656) &lt;&gt; 2, "x","")</f>
        <v/>
      </c>
      <c r="V654" s="42" t="str">
        <f t="shared" ref="V654" si="13508">IF(COUNTBLANK(V655:V656) &lt;&gt; 2, "x","")</f>
        <v/>
      </c>
      <c r="W654" s="42" t="str">
        <f t="shared" ref="W654" si="13509">IF(COUNTBLANK(W655:W656) &lt;&gt; 2, "x","")</f>
        <v/>
      </c>
      <c r="X654" s="42" t="str">
        <f t="shared" ref="X654" si="13510">IF(COUNTBLANK(X655:X656) &lt;&gt; 2, "x","")</f>
        <v/>
      </c>
      <c r="Y654" s="42" t="str">
        <f t="shared" ref="Y654" si="13511">IF(COUNTBLANK(Y655:Y656) &lt;&gt; 2, "x","")</f>
        <v/>
      </c>
      <c r="Z654" s="42" t="str">
        <f t="shared" ref="Z654" si="13512">IF(COUNTBLANK(Z655:Z656) &lt;&gt; 2, "x","")</f>
        <v/>
      </c>
      <c r="AA654" s="42" t="str">
        <f t="shared" ref="AA654" si="13513">IF(COUNTBLANK(AA655:AA656) &lt;&gt; 2, "x","")</f>
        <v/>
      </c>
      <c r="AB654" s="42" t="str">
        <f t="shared" ref="AB654" si="13514">IF(COUNTBLANK(AB655:AB656) &lt;&gt; 2, "x","")</f>
        <v/>
      </c>
      <c r="AC654" s="42" t="str">
        <f t="shared" ref="AC654" si="13515">IF(COUNTBLANK(AC655:AC656) &lt;&gt; 2, "x","")</f>
        <v/>
      </c>
      <c r="AD654" s="42" t="str">
        <f t="shared" ref="AD654" si="13516">IF(COUNTBLANK(AD655:AD656) &lt;&gt; 2, "x","")</f>
        <v/>
      </c>
      <c r="AE654" s="42" t="str">
        <f t="shared" ref="AE654" si="13517">IF(COUNTBLANK(AE655:AE656) &lt;&gt; 2, "x","")</f>
        <v/>
      </c>
      <c r="AF654" s="42" t="str">
        <f t="shared" ref="AF654" si="13518">IF(COUNTBLANK(AF655:AF656) &lt;&gt; 2, "x","")</f>
        <v/>
      </c>
      <c r="AG654" s="42" t="str">
        <f t="shared" ref="AG654" si="13519">IF(COUNTBLANK(AG655:AG656) &lt;&gt; 2, "x","")</f>
        <v/>
      </c>
      <c r="AH654" s="42" t="str">
        <f t="shared" ref="AH654" si="13520">IF(COUNTBLANK(AH655:AH656) &lt;&gt; 2, "x","")</f>
        <v/>
      </c>
      <c r="AI654" s="42" t="str">
        <f t="shared" ref="AI654" si="13521">IF(COUNTBLANK(AI655:AI656) &lt;&gt; 2, "x","")</f>
        <v/>
      </c>
      <c r="AJ654" s="42" t="str">
        <f t="shared" ref="AJ654" si="13522">IF(COUNTBLANK(AJ655:AJ656) &lt;&gt; 2, "x","")</f>
        <v/>
      </c>
      <c r="AK654" s="42" t="str">
        <f t="shared" ref="AK654" si="13523">IF(COUNTBLANK(AK655:AK656) &lt;&gt; 2, "x","")</f>
        <v/>
      </c>
      <c r="AL654" s="42" t="str">
        <f t="shared" ref="AL654" si="13524">IF(COUNTBLANK(AL655:AL656) &lt;&gt; 2, "x","")</f>
        <v/>
      </c>
      <c r="AM654" s="42" t="str">
        <f t="shared" ref="AM654" si="13525">IF(COUNTBLANK(AM655:AM656) &lt;&gt; 2, "x","")</f>
        <v/>
      </c>
      <c r="AN654" s="42" t="str">
        <f t="shared" ref="AN654" si="13526">IF(COUNTBLANK(AN655:AN656) &lt;&gt; 2, "x","")</f>
        <v/>
      </c>
      <c r="AO654" s="42" t="str">
        <f t="shared" ref="AO654" si="13527">IF(COUNTBLANK(AO655:AO656) &lt;&gt; 2, "x","")</f>
        <v/>
      </c>
      <c r="AP654" s="42" t="str">
        <f t="shared" ref="AP654" si="13528">IF(COUNTBLANK(AP655:AP656) &lt;&gt; 2, "x","")</f>
        <v/>
      </c>
      <c r="AQ654" s="42" t="str">
        <f t="shared" ref="AQ654" si="13529">IF(COUNTBLANK(AQ655:AQ656) &lt;&gt; 2, "x","")</f>
        <v/>
      </c>
      <c r="AR654" s="42" t="str">
        <f t="shared" ref="AR654" si="13530">IF(COUNTBLANK(AR655:AR656) &lt;&gt; 2, "x","")</f>
        <v/>
      </c>
      <c r="AS654" s="42" t="str">
        <f t="shared" ref="AS654" si="13531">IF(COUNTBLANK(AS655:AS656) &lt;&gt; 2, "x","")</f>
        <v/>
      </c>
      <c r="AT654" s="42" t="str">
        <f t="shared" ref="AT654" si="13532">IF(COUNTBLANK(AT655:AT656) &lt;&gt; 2, "x","")</f>
        <v/>
      </c>
      <c r="AU654" s="42" t="str">
        <f t="shared" ref="AU654" si="13533">IF(COUNTBLANK(AU655:AU656) &lt;&gt; 2, "x","")</f>
        <v/>
      </c>
      <c r="AV654" s="42" t="str">
        <f t="shared" ref="AV654" si="13534">IF(COUNTBLANK(AV655:AV656) &lt;&gt; 2, "x","")</f>
        <v/>
      </c>
      <c r="AW654" s="42" t="str">
        <f t="shared" ref="AW654" si="13535">IF(COUNTBLANK(AW655:AW656) &lt;&gt; 2, "x","")</f>
        <v/>
      </c>
      <c r="AX654" s="42" t="str">
        <f t="shared" ref="AX654" si="13536">IF(COUNTBLANK(AX655:AX656) &lt;&gt; 2, "x","")</f>
        <v/>
      </c>
      <c r="AY654" s="42" t="str">
        <f t="shared" ref="AY654" si="13537">IF(COUNTBLANK(AY655:AY656) &lt;&gt; 2, "x","")</f>
        <v/>
      </c>
      <c r="AZ654" s="42" t="str">
        <f t="shared" ref="AZ654" si="13538">IF(COUNTBLANK(AZ655:AZ656) &lt;&gt; 2, "x","")</f>
        <v/>
      </c>
      <c r="BA654" s="42" t="str">
        <f t="shared" ref="BA654" si="13539">IF(COUNTBLANK(BA655:BA656) &lt;&gt; 2, "x","")</f>
        <v/>
      </c>
      <c r="BB654" s="42" t="str">
        <f t="shared" ref="BB654" si="13540">IF(COUNTBLANK(BB655:BB656) &lt;&gt; 2, "x","")</f>
        <v/>
      </c>
      <c r="BC654" s="42" t="str">
        <f t="shared" ref="BC654" si="13541">IF(COUNTBLANK(BC655:BC656) &lt;&gt; 2, "x","")</f>
        <v/>
      </c>
      <c r="BD654" s="42" t="str">
        <f t="shared" ref="BD654" si="13542">IF(COUNTBLANK(BD655:BD656) &lt;&gt; 2, "x","")</f>
        <v/>
      </c>
      <c r="BE654" s="42" t="str">
        <f t="shared" ref="BE654" si="13543">IF(COUNTBLANK(BE655:BE656) &lt;&gt; 2, "x","")</f>
        <v/>
      </c>
      <c r="BF654" s="42" t="str">
        <f t="shared" ref="BF654" si="13544">IF(COUNTBLANK(BF655:BF656) &lt;&gt; 2, "x","")</f>
        <v/>
      </c>
      <c r="BG654" s="42" t="str">
        <f t="shared" ref="BG654" si="13545">IF(COUNTBLANK(BG655:BG656) &lt;&gt; 2, "x","")</f>
        <v/>
      </c>
      <c r="BH654" s="42" t="str">
        <f t="shared" ref="BH654" si="13546">IF(COUNTBLANK(BH655:BH656) &lt;&gt; 2, "x","")</f>
        <v/>
      </c>
      <c r="BI654" s="42" t="str">
        <f t="shared" ref="BI654" si="13547">IF(COUNTBLANK(BI655:BI656) &lt;&gt; 2, "x","")</f>
        <v/>
      </c>
      <c r="BJ654" s="42" t="str">
        <f t="shared" ref="BJ654" si="13548">IF(COUNTBLANK(BJ655:BJ656) &lt;&gt; 2, "x","")</f>
        <v/>
      </c>
      <c r="BK654" s="42" t="str">
        <f t="shared" ref="BK654" si="13549">IF(COUNTBLANK(BK655:BK656) &lt;&gt; 2, "x","")</f>
        <v/>
      </c>
      <c r="BL654" s="42" t="str">
        <f t="shared" ref="BL654" si="13550">IF(COUNTBLANK(BL655:BL656) &lt;&gt; 2, "x","")</f>
        <v/>
      </c>
    </row>
    <row r="655" spans="1:69" x14ac:dyDescent="0.25">
      <c r="A655" s="66"/>
      <c r="B655" s="41" t="s">
        <v>26</v>
      </c>
      <c r="C655" s="49"/>
      <c r="D655" s="49"/>
      <c r="E655" s="50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  <c r="BD655" s="49"/>
      <c r="BE655" s="49"/>
      <c r="BF655" s="49"/>
      <c r="BG655" s="49"/>
      <c r="BH655" s="49"/>
      <c r="BI655" s="49"/>
      <c r="BJ655" s="49"/>
      <c r="BK655" s="49"/>
      <c r="BL655" s="49"/>
      <c r="BN655">
        <f>COUNTIF($C655:$BL655,$BN$8)</f>
        <v>0</v>
      </c>
      <c r="BO655">
        <f>COUNTIF($C655:$BL655,$BO$8)</f>
        <v>0</v>
      </c>
      <c r="BP655">
        <f>COUNTIF($C655:$BL655,$BP$8)</f>
        <v>0</v>
      </c>
      <c r="BQ655">
        <f>COUNTIF($C655:$BL655,$BQ$8)</f>
        <v>0</v>
      </c>
    </row>
    <row r="656" spans="1:69" x14ac:dyDescent="0.25">
      <c r="A656" s="66"/>
      <c r="B656" s="41" t="s">
        <v>27</v>
      </c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N656">
        <f>COUNTIF($C656:$BL656,$BN$8)</f>
        <v>0</v>
      </c>
      <c r="BO656">
        <f>COUNTIF($C656:$BL656,$BO$8)</f>
        <v>0</v>
      </c>
      <c r="BP656">
        <f>COUNTIF($C656:$BL656,$BP$8)</f>
        <v>0</v>
      </c>
      <c r="BQ656">
        <f>COUNTIF($C656:$BL656,$BQ$8)</f>
        <v>0</v>
      </c>
    </row>
    <row r="657" spans="1:69" x14ac:dyDescent="0.25">
      <c r="A657" s="66">
        <f t="shared" ref="A657" si="13551">A654+1</f>
        <v>217</v>
      </c>
      <c r="B657" s="41"/>
      <c r="C657" s="42" t="str">
        <f t="shared" ref="C657" si="13552">IF(COUNTBLANK(C658:C659) &lt;&gt; 2, "x","")</f>
        <v/>
      </c>
      <c r="D657" s="42" t="str">
        <f t="shared" ref="D657" si="13553">IF(COUNTBLANK(D658:D659) &lt;&gt; 2, "x","")</f>
        <v/>
      </c>
      <c r="E657" s="42" t="str">
        <f t="shared" ref="E657" si="13554">IF(COUNTBLANK(E658:E659) &lt;&gt; 2, "x","")</f>
        <v/>
      </c>
      <c r="F657" s="42" t="str">
        <f t="shared" ref="F657" si="13555">IF(COUNTBLANK(F658:F659) &lt;&gt; 2, "x","")</f>
        <v/>
      </c>
      <c r="G657" s="42" t="str">
        <f t="shared" ref="G657" si="13556">IF(COUNTBLANK(G658:G659) &lt;&gt; 2, "x","")</f>
        <v/>
      </c>
      <c r="H657" s="42" t="str">
        <f t="shared" ref="H657" si="13557">IF(COUNTBLANK(H658:H659) &lt;&gt; 2, "x","")</f>
        <v/>
      </c>
      <c r="I657" s="42" t="str">
        <f t="shared" ref="I657" si="13558">IF(COUNTBLANK(I658:I659) &lt;&gt; 2, "x","")</f>
        <v/>
      </c>
      <c r="J657" s="42" t="str">
        <f t="shared" ref="J657" si="13559">IF(COUNTBLANK(J658:J659) &lt;&gt; 2, "x","")</f>
        <v/>
      </c>
      <c r="K657" s="42" t="str">
        <f t="shared" ref="K657" si="13560">IF(COUNTBLANK(K658:K659) &lt;&gt; 2, "x","")</f>
        <v/>
      </c>
      <c r="L657" s="42" t="str">
        <f t="shared" ref="L657" si="13561">IF(COUNTBLANK(L658:L659) &lt;&gt; 2, "x","")</f>
        <v/>
      </c>
      <c r="M657" s="42" t="str">
        <f t="shared" ref="M657" si="13562">IF(COUNTBLANK(M658:M659) &lt;&gt; 2, "x","")</f>
        <v/>
      </c>
      <c r="N657" s="42" t="str">
        <f t="shared" ref="N657" si="13563">IF(COUNTBLANK(N658:N659) &lt;&gt; 2, "x","")</f>
        <v/>
      </c>
      <c r="O657" s="42" t="str">
        <f t="shared" ref="O657" si="13564">IF(COUNTBLANK(O658:O659) &lt;&gt; 2, "x","")</f>
        <v/>
      </c>
      <c r="P657" s="42" t="str">
        <f t="shared" ref="P657" si="13565">IF(COUNTBLANK(P658:P659) &lt;&gt; 2, "x","")</f>
        <v/>
      </c>
      <c r="Q657" s="42" t="str">
        <f t="shared" ref="Q657" si="13566">IF(COUNTBLANK(Q658:Q659) &lt;&gt; 2, "x","")</f>
        <v/>
      </c>
      <c r="R657" s="42" t="str">
        <f t="shared" ref="R657" si="13567">IF(COUNTBLANK(R658:R659) &lt;&gt; 2, "x","")</f>
        <v/>
      </c>
      <c r="S657" s="42" t="str">
        <f t="shared" ref="S657" si="13568">IF(COUNTBLANK(S658:S659) &lt;&gt; 2, "x","")</f>
        <v/>
      </c>
      <c r="T657" s="42" t="str">
        <f t="shared" ref="T657" si="13569">IF(COUNTBLANK(T658:T659) &lt;&gt; 2, "x","")</f>
        <v/>
      </c>
      <c r="U657" s="42" t="str">
        <f t="shared" ref="U657" si="13570">IF(COUNTBLANK(U658:U659) &lt;&gt; 2, "x","")</f>
        <v/>
      </c>
      <c r="V657" s="42" t="str">
        <f t="shared" ref="V657" si="13571">IF(COUNTBLANK(V658:V659) &lt;&gt; 2, "x","")</f>
        <v/>
      </c>
      <c r="W657" s="42" t="str">
        <f t="shared" ref="W657" si="13572">IF(COUNTBLANK(W658:W659) &lt;&gt; 2, "x","")</f>
        <v/>
      </c>
      <c r="X657" s="42" t="str">
        <f t="shared" ref="X657" si="13573">IF(COUNTBLANK(X658:X659) &lt;&gt; 2, "x","")</f>
        <v/>
      </c>
      <c r="Y657" s="42" t="str">
        <f t="shared" ref="Y657" si="13574">IF(COUNTBLANK(Y658:Y659) &lt;&gt; 2, "x","")</f>
        <v/>
      </c>
      <c r="Z657" s="42" t="str">
        <f t="shared" ref="Z657" si="13575">IF(COUNTBLANK(Z658:Z659) &lt;&gt; 2, "x","")</f>
        <v/>
      </c>
      <c r="AA657" s="42" t="str">
        <f t="shared" ref="AA657" si="13576">IF(COUNTBLANK(AA658:AA659) &lt;&gt; 2, "x","")</f>
        <v/>
      </c>
      <c r="AB657" s="42" t="str">
        <f t="shared" ref="AB657" si="13577">IF(COUNTBLANK(AB658:AB659) &lt;&gt; 2, "x","")</f>
        <v/>
      </c>
      <c r="AC657" s="42" t="str">
        <f t="shared" ref="AC657" si="13578">IF(COUNTBLANK(AC658:AC659) &lt;&gt; 2, "x","")</f>
        <v/>
      </c>
      <c r="AD657" s="42" t="str">
        <f t="shared" ref="AD657" si="13579">IF(COUNTBLANK(AD658:AD659) &lt;&gt; 2, "x","")</f>
        <v/>
      </c>
      <c r="AE657" s="42" t="str">
        <f t="shared" ref="AE657" si="13580">IF(COUNTBLANK(AE658:AE659) &lt;&gt; 2, "x","")</f>
        <v/>
      </c>
      <c r="AF657" s="42" t="str">
        <f t="shared" ref="AF657" si="13581">IF(COUNTBLANK(AF658:AF659) &lt;&gt; 2, "x","")</f>
        <v/>
      </c>
      <c r="AG657" s="42" t="str">
        <f t="shared" ref="AG657" si="13582">IF(COUNTBLANK(AG658:AG659) &lt;&gt; 2, "x","")</f>
        <v/>
      </c>
      <c r="AH657" s="42" t="str">
        <f t="shared" ref="AH657" si="13583">IF(COUNTBLANK(AH658:AH659) &lt;&gt; 2, "x","")</f>
        <v/>
      </c>
      <c r="AI657" s="42" t="str">
        <f t="shared" ref="AI657" si="13584">IF(COUNTBLANK(AI658:AI659) &lt;&gt; 2, "x","")</f>
        <v/>
      </c>
      <c r="AJ657" s="42" t="str">
        <f t="shared" ref="AJ657" si="13585">IF(COUNTBLANK(AJ658:AJ659) &lt;&gt; 2, "x","")</f>
        <v/>
      </c>
      <c r="AK657" s="42" t="str">
        <f t="shared" ref="AK657" si="13586">IF(COUNTBLANK(AK658:AK659) &lt;&gt; 2, "x","")</f>
        <v/>
      </c>
      <c r="AL657" s="42" t="str">
        <f t="shared" ref="AL657" si="13587">IF(COUNTBLANK(AL658:AL659) &lt;&gt; 2, "x","")</f>
        <v/>
      </c>
      <c r="AM657" s="42" t="str">
        <f t="shared" ref="AM657" si="13588">IF(COUNTBLANK(AM658:AM659) &lt;&gt; 2, "x","")</f>
        <v/>
      </c>
      <c r="AN657" s="42" t="str">
        <f t="shared" ref="AN657" si="13589">IF(COUNTBLANK(AN658:AN659) &lt;&gt; 2, "x","")</f>
        <v/>
      </c>
      <c r="AO657" s="42" t="str">
        <f t="shared" ref="AO657" si="13590">IF(COUNTBLANK(AO658:AO659) &lt;&gt; 2, "x","")</f>
        <v/>
      </c>
      <c r="AP657" s="42" t="str">
        <f t="shared" ref="AP657" si="13591">IF(COUNTBLANK(AP658:AP659) &lt;&gt; 2, "x","")</f>
        <v/>
      </c>
      <c r="AQ657" s="42" t="str">
        <f t="shared" ref="AQ657" si="13592">IF(COUNTBLANK(AQ658:AQ659) &lt;&gt; 2, "x","")</f>
        <v/>
      </c>
      <c r="AR657" s="42" t="str">
        <f t="shared" ref="AR657" si="13593">IF(COUNTBLANK(AR658:AR659) &lt;&gt; 2, "x","")</f>
        <v/>
      </c>
      <c r="AS657" s="42" t="str">
        <f t="shared" ref="AS657" si="13594">IF(COUNTBLANK(AS658:AS659) &lt;&gt; 2, "x","")</f>
        <v/>
      </c>
      <c r="AT657" s="42" t="str">
        <f t="shared" ref="AT657" si="13595">IF(COUNTBLANK(AT658:AT659) &lt;&gt; 2, "x","")</f>
        <v/>
      </c>
      <c r="AU657" s="42" t="str">
        <f t="shared" ref="AU657" si="13596">IF(COUNTBLANK(AU658:AU659) &lt;&gt; 2, "x","")</f>
        <v/>
      </c>
      <c r="AV657" s="42" t="str">
        <f t="shared" ref="AV657" si="13597">IF(COUNTBLANK(AV658:AV659) &lt;&gt; 2, "x","")</f>
        <v/>
      </c>
      <c r="AW657" s="42" t="str">
        <f t="shared" ref="AW657" si="13598">IF(COUNTBLANK(AW658:AW659) &lt;&gt; 2, "x","")</f>
        <v/>
      </c>
      <c r="AX657" s="42" t="str">
        <f t="shared" ref="AX657" si="13599">IF(COUNTBLANK(AX658:AX659) &lt;&gt; 2, "x","")</f>
        <v/>
      </c>
      <c r="AY657" s="42" t="str">
        <f t="shared" ref="AY657" si="13600">IF(COUNTBLANK(AY658:AY659) &lt;&gt; 2, "x","")</f>
        <v/>
      </c>
      <c r="AZ657" s="42" t="str">
        <f t="shared" ref="AZ657" si="13601">IF(COUNTBLANK(AZ658:AZ659) &lt;&gt; 2, "x","")</f>
        <v/>
      </c>
      <c r="BA657" s="42" t="str">
        <f t="shared" ref="BA657" si="13602">IF(COUNTBLANK(BA658:BA659) &lt;&gt; 2, "x","")</f>
        <v/>
      </c>
      <c r="BB657" s="42" t="str">
        <f t="shared" ref="BB657" si="13603">IF(COUNTBLANK(BB658:BB659) &lt;&gt; 2, "x","")</f>
        <v/>
      </c>
      <c r="BC657" s="42" t="str">
        <f t="shared" ref="BC657" si="13604">IF(COUNTBLANK(BC658:BC659) &lt;&gt; 2, "x","")</f>
        <v/>
      </c>
      <c r="BD657" s="42" t="str">
        <f t="shared" ref="BD657" si="13605">IF(COUNTBLANK(BD658:BD659) &lt;&gt; 2, "x","")</f>
        <v/>
      </c>
      <c r="BE657" s="42" t="str">
        <f t="shared" ref="BE657" si="13606">IF(COUNTBLANK(BE658:BE659) &lt;&gt; 2, "x","")</f>
        <v/>
      </c>
      <c r="BF657" s="42" t="str">
        <f t="shared" ref="BF657" si="13607">IF(COUNTBLANK(BF658:BF659) &lt;&gt; 2, "x","")</f>
        <v/>
      </c>
      <c r="BG657" s="42" t="str">
        <f t="shared" ref="BG657" si="13608">IF(COUNTBLANK(BG658:BG659) &lt;&gt; 2, "x","")</f>
        <v/>
      </c>
      <c r="BH657" s="42" t="str">
        <f t="shared" ref="BH657" si="13609">IF(COUNTBLANK(BH658:BH659) &lt;&gt; 2, "x","")</f>
        <v/>
      </c>
      <c r="BI657" s="42" t="str">
        <f t="shared" ref="BI657" si="13610">IF(COUNTBLANK(BI658:BI659) &lt;&gt; 2, "x","")</f>
        <v/>
      </c>
      <c r="BJ657" s="42" t="str">
        <f t="shared" ref="BJ657" si="13611">IF(COUNTBLANK(BJ658:BJ659) &lt;&gt; 2, "x","")</f>
        <v/>
      </c>
      <c r="BK657" s="42" t="str">
        <f t="shared" ref="BK657" si="13612">IF(COUNTBLANK(BK658:BK659) &lt;&gt; 2, "x","")</f>
        <v/>
      </c>
      <c r="BL657" s="42" t="str">
        <f t="shared" ref="BL657" si="13613">IF(COUNTBLANK(BL658:BL659) &lt;&gt; 2, "x","")</f>
        <v/>
      </c>
    </row>
    <row r="658" spans="1:69" x14ac:dyDescent="0.25">
      <c r="A658" s="66"/>
      <c r="B658" s="41" t="s">
        <v>26</v>
      </c>
      <c r="C658" s="49"/>
      <c r="D658" s="49"/>
      <c r="E658" s="50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N658">
        <f>COUNTIF($C658:$BL658,$BN$8)</f>
        <v>0</v>
      </c>
      <c r="BO658">
        <f>COUNTIF($C658:$BL658,$BO$8)</f>
        <v>0</v>
      </c>
      <c r="BP658">
        <f>COUNTIF($C658:$BL658,$BP$8)</f>
        <v>0</v>
      </c>
      <c r="BQ658">
        <f>COUNTIF($C658:$BL658,$BQ$8)</f>
        <v>0</v>
      </c>
    </row>
    <row r="659" spans="1:69" x14ac:dyDescent="0.25">
      <c r="A659" s="66"/>
      <c r="B659" s="41" t="s">
        <v>27</v>
      </c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N659">
        <f>COUNTIF($C659:$BL659,$BN$8)</f>
        <v>0</v>
      </c>
      <c r="BO659">
        <f>COUNTIF($C659:$BL659,$BO$8)</f>
        <v>0</v>
      </c>
      <c r="BP659">
        <f>COUNTIF($C659:$BL659,$BP$8)</f>
        <v>0</v>
      </c>
      <c r="BQ659">
        <f>COUNTIF($C659:$BL659,$BQ$8)</f>
        <v>0</v>
      </c>
    </row>
    <row r="660" spans="1:69" x14ac:dyDescent="0.25">
      <c r="A660" s="66">
        <f t="shared" ref="A660" si="13614">A657+1</f>
        <v>218</v>
      </c>
      <c r="B660" s="41"/>
      <c r="C660" s="42" t="str">
        <f t="shared" ref="C660" si="13615">IF(COUNTBLANK(C661:C662) &lt;&gt; 2, "x","")</f>
        <v/>
      </c>
      <c r="D660" s="42" t="str">
        <f t="shared" ref="D660" si="13616">IF(COUNTBLANK(D661:D662) &lt;&gt; 2, "x","")</f>
        <v/>
      </c>
      <c r="E660" s="42" t="str">
        <f t="shared" ref="E660" si="13617">IF(COUNTBLANK(E661:E662) &lt;&gt; 2, "x","")</f>
        <v/>
      </c>
      <c r="F660" s="42" t="str">
        <f t="shared" ref="F660" si="13618">IF(COUNTBLANK(F661:F662) &lt;&gt; 2, "x","")</f>
        <v/>
      </c>
      <c r="G660" s="42" t="str">
        <f t="shared" ref="G660" si="13619">IF(COUNTBLANK(G661:G662) &lt;&gt; 2, "x","")</f>
        <v/>
      </c>
      <c r="H660" s="42" t="str">
        <f t="shared" ref="H660" si="13620">IF(COUNTBLANK(H661:H662) &lt;&gt; 2, "x","")</f>
        <v/>
      </c>
      <c r="I660" s="42" t="str">
        <f t="shared" ref="I660" si="13621">IF(COUNTBLANK(I661:I662) &lt;&gt; 2, "x","")</f>
        <v/>
      </c>
      <c r="J660" s="42" t="str">
        <f t="shared" ref="J660" si="13622">IF(COUNTBLANK(J661:J662) &lt;&gt; 2, "x","")</f>
        <v/>
      </c>
      <c r="K660" s="42" t="str">
        <f t="shared" ref="K660" si="13623">IF(COUNTBLANK(K661:K662) &lt;&gt; 2, "x","")</f>
        <v/>
      </c>
      <c r="L660" s="42" t="str">
        <f t="shared" ref="L660" si="13624">IF(COUNTBLANK(L661:L662) &lt;&gt; 2, "x","")</f>
        <v/>
      </c>
      <c r="M660" s="42" t="str">
        <f t="shared" ref="M660" si="13625">IF(COUNTBLANK(M661:M662) &lt;&gt; 2, "x","")</f>
        <v/>
      </c>
      <c r="N660" s="42" t="str">
        <f t="shared" ref="N660" si="13626">IF(COUNTBLANK(N661:N662) &lt;&gt; 2, "x","")</f>
        <v/>
      </c>
      <c r="O660" s="42" t="str">
        <f t="shared" ref="O660" si="13627">IF(COUNTBLANK(O661:O662) &lt;&gt; 2, "x","")</f>
        <v/>
      </c>
      <c r="P660" s="42" t="str">
        <f t="shared" ref="P660" si="13628">IF(COUNTBLANK(P661:P662) &lt;&gt; 2, "x","")</f>
        <v/>
      </c>
      <c r="Q660" s="42" t="str">
        <f t="shared" ref="Q660" si="13629">IF(COUNTBLANK(Q661:Q662) &lt;&gt; 2, "x","")</f>
        <v/>
      </c>
      <c r="R660" s="42" t="str">
        <f t="shared" ref="R660" si="13630">IF(COUNTBLANK(R661:R662) &lt;&gt; 2, "x","")</f>
        <v/>
      </c>
      <c r="S660" s="42" t="str">
        <f t="shared" ref="S660" si="13631">IF(COUNTBLANK(S661:S662) &lt;&gt; 2, "x","")</f>
        <v/>
      </c>
      <c r="T660" s="42" t="str">
        <f t="shared" ref="T660" si="13632">IF(COUNTBLANK(T661:T662) &lt;&gt; 2, "x","")</f>
        <v/>
      </c>
      <c r="U660" s="42" t="str">
        <f t="shared" ref="U660" si="13633">IF(COUNTBLANK(U661:U662) &lt;&gt; 2, "x","")</f>
        <v/>
      </c>
      <c r="V660" s="42" t="str">
        <f t="shared" ref="V660" si="13634">IF(COUNTBLANK(V661:V662) &lt;&gt; 2, "x","")</f>
        <v/>
      </c>
      <c r="W660" s="42" t="str">
        <f t="shared" ref="W660" si="13635">IF(COUNTBLANK(W661:W662) &lt;&gt; 2, "x","")</f>
        <v/>
      </c>
      <c r="X660" s="42" t="str">
        <f t="shared" ref="X660" si="13636">IF(COUNTBLANK(X661:X662) &lt;&gt; 2, "x","")</f>
        <v/>
      </c>
      <c r="Y660" s="42" t="str">
        <f t="shared" ref="Y660" si="13637">IF(COUNTBLANK(Y661:Y662) &lt;&gt; 2, "x","")</f>
        <v/>
      </c>
      <c r="Z660" s="42" t="str">
        <f t="shared" ref="Z660" si="13638">IF(COUNTBLANK(Z661:Z662) &lt;&gt; 2, "x","")</f>
        <v/>
      </c>
      <c r="AA660" s="42" t="str">
        <f t="shared" ref="AA660" si="13639">IF(COUNTBLANK(AA661:AA662) &lt;&gt; 2, "x","")</f>
        <v/>
      </c>
      <c r="AB660" s="42" t="str">
        <f t="shared" ref="AB660" si="13640">IF(COUNTBLANK(AB661:AB662) &lt;&gt; 2, "x","")</f>
        <v/>
      </c>
      <c r="AC660" s="42" t="str">
        <f t="shared" ref="AC660" si="13641">IF(COUNTBLANK(AC661:AC662) &lt;&gt; 2, "x","")</f>
        <v/>
      </c>
      <c r="AD660" s="42" t="str">
        <f t="shared" ref="AD660" si="13642">IF(COUNTBLANK(AD661:AD662) &lt;&gt; 2, "x","")</f>
        <v/>
      </c>
      <c r="AE660" s="42" t="str">
        <f t="shared" ref="AE660" si="13643">IF(COUNTBLANK(AE661:AE662) &lt;&gt; 2, "x","")</f>
        <v/>
      </c>
      <c r="AF660" s="42" t="str">
        <f t="shared" ref="AF660" si="13644">IF(COUNTBLANK(AF661:AF662) &lt;&gt; 2, "x","")</f>
        <v/>
      </c>
      <c r="AG660" s="42" t="str">
        <f t="shared" ref="AG660" si="13645">IF(COUNTBLANK(AG661:AG662) &lt;&gt; 2, "x","")</f>
        <v/>
      </c>
      <c r="AH660" s="42" t="str">
        <f t="shared" ref="AH660" si="13646">IF(COUNTBLANK(AH661:AH662) &lt;&gt; 2, "x","")</f>
        <v/>
      </c>
      <c r="AI660" s="42" t="str">
        <f t="shared" ref="AI660" si="13647">IF(COUNTBLANK(AI661:AI662) &lt;&gt; 2, "x","")</f>
        <v/>
      </c>
      <c r="AJ660" s="42" t="str">
        <f t="shared" ref="AJ660" si="13648">IF(COUNTBLANK(AJ661:AJ662) &lt;&gt; 2, "x","")</f>
        <v/>
      </c>
      <c r="AK660" s="42" t="str">
        <f t="shared" ref="AK660" si="13649">IF(COUNTBLANK(AK661:AK662) &lt;&gt; 2, "x","")</f>
        <v/>
      </c>
      <c r="AL660" s="42" t="str">
        <f t="shared" ref="AL660" si="13650">IF(COUNTBLANK(AL661:AL662) &lt;&gt; 2, "x","")</f>
        <v/>
      </c>
      <c r="AM660" s="42" t="str">
        <f t="shared" ref="AM660" si="13651">IF(COUNTBLANK(AM661:AM662) &lt;&gt; 2, "x","")</f>
        <v/>
      </c>
      <c r="AN660" s="42" t="str">
        <f t="shared" ref="AN660" si="13652">IF(COUNTBLANK(AN661:AN662) &lt;&gt; 2, "x","")</f>
        <v/>
      </c>
      <c r="AO660" s="42" t="str">
        <f t="shared" ref="AO660" si="13653">IF(COUNTBLANK(AO661:AO662) &lt;&gt; 2, "x","")</f>
        <v/>
      </c>
      <c r="AP660" s="42" t="str">
        <f t="shared" ref="AP660" si="13654">IF(COUNTBLANK(AP661:AP662) &lt;&gt; 2, "x","")</f>
        <v/>
      </c>
      <c r="AQ660" s="42" t="str">
        <f t="shared" ref="AQ660" si="13655">IF(COUNTBLANK(AQ661:AQ662) &lt;&gt; 2, "x","")</f>
        <v/>
      </c>
      <c r="AR660" s="42" t="str">
        <f t="shared" ref="AR660" si="13656">IF(COUNTBLANK(AR661:AR662) &lt;&gt; 2, "x","")</f>
        <v/>
      </c>
      <c r="AS660" s="42" t="str">
        <f t="shared" ref="AS660" si="13657">IF(COUNTBLANK(AS661:AS662) &lt;&gt; 2, "x","")</f>
        <v/>
      </c>
      <c r="AT660" s="42" t="str">
        <f t="shared" ref="AT660" si="13658">IF(COUNTBLANK(AT661:AT662) &lt;&gt; 2, "x","")</f>
        <v/>
      </c>
      <c r="AU660" s="42" t="str">
        <f t="shared" ref="AU660" si="13659">IF(COUNTBLANK(AU661:AU662) &lt;&gt; 2, "x","")</f>
        <v/>
      </c>
      <c r="AV660" s="42" t="str">
        <f t="shared" ref="AV660" si="13660">IF(COUNTBLANK(AV661:AV662) &lt;&gt; 2, "x","")</f>
        <v/>
      </c>
      <c r="AW660" s="42" t="str">
        <f t="shared" ref="AW660" si="13661">IF(COUNTBLANK(AW661:AW662) &lt;&gt; 2, "x","")</f>
        <v/>
      </c>
      <c r="AX660" s="42" t="str">
        <f t="shared" ref="AX660" si="13662">IF(COUNTBLANK(AX661:AX662) &lt;&gt; 2, "x","")</f>
        <v/>
      </c>
      <c r="AY660" s="42" t="str">
        <f t="shared" ref="AY660" si="13663">IF(COUNTBLANK(AY661:AY662) &lt;&gt; 2, "x","")</f>
        <v/>
      </c>
      <c r="AZ660" s="42" t="str">
        <f t="shared" ref="AZ660" si="13664">IF(COUNTBLANK(AZ661:AZ662) &lt;&gt; 2, "x","")</f>
        <v/>
      </c>
      <c r="BA660" s="42" t="str">
        <f t="shared" ref="BA660" si="13665">IF(COUNTBLANK(BA661:BA662) &lt;&gt; 2, "x","")</f>
        <v/>
      </c>
      <c r="BB660" s="42" t="str">
        <f t="shared" ref="BB660" si="13666">IF(COUNTBLANK(BB661:BB662) &lt;&gt; 2, "x","")</f>
        <v/>
      </c>
      <c r="BC660" s="42" t="str">
        <f t="shared" ref="BC660" si="13667">IF(COUNTBLANK(BC661:BC662) &lt;&gt; 2, "x","")</f>
        <v/>
      </c>
      <c r="BD660" s="42" t="str">
        <f t="shared" ref="BD660" si="13668">IF(COUNTBLANK(BD661:BD662) &lt;&gt; 2, "x","")</f>
        <v/>
      </c>
      <c r="BE660" s="42" t="str">
        <f t="shared" ref="BE660" si="13669">IF(COUNTBLANK(BE661:BE662) &lt;&gt; 2, "x","")</f>
        <v/>
      </c>
      <c r="BF660" s="42" t="str">
        <f t="shared" ref="BF660" si="13670">IF(COUNTBLANK(BF661:BF662) &lt;&gt; 2, "x","")</f>
        <v/>
      </c>
      <c r="BG660" s="42" t="str">
        <f t="shared" ref="BG660" si="13671">IF(COUNTBLANK(BG661:BG662) &lt;&gt; 2, "x","")</f>
        <v/>
      </c>
      <c r="BH660" s="42" t="str">
        <f t="shared" ref="BH660" si="13672">IF(COUNTBLANK(BH661:BH662) &lt;&gt; 2, "x","")</f>
        <v/>
      </c>
      <c r="BI660" s="42" t="str">
        <f t="shared" ref="BI660" si="13673">IF(COUNTBLANK(BI661:BI662) &lt;&gt; 2, "x","")</f>
        <v/>
      </c>
      <c r="BJ660" s="42" t="str">
        <f t="shared" ref="BJ660" si="13674">IF(COUNTBLANK(BJ661:BJ662) &lt;&gt; 2, "x","")</f>
        <v/>
      </c>
      <c r="BK660" s="42" t="str">
        <f t="shared" ref="BK660" si="13675">IF(COUNTBLANK(BK661:BK662) &lt;&gt; 2, "x","")</f>
        <v/>
      </c>
      <c r="BL660" s="42" t="str">
        <f t="shared" ref="BL660" si="13676">IF(COUNTBLANK(BL661:BL662) &lt;&gt; 2, "x","")</f>
        <v/>
      </c>
    </row>
    <row r="661" spans="1:69" x14ac:dyDescent="0.25">
      <c r="A661" s="66"/>
      <c r="B661" s="41" t="s">
        <v>26</v>
      </c>
      <c r="C661" s="49"/>
      <c r="D661" s="49"/>
      <c r="E661" s="50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N661">
        <f>COUNTIF($C661:$BL661,$BN$8)</f>
        <v>0</v>
      </c>
      <c r="BO661">
        <f>COUNTIF($C661:$BL661,$BO$8)</f>
        <v>0</v>
      </c>
      <c r="BP661">
        <f>COUNTIF($C661:$BL661,$BP$8)</f>
        <v>0</v>
      </c>
      <c r="BQ661">
        <f>COUNTIF($C661:$BL661,$BQ$8)</f>
        <v>0</v>
      </c>
    </row>
    <row r="662" spans="1:69" x14ac:dyDescent="0.25">
      <c r="A662" s="66"/>
      <c r="B662" s="41" t="s">
        <v>27</v>
      </c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N662">
        <f>COUNTIF($C662:$BL662,$BN$8)</f>
        <v>0</v>
      </c>
      <c r="BO662">
        <f>COUNTIF($C662:$BL662,$BO$8)</f>
        <v>0</v>
      </c>
      <c r="BP662">
        <f>COUNTIF($C662:$BL662,$BP$8)</f>
        <v>0</v>
      </c>
      <c r="BQ662">
        <f>COUNTIF($C662:$BL662,$BQ$8)</f>
        <v>0</v>
      </c>
    </row>
    <row r="663" spans="1:69" x14ac:dyDescent="0.25">
      <c r="A663" s="66">
        <f t="shared" ref="A663" si="13677">A660+1</f>
        <v>219</v>
      </c>
      <c r="B663" s="41"/>
      <c r="C663" s="42" t="str">
        <f t="shared" ref="C663" si="13678">IF(COUNTBLANK(C664:C665) &lt;&gt; 2, "x","")</f>
        <v/>
      </c>
      <c r="D663" s="42" t="str">
        <f t="shared" ref="D663" si="13679">IF(COUNTBLANK(D664:D665) &lt;&gt; 2, "x","")</f>
        <v/>
      </c>
      <c r="E663" s="42" t="str">
        <f t="shared" ref="E663" si="13680">IF(COUNTBLANK(E664:E665) &lt;&gt; 2, "x","")</f>
        <v/>
      </c>
      <c r="F663" s="42" t="str">
        <f t="shared" ref="F663" si="13681">IF(COUNTBLANK(F664:F665) &lt;&gt; 2, "x","")</f>
        <v/>
      </c>
      <c r="G663" s="42" t="str">
        <f t="shared" ref="G663" si="13682">IF(COUNTBLANK(G664:G665) &lt;&gt; 2, "x","")</f>
        <v/>
      </c>
      <c r="H663" s="42" t="str">
        <f t="shared" ref="H663" si="13683">IF(COUNTBLANK(H664:H665) &lt;&gt; 2, "x","")</f>
        <v/>
      </c>
      <c r="I663" s="42" t="str">
        <f t="shared" ref="I663" si="13684">IF(COUNTBLANK(I664:I665) &lt;&gt; 2, "x","")</f>
        <v/>
      </c>
      <c r="J663" s="42" t="str">
        <f t="shared" ref="J663" si="13685">IF(COUNTBLANK(J664:J665) &lt;&gt; 2, "x","")</f>
        <v/>
      </c>
      <c r="K663" s="42" t="str">
        <f t="shared" ref="K663" si="13686">IF(COUNTBLANK(K664:K665) &lt;&gt; 2, "x","")</f>
        <v/>
      </c>
      <c r="L663" s="42" t="str">
        <f t="shared" ref="L663" si="13687">IF(COUNTBLANK(L664:L665) &lt;&gt; 2, "x","")</f>
        <v/>
      </c>
      <c r="M663" s="42" t="str">
        <f t="shared" ref="M663" si="13688">IF(COUNTBLANK(M664:M665) &lt;&gt; 2, "x","")</f>
        <v/>
      </c>
      <c r="N663" s="42" t="str">
        <f t="shared" ref="N663" si="13689">IF(COUNTBLANK(N664:N665) &lt;&gt; 2, "x","")</f>
        <v/>
      </c>
      <c r="O663" s="42" t="str">
        <f t="shared" ref="O663" si="13690">IF(COUNTBLANK(O664:O665) &lt;&gt; 2, "x","")</f>
        <v/>
      </c>
      <c r="P663" s="42" t="str">
        <f t="shared" ref="P663" si="13691">IF(COUNTBLANK(P664:P665) &lt;&gt; 2, "x","")</f>
        <v/>
      </c>
      <c r="Q663" s="42" t="str">
        <f t="shared" ref="Q663" si="13692">IF(COUNTBLANK(Q664:Q665) &lt;&gt; 2, "x","")</f>
        <v/>
      </c>
      <c r="R663" s="42" t="str">
        <f t="shared" ref="R663" si="13693">IF(COUNTBLANK(R664:R665) &lt;&gt; 2, "x","")</f>
        <v/>
      </c>
      <c r="S663" s="42" t="str">
        <f t="shared" ref="S663" si="13694">IF(COUNTBLANK(S664:S665) &lt;&gt; 2, "x","")</f>
        <v/>
      </c>
      <c r="T663" s="42" t="str">
        <f t="shared" ref="T663" si="13695">IF(COUNTBLANK(T664:T665) &lt;&gt; 2, "x","")</f>
        <v/>
      </c>
      <c r="U663" s="42" t="str">
        <f t="shared" ref="U663" si="13696">IF(COUNTBLANK(U664:U665) &lt;&gt; 2, "x","")</f>
        <v/>
      </c>
      <c r="V663" s="42" t="str">
        <f t="shared" ref="V663" si="13697">IF(COUNTBLANK(V664:V665) &lt;&gt; 2, "x","")</f>
        <v/>
      </c>
      <c r="W663" s="42" t="str">
        <f t="shared" ref="W663" si="13698">IF(COUNTBLANK(W664:W665) &lt;&gt; 2, "x","")</f>
        <v/>
      </c>
      <c r="X663" s="42" t="str">
        <f t="shared" ref="X663" si="13699">IF(COUNTBLANK(X664:X665) &lt;&gt; 2, "x","")</f>
        <v/>
      </c>
      <c r="Y663" s="42" t="str">
        <f t="shared" ref="Y663" si="13700">IF(COUNTBLANK(Y664:Y665) &lt;&gt; 2, "x","")</f>
        <v/>
      </c>
      <c r="Z663" s="42" t="str">
        <f t="shared" ref="Z663" si="13701">IF(COUNTBLANK(Z664:Z665) &lt;&gt; 2, "x","")</f>
        <v/>
      </c>
      <c r="AA663" s="42" t="str">
        <f t="shared" ref="AA663" si="13702">IF(COUNTBLANK(AA664:AA665) &lt;&gt; 2, "x","")</f>
        <v/>
      </c>
      <c r="AB663" s="42" t="str">
        <f t="shared" ref="AB663" si="13703">IF(COUNTBLANK(AB664:AB665) &lt;&gt; 2, "x","")</f>
        <v/>
      </c>
      <c r="AC663" s="42" t="str">
        <f t="shared" ref="AC663" si="13704">IF(COUNTBLANK(AC664:AC665) &lt;&gt; 2, "x","")</f>
        <v/>
      </c>
      <c r="AD663" s="42" t="str">
        <f t="shared" ref="AD663" si="13705">IF(COUNTBLANK(AD664:AD665) &lt;&gt; 2, "x","")</f>
        <v/>
      </c>
      <c r="AE663" s="42" t="str">
        <f t="shared" ref="AE663" si="13706">IF(COUNTBLANK(AE664:AE665) &lt;&gt; 2, "x","")</f>
        <v/>
      </c>
      <c r="AF663" s="42" t="str">
        <f t="shared" ref="AF663" si="13707">IF(COUNTBLANK(AF664:AF665) &lt;&gt; 2, "x","")</f>
        <v/>
      </c>
      <c r="AG663" s="42" t="str">
        <f t="shared" ref="AG663" si="13708">IF(COUNTBLANK(AG664:AG665) &lt;&gt; 2, "x","")</f>
        <v/>
      </c>
      <c r="AH663" s="42" t="str">
        <f t="shared" ref="AH663" si="13709">IF(COUNTBLANK(AH664:AH665) &lt;&gt; 2, "x","")</f>
        <v/>
      </c>
      <c r="AI663" s="42" t="str">
        <f t="shared" ref="AI663" si="13710">IF(COUNTBLANK(AI664:AI665) &lt;&gt; 2, "x","")</f>
        <v/>
      </c>
      <c r="AJ663" s="42" t="str">
        <f t="shared" ref="AJ663" si="13711">IF(COUNTBLANK(AJ664:AJ665) &lt;&gt; 2, "x","")</f>
        <v/>
      </c>
      <c r="AK663" s="42" t="str">
        <f t="shared" ref="AK663" si="13712">IF(COUNTBLANK(AK664:AK665) &lt;&gt; 2, "x","")</f>
        <v/>
      </c>
      <c r="AL663" s="42" t="str">
        <f t="shared" ref="AL663" si="13713">IF(COUNTBLANK(AL664:AL665) &lt;&gt; 2, "x","")</f>
        <v/>
      </c>
      <c r="AM663" s="42" t="str">
        <f t="shared" ref="AM663" si="13714">IF(COUNTBLANK(AM664:AM665) &lt;&gt; 2, "x","")</f>
        <v/>
      </c>
      <c r="AN663" s="42" t="str">
        <f t="shared" ref="AN663" si="13715">IF(COUNTBLANK(AN664:AN665) &lt;&gt; 2, "x","")</f>
        <v/>
      </c>
      <c r="AO663" s="42" t="str">
        <f t="shared" ref="AO663" si="13716">IF(COUNTBLANK(AO664:AO665) &lt;&gt; 2, "x","")</f>
        <v/>
      </c>
      <c r="AP663" s="42" t="str">
        <f t="shared" ref="AP663" si="13717">IF(COUNTBLANK(AP664:AP665) &lt;&gt; 2, "x","")</f>
        <v/>
      </c>
      <c r="AQ663" s="42" t="str">
        <f t="shared" ref="AQ663" si="13718">IF(COUNTBLANK(AQ664:AQ665) &lt;&gt; 2, "x","")</f>
        <v/>
      </c>
      <c r="AR663" s="42" t="str">
        <f t="shared" ref="AR663" si="13719">IF(COUNTBLANK(AR664:AR665) &lt;&gt; 2, "x","")</f>
        <v/>
      </c>
      <c r="AS663" s="42" t="str">
        <f t="shared" ref="AS663" si="13720">IF(COUNTBLANK(AS664:AS665) &lt;&gt; 2, "x","")</f>
        <v/>
      </c>
      <c r="AT663" s="42" t="str">
        <f t="shared" ref="AT663" si="13721">IF(COUNTBLANK(AT664:AT665) &lt;&gt; 2, "x","")</f>
        <v/>
      </c>
      <c r="AU663" s="42" t="str">
        <f t="shared" ref="AU663" si="13722">IF(COUNTBLANK(AU664:AU665) &lt;&gt; 2, "x","")</f>
        <v/>
      </c>
      <c r="AV663" s="42" t="str">
        <f t="shared" ref="AV663" si="13723">IF(COUNTBLANK(AV664:AV665) &lt;&gt; 2, "x","")</f>
        <v/>
      </c>
      <c r="AW663" s="42" t="str">
        <f t="shared" ref="AW663" si="13724">IF(COUNTBLANK(AW664:AW665) &lt;&gt; 2, "x","")</f>
        <v/>
      </c>
      <c r="AX663" s="42" t="str">
        <f t="shared" ref="AX663" si="13725">IF(COUNTBLANK(AX664:AX665) &lt;&gt; 2, "x","")</f>
        <v/>
      </c>
      <c r="AY663" s="42" t="str">
        <f t="shared" ref="AY663" si="13726">IF(COUNTBLANK(AY664:AY665) &lt;&gt; 2, "x","")</f>
        <v/>
      </c>
      <c r="AZ663" s="42" t="str">
        <f t="shared" ref="AZ663" si="13727">IF(COUNTBLANK(AZ664:AZ665) &lt;&gt; 2, "x","")</f>
        <v/>
      </c>
      <c r="BA663" s="42" t="str">
        <f t="shared" ref="BA663" si="13728">IF(COUNTBLANK(BA664:BA665) &lt;&gt; 2, "x","")</f>
        <v/>
      </c>
      <c r="BB663" s="42" t="str">
        <f t="shared" ref="BB663" si="13729">IF(COUNTBLANK(BB664:BB665) &lt;&gt; 2, "x","")</f>
        <v/>
      </c>
      <c r="BC663" s="42" t="str">
        <f t="shared" ref="BC663" si="13730">IF(COUNTBLANK(BC664:BC665) &lt;&gt; 2, "x","")</f>
        <v/>
      </c>
      <c r="BD663" s="42" t="str">
        <f t="shared" ref="BD663" si="13731">IF(COUNTBLANK(BD664:BD665) &lt;&gt; 2, "x","")</f>
        <v/>
      </c>
      <c r="BE663" s="42" t="str">
        <f t="shared" ref="BE663" si="13732">IF(COUNTBLANK(BE664:BE665) &lt;&gt; 2, "x","")</f>
        <v/>
      </c>
      <c r="BF663" s="42" t="str">
        <f t="shared" ref="BF663" si="13733">IF(COUNTBLANK(BF664:BF665) &lt;&gt; 2, "x","")</f>
        <v/>
      </c>
      <c r="BG663" s="42" t="str">
        <f t="shared" ref="BG663" si="13734">IF(COUNTBLANK(BG664:BG665) &lt;&gt; 2, "x","")</f>
        <v/>
      </c>
      <c r="BH663" s="42" t="str">
        <f t="shared" ref="BH663" si="13735">IF(COUNTBLANK(BH664:BH665) &lt;&gt; 2, "x","")</f>
        <v/>
      </c>
      <c r="BI663" s="42" t="str">
        <f t="shared" ref="BI663" si="13736">IF(COUNTBLANK(BI664:BI665) &lt;&gt; 2, "x","")</f>
        <v/>
      </c>
      <c r="BJ663" s="42" t="str">
        <f t="shared" ref="BJ663" si="13737">IF(COUNTBLANK(BJ664:BJ665) &lt;&gt; 2, "x","")</f>
        <v/>
      </c>
      <c r="BK663" s="42" t="str">
        <f t="shared" ref="BK663" si="13738">IF(COUNTBLANK(BK664:BK665) &lt;&gt; 2, "x","")</f>
        <v/>
      </c>
      <c r="BL663" s="42" t="str">
        <f t="shared" ref="BL663" si="13739">IF(COUNTBLANK(BL664:BL665) &lt;&gt; 2, "x","")</f>
        <v/>
      </c>
    </row>
    <row r="664" spans="1:69" x14ac:dyDescent="0.25">
      <c r="A664" s="66"/>
      <c r="B664" s="41" t="s">
        <v>26</v>
      </c>
      <c r="C664" s="49"/>
      <c r="D664" s="49"/>
      <c r="E664" s="50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N664">
        <f>COUNTIF($C664:$BL664,$BN$8)</f>
        <v>0</v>
      </c>
      <c r="BO664">
        <f>COUNTIF($C664:$BL664,$BO$8)</f>
        <v>0</v>
      </c>
      <c r="BP664">
        <f>COUNTIF($C664:$BL664,$BP$8)</f>
        <v>0</v>
      </c>
      <c r="BQ664">
        <f>COUNTIF($C664:$BL664,$BQ$8)</f>
        <v>0</v>
      </c>
    </row>
    <row r="665" spans="1:69" x14ac:dyDescent="0.25">
      <c r="A665" s="66"/>
      <c r="B665" s="41" t="s">
        <v>27</v>
      </c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N665">
        <f>COUNTIF($C665:$BL665,$BN$8)</f>
        <v>0</v>
      </c>
      <c r="BO665">
        <f>COUNTIF($C665:$BL665,$BO$8)</f>
        <v>0</v>
      </c>
      <c r="BP665">
        <f>COUNTIF($C665:$BL665,$BP$8)</f>
        <v>0</v>
      </c>
      <c r="BQ665">
        <f>COUNTIF($C665:$BL665,$BQ$8)</f>
        <v>0</v>
      </c>
    </row>
    <row r="666" spans="1:69" x14ac:dyDescent="0.25">
      <c r="A666" s="66">
        <f t="shared" ref="A666" si="13740">A663+1</f>
        <v>220</v>
      </c>
      <c r="B666" s="41"/>
      <c r="C666" s="42" t="str">
        <f t="shared" ref="C666" si="13741">IF(COUNTBLANK(C667:C668) &lt;&gt; 2, "x","")</f>
        <v/>
      </c>
      <c r="D666" s="42" t="str">
        <f t="shared" ref="D666" si="13742">IF(COUNTBLANK(D667:D668) &lt;&gt; 2, "x","")</f>
        <v/>
      </c>
      <c r="E666" s="42" t="str">
        <f t="shared" ref="E666" si="13743">IF(COUNTBLANK(E667:E668) &lt;&gt; 2, "x","")</f>
        <v/>
      </c>
      <c r="F666" s="42" t="str">
        <f t="shared" ref="F666" si="13744">IF(COUNTBLANK(F667:F668) &lt;&gt; 2, "x","")</f>
        <v/>
      </c>
      <c r="G666" s="42" t="str">
        <f t="shared" ref="G666" si="13745">IF(COUNTBLANK(G667:G668) &lt;&gt; 2, "x","")</f>
        <v/>
      </c>
      <c r="H666" s="42" t="str">
        <f t="shared" ref="H666" si="13746">IF(COUNTBLANK(H667:H668) &lt;&gt; 2, "x","")</f>
        <v/>
      </c>
      <c r="I666" s="42" t="str">
        <f t="shared" ref="I666" si="13747">IF(COUNTBLANK(I667:I668) &lt;&gt; 2, "x","")</f>
        <v/>
      </c>
      <c r="J666" s="42" t="str">
        <f t="shared" ref="J666" si="13748">IF(COUNTBLANK(J667:J668) &lt;&gt; 2, "x","")</f>
        <v/>
      </c>
      <c r="K666" s="42" t="str">
        <f t="shared" ref="K666" si="13749">IF(COUNTBLANK(K667:K668) &lt;&gt; 2, "x","")</f>
        <v/>
      </c>
      <c r="L666" s="42" t="str">
        <f t="shared" ref="L666" si="13750">IF(COUNTBLANK(L667:L668) &lt;&gt; 2, "x","")</f>
        <v/>
      </c>
      <c r="M666" s="42" t="str">
        <f t="shared" ref="M666" si="13751">IF(COUNTBLANK(M667:M668) &lt;&gt; 2, "x","")</f>
        <v/>
      </c>
      <c r="N666" s="42" t="str">
        <f t="shared" ref="N666" si="13752">IF(COUNTBLANK(N667:N668) &lt;&gt; 2, "x","")</f>
        <v/>
      </c>
      <c r="O666" s="42" t="str">
        <f t="shared" ref="O666" si="13753">IF(COUNTBLANK(O667:O668) &lt;&gt; 2, "x","")</f>
        <v/>
      </c>
      <c r="P666" s="42" t="str">
        <f t="shared" ref="P666" si="13754">IF(COUNTBLANK(P667:P668) &lt;&gt; 2, "x","")</f>
        <v/>
      </c>
      <c r="Q666" s="42" t="str">
        <f t="shared" ref="Q666" si="13755">IF(COUNTBLANK(Q667:Q668) &lt;&gt; 2, "x","")</f>
        <v/>
      </c>
      <c r="R666" s="42" t="str">
        <f t="shared" ref="R666" si="13756">IF(COUNTBLANK(R667:R668) &lt;&gt; 2, "x","")</f>
        <v/>
      </c>
      <c r="S666" s="42" t="str">
        <f t="shared" ref="S666" si="13757">IF(COUNTBLANK(S667:S668) &lt;&gt; 2, "x","")</f>
        <v/>
      </c>
      <c r="T666" s="42" t="str">
        <f t="shared" ref="T666" si="13758">IF(COUNTBLANK(T667:T668) &lt;&gt; 2, "x","")</f>
        <v/>
      </c>
      <c r="U666" s="42" t="str">
        <f t="shared" ref="U666" si="13759">IF(COUNTBLANK(U667:U668) &lt;&gt; 2, "x","")</f>
        <v/>
      </c>
      <c r="V666" s="42" t="str">
        <f t="shared" ref="V666" si="13760">IF(COUNTBLANK(V667:V668) &lt;&gt; 2, "x","")</f>
        <v/>
      </c>
      <c r="W666" s="42" t="str">
        <f t="shared" ref="W666" si="13761">IF(COUNTBLANK(W667:W668) &lt;&gt; 2, "x","")</f>
        <v/>
      </c>
      <c r="X666" s="42" t="str">
        <f t="shared" ref="X666" si="13762">IF(COUNTBLANK(X667:X668) &lt;&gt; 2, "x","")</f>
        <v/>
      </c>
      <c r="Y666" s="42" t="str">
        <f t="shared" ref="Y666" si="13763">IF(COUNTBLANK(Y667:Y668) &lt;&gt; 2, "x","")</f>
        <v/>
      </c>
      <c r="Z666" s="42" t="str">
        <f t="shared" ref="Z666" si="13764">IF(COUNTBLANK(Z667:Z668) &lt;&gt; 2, "x","")</f>
        <v/>
      </c>
      <c r="AA666" s="42" t="str">
        <f t="shared" ref="AA666" si="13765">IF(COUNTBLANK(AA667:AA668) &lt;&gt; 2, "x","")</f>
        <v/>
      </c>
      <c r="AB666" s="42" t="str">
        <f t="shared" ref="AB666" si="13766">IF(COUNTBLANK(AB667:AB668) &lt;&gt; 2, "x","")</f>
        <v/>
      </c>
      <c r="AC666" s="42" t="str">
        <f t="shared" ref="AC666" si="13767">IF(COUNTBLANK(AC667:AC668) &lt;&gt; 2, "x","")</f>
        <v/>
      </c>
      <c r="AD666" s="42" t="str">
        <f t="shared" ref="AD666" si="13768">IF(COUNTBLANK(AD667:AD668) &lt;&gt; 2, "x","")</f>
        <v/>
      </c>
      <c r="AE666" s="42" t="str">
        <f t="shared" ref="AE666" si="13769">IF(COUNTBLANK(AE667:AE668) &lt;&gt; 2, "x","")</f>
        <v/>
      </c>
      <c r="AF666" s="42" t="str">
        <f t="shared" ref="AF666" si="13770">IF(COUNTBLANK(AF667:AF668) &lt;&gt; 2, "x","")</f>
        <v/>
      </c>
      <c r="AG666" s="42" t="str">
        <f t="shared" ref="AG666" si="13771">IF(COUNTBLANK(AG667:AG668) &lt;&gt; 2, "x","")</f>
        <v/>
      </c>
      <c r="AH666" s="42" t="str">
        <f t="shared" ref="AH666" si="13772">IF(COUNTBLANK(AH667:AH668) &lt;&gt; 2, "x","")</f>
        <v/>
      </c>
      <c r="AI666" s="42" t="str">
        <f t="shared" ref="AI666" si="13773">IF(COUNTBLANK(AI667:AI668) &lt;&gt; 2, "x","")</f>
        <v/>
      </c>
      <c r="AJ666" s="42" t="str">
        <f t="shared" ref="AJ666" si="13774">IF(COUNTBLANK(AJ667:AJ668) &lt;&gt; 2, "x","")</f>
        <v/>
      </c>
      <c r="AK666" s="42" t="str">
        <f t="shared" ref="AK666" si="13775">IF(COUNTBLANK(AK667:AK668) &lt;&gt; 2, "x","")</f>
        <v/>
      </c>
      <c r="AL666" s="42" t="str">
        <f t="shared" ref="AL666" si="13776">IF(COUNTBLANK(AL667:AL668) &lt;&gt; 2, "x","")</f>
        <v/>
      </c>
      <c r="AM666" s="42" t="str">
        <f t="shared" ref="AM666" si="13777">IF(COUNTBLANK(AM667:AM668) &lt;&gt; 2, "x","")</f>
        <v/>
      </c>
      <c r="AN666" s="42" t="str">
        <f t="shared" ref="AN666" si="13778">IF(COUNTBLANK(AN667:AN668) &lt;&gt; 2, "x","")</f>
        <v/>
      </c>
      <c r="AO666" s="42" t="str">
        <f t="shared" ref="AO666" si="13779">IF(COUNTBLANK(AO667:AO668) &lt;&gt; 2, "x","")</f>
        <v/>
      </c>
      <c r="AP666" s="42" t="str">
        <f t="shared" ref="AP666" si="13780">IF(COUNTBLANK(AP667:AP668) &lt;&gt; 2, "x","")</f>
        <v/>
      </c>
      <c r="AQ666" s="42" t="str">
        <f t="shared" ref="AQ666" si="13781">IF(COUNTBLANK(AQ667:AQ668) &lt;&gt; 2, "x","")</f>
        <v/>
      </c>
      <c r="AR666" s="42" t="str">
        <f t="shared" ref="AR666" si="13782">IF(COUNTBLANK(AR667:AR668) &lt;&gt; 2, "x","")</f>
        <v/>
      </c>
      <c r="AS666" s="42" t="str">
        <f t="shared" ref="AS666" si="13783">IF(COUNTBLANK(AS667:AS668) &lt;&gt; 2, "x","")</f>
        <v/>
      </c>
      <c r="AT666" s="42" t="str">
        <f t="shared" ref="AT666" si="13784">IF(COUNTBLANK(AT667:AT668) &lt;&gt; 2, "x","")</f>
        <v/>
      </c>
      <c r="AU666" s="42" t="str">
        <f t="shared" ref="AU666" si="13785">IF(COUNTBLANK(AU667:AU668) &lt;&gt; 2, "x","")</f>
        <v/>
      </c>
      <c r="AV666" s="42" t="str">
        <f t="shared" ref="AV666" si="13786">IF(COUNTBLANK(AV667:AV668) &lt;&gt; 2, "x","")</f>
        <v/>
      </c>
      <c r="AW666" s="42" t="str">
        <f t="shared" ref="AW666" si="13787">IF(COUNTBLANK(AW667:AW668) &lt;&gt; 2, "x","")</f>
        <v/>
      </c>
      <c r="AX666" s="42" t="str">
        <f t="shared" ref="AX666" si="13788">IF(COUNTBLANK(AX667:AX668) &lt;&gt; 2, "x","")</f>
        <v/>
      </c>
      <c r="AY666" s="42" t="str">
        <f t="shared" ref="AY666" si="13789">IF(COUNTBLANK(AY667:AY668) &lt;&gt; 2, "x","")</f>
        <v/>
      </c>
      <c r="AZ666" s="42" t="str">
        <f t="shared" ref="AZ666" si="13790">IF(COUNTBLANK(AZ667:AZ668) &lt;&gt; 2, "x","")</f>
        <v/>
      </c>
      <c r="BA666" s="42" t="str">
        <f t="shared" ref="BA666" si="13791">IF(COUNTBLANK(BA667:BA668) &lt;&gt; 2, "x","")</f>
        <v/>
      </c>
      <c r="BB666" s="42" t="str">
        <f t="shared" ref="BB666" si="13792">IF(COUNTBLANK(BB667:BB668) &lt;&gt; 2, "x","")</f>
        <v/>
      </c>
      <c r="BC666" s="42" t="str">
        <f t="shared" ref="BC666" si="13793">IF(COUNTBLANK(BC667:BC668) &lt;&gt; 2, "x","")</f>
        <v/>
      </c>
      <c r="BD666" s="42" t="str">
        <f t="shared" ref="BD666" si="13794">IF(COUNTBLANK(BD667:BD668) &lt;&gt; 2, "x","")</f>
        <v/>
      </c>
      <c r="BE666" s="42" t="str">
        <f t="shared" ref="BE666" si="13795">IF(COUNTBLANK(BE667:BE668) &lt;&gt; 2, "x","")</f>
        <v/>
      </c>
      <c r="BF666" s="42" t="str">
        <f t="shared" ref="BF666" si="13796">IF(COUNTBLANK(BF667:BF668) &lt;&gt; 2, "x","")</f>
        <v/>
      </c>
      <c r="BG666" s="42" t="str">
        <f t="shared" ref="BG666" si="13797">IF(COUNTBLANK(BG667:BG668) &lt;&gt; 2, "x","")</f>
        <v/>
      </c>
      <c r="BH666" s="42" t="str">
        <f t="shared" ref="BH666" si="13798">IF(COUNTBLANK(BH667:BH668) &lt;&gt; 2, "x","")</f>
        <v/>
      </c>
      <c r="BI666" s="42" t="str">
        <f t="shared" ref="BI666" si="13799">IF(COUNTBLANK(BI667:BI668) &lt;&gt; 2, "x","")</f>
        <v/>
      </c>
      <c r="BJ666" s="42" t="str">
        <f t="shared" ref="BJ666" si="13800">IF(COUNTBLANK(BJ667:BJ668) &lt;&gt; 2, "x","")</f>
        <v/>
      </c>
      <c r="BK666" s="42" t="str">
        <f t="shared" ref="BK666" si="13801">IF(COUNTBLANK(BK667:BK668) &lt;&gt; 2, "x","")</f>
        <v/>
      </c>
      <c r="BL666" s="42" t="str">
        <f t="shared" ref="BL666" si="13802">IF(COUNTBLANK(BL667:BL668) &lt;&gt; 2, "x","")</f>
        <v/>
      </c>
    </row>
    <row r="667" spans="1:69" x14ac:dyDescent="0.25">
      <c r="A667" s="66"/>
      <c r="B667" s="41" t="s">
        <v>26</v>
      </c>
      <c r="C667" s="49"/>
      <c r="D667" s="49"/>
      <c r="E667" s="50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  <c r="BD667" s="49"/>
      <c r="BE667" s="49"/>
      <c r="BF667" s="49"/>
      <c r="BG667" s="49"/>
      <c r="BH667" s="49"/>
      <c r="BI667" s="49"/>
      <c r="BJ667" s="49"/>
      <c r="BK667" s="49"/>
      <c r="BL667" s="49"/>
      <c r="BN667">
        <f>COUNTIF($C667:$BL667,$BN$8)</f>
        <v>0</v>
      </c>
      <c r="BO667">
        <f>COUNTIF($C667:$BL667,$BO$8)</f>
        <v>0</v>
      </c>
      <c r="BP667">
        <f>COUNTIF($C667:$BL667,$BP$8)</f>
        <v>0</v>
      </c>
      <c r="BQ667">
        <f>COUNTIF($C667:$BL667,$BQ$8)</f>
        <v>0</v>
      </c>
    </row>
    <row r="668" spans="1:69" x14ac:dyDescent="0.25">
      <c r="A668" s="66"/>
      <c r="B668" s="41" t="s">
        <v>27</v>
      </c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  <c r="BD668" s="49"/>
      <c r="BE668" s="49"/>
      <c r="BF668" s="49"/>
      <c r="BG668" s="49"/>
      <c r="BH668" s="49"/>
      <c r="BI668" s="49"/>
      <c r="BJ668" s="49"/>
      <c r="BK668" s="49"/>
      <c r="BL668" s="49"/>
      <c r="BN668">
        <f>COUNTIF($C668:$BL668,$BN$8)</f>
        <v>0</v>
      </c>
      <c r="BO668">
        <f>COUNTIF($C668:$BL668,$BO$8)</f>
        <v>0</v>
      </c>
      <c r="BP668">
        <f>COUNTIF($C668:$BL668,$BP$8)</f>
        <v>0</v>
      </c>
      <c r="BQ668">
        <f>COUNTIF($C668:$BL668,$BQ$8)</f>
        <v>0</v>
      </c>
    </row>
    <row r="669" spans="1:69" x14ac:dyDescent="0.25">
      <c r="A669" s="66">
        <f t="shared" ref="A669" si="13803">A666+1</f>
        <v>221</v>
      </c>
      <c r="B669" s="41"/>
      <c r="C669" s="42" t="str">
        <f t="shared" ref="C669" si="13804">IF(COUNTBLANK(C670:C671) &lt;&gt; 2, "x","")</f>
        <v/>
      </c>
      <c r="D669" s="42" t="str">
        <f t="shared" ref="D669" si="13805">IF(COUNTBLANK(D670:D671) &lt;&gt; 2, "x","")</f>
        <v/>
      </c>
      <c r="E669" s="42" t="str">
        <f t="shared" ref="E669" si="13806">IF(COUNTBLANK(E670:E671) &lt;&gt; 2, "x","")</f>
        <v/>
      </c>
      <c r="F669" s="42" t="str">
        <f t="shared" ref="F669" si="13807">IF(COUNTBLANK(F670:F671) &lt;&gt; 2, "x","")</f>
        <v/>
      </c>
      <c r="G669" s="42" t="str">
        <f t="shared" ref="G669" si="13808">IF(COUNTBLANK(G670:G671) &lt;&gt; 2, "x","")</f>
        <v/>
      </c>
      <c r="H669" s="42" t="str">
        <f t="shared" ref="H669" si="13809">IF(COUNTBLANK(H670:H671) &lt;&gt; 2, "x","")</f>
        <v/>
      </c>
      <c r="I669" s="42" t="str">
        <f t="shared" ref="I669" si="13810">IF(COUNTBLANK(I670:I671) &lt;&gt; 2, "x","")</f>
        <v/>
      </c>
      <c r="J669" s="42" t="str">
        <f t="shared" ref="J669" si="13811">IF(COUNTBLANK(J670:J671) &lt;&gt; 2, "x","")</f>
        <v/>
      </c>
      <c r="K669" s="42" t="str">
        <f t="shared" ref="K669" si="13812">IF(COUNTBLANK(K670:K671) &lt;&gt; 2, "x","")</f>
        <v/>
      </c>
      <c r="L669" s="42" t="str">
        <f t="shared" ref="L669" si="13813">IF(COUNTBLANK(L670:L671) &lt;&gt; 2, "x","")</f>
        <v/>
      </c>
      <c r="M669" s="42" t="str">
        <f t="shared" ref="M669" si="13814">IF(COUNTBLANK(M670:M671) &lt;&gt; 2, "x","")</f>
        <v/>
      </c>
      <c r="N669" s="42" t="str">
        <f t="shared" ref="N669" si="13815">IF(COUNTBLANK(N670:N671) &lt;&gt; 2, "x","")</f>
        <v/>
      </c>
      <c r="O669" s="42" t="str">
        <f t="shared" ref="O669" si="13816">IF(COUNTBLANK(O670:O671) &lt;&gt; 2, "x","")</f>
        <v/>
      </c>
      <c r="P669" s="42" t="str">
        <f t="shared" ref="P669" si="13817">IF(COUNTBLANK(P670:P671) &lt;&gt; 2, "x","")</f>
        <v/>
      </c>
      <c r="Q669" s="42" t="str">
        <f t="shared" ref="Q669" si="13818">IF(COUNTBLANK(Q670:Q671) &lt;&gt; 2, "x","")</f>
        <v/>
      </c>
      <c r="R669" s="42" t="str">
        <f t="shared" ref="R669" si="13819">IF(COUNTBLANK(R670:R671) &lt;&gt; 2, "x","")</f>
        <v/>
      </c>
      <c r="S669" s="42" t="str">
        <f t="shared" ref="S669" si="13820">IF(COUNTBLANK(S670:S671) &lt;&gt; 2, "x","")</f>
        <v/>
      </c>
      <c r="T669" s="42" t="str">
        <f t="shared" ref="T669" si="13821">IF(COUNTBLANK(T670:T671) &lt;&gt; 2, "x","")</f>
        <v/>
      </c>
      <c r="U669" s="42" t="str">
        <f t="shared" ref="U669" si="13822">IF(COUNTBLANK(U670:U671) &lt;&gt; 2, "x","")</f>
        <v/>
      </c>
      <c r="V669" s="42" t="str">
        <f t="shared" ref="V669" si="13823">IF(COUNTBLANK(V670:V671) &lt;&gt; 2, "x","")</f>
        <v/>
      </c>
      <c r="W669" s="42" t="str">
        <f t="shared" ref="W669" si="13824">IF(COUNTBLANK(W670:W671) &lt;&gt; 2, "x","")</f>
        <v/>
      </c>
      <c r="X669" s="42" t="str">
        <f t="shared" ref="X669" si="13825">IF(COUNTBLANK(X670:X671) &lt;&gt; 2, "x","")</f>
        <v/>
      </c>
      <c r="Y669" s="42" t="str">
        <f t="shared" ref="Y669" si="13826">IF(COUNTBLANK(Y670:Y671) &lt;&gt; 2, "x","")</f>
        <v/>
      </c>
      <c r="Z669" s="42" t="str">
        <f t="shared" ref="Z669" si="13827">IF(COUNTBLANK(Z670:Z671) &lt;&gt; 2, "x","")</f>
        <v/>
      </c>
      <c r="AA669" s="42" t="str">
        <f t="shared" ref="AA669" si="13828">IF(COUNTBLANK(AA670:AA671) &lt;&gt; 2, "x","")</f>
        <v/>
      </c>
      <c r="AB669" s="42" t="str">
        <f t="shared" ref="AB669" si="13829">IF(COUNTBLANK(AB670:AB671) &lt;&gt; 2, "x","")</f>
        <v/>
      </c>
      <c r="AC669" s="42" t="str">
        <f t="shared" ref="AC669" si="13830">IF(COUNTBLANK(AC670:AC671) &lt;&gt; 2, "x","")</f>
        <v/>
      </c>
      <c r="AD669" s="42" t="str">
        <f t="shared" ref="AD669" si="13831">IF(COUNTBLANK(AD670:AD671) &lt;&gt; 2, "x","")</f>
        <v/>
      </c>
      <c r="AE669" s="42" t="str">
        <f t="shared" ref="AE669" si="13832">IF(COUNTBLANK(AE670:AE671) &lt;&gt; 2, "x","")</f>
        <v/>
      </c>
      <c r="AF669" s="42" t="str">
        <f t="shared" ref="AF669" si="13833">IF(COUNTBLANK(AF670:AF671) &lt;&gt; 2, "x","")</f>
        <v/>
      </c>
      <c r="AG669" s="42" t="str">
        <f t="shared" ref="AG669" si="13834">IF(COUNTBLANK(AG670:AG671) &lt;&gt; 2, "x","")</f>
        <v/>
      </c>
      <c r="AH669" s="42" t="str">
        <f t="shared" ref="AH669" si="13835">IF(COUNTBLANK(AH670:AH671) &lt;&gt; 2, "x","")</f>
        <v/>
      </c>
      <c r="AI669" s="42" t="str">
        <f t="shared" ref="AI669" si="13836">IF(COUNTBLANK(AI670:AI671) &lt;&gt; 2, "x","")</f>
        <v/>
      </c>
      <c r="AJ669" s="42" t="str">
        <f t="shared" ref="AJ669" si="13837">IF(COUNTBLANK(AJ670:AJ671) &lt;&gt; 2, "x","")</f>
        <v/>
      </c>
      <c r="AK669" s="42" t="str">
        <f t="shared" ref="AK669" si="13838">IF(COUNTBLANK(AK670:AK671) &lt;&gt; 2, "x","")</f>
        <v/>
      </c>
      <c r="AL669" s="42" t="str">
        <f t="shared" ref="AL669" si="13839">IF(COUNTBLANK(AL670:AL671) &lt;&gt; 2, "x","")</f>
        <v/>
      </c>
      <c r="AM669" s="42" t="str">
        <f t="shared" ref="AM669" si="13840">IF(COUNTBLANK(AM670:AM671) &lt;&gt; 2, "x","")</f>
        <v/>
      </c>
      <c r="AN669" s="42" t="str">
        <f t="shared" ref="AN669" si="13841">IF(COUNTBLANK(AN670:AN671) &lt;&gt; 2, "x","")</f>
        <v/>
      </c>
      <c r="AO669" s="42" t="str">
        <f t="shared" ref="AO669" si="13842">IF(COUNTBLANK(AO670:AO671) &lt;&gt; 2, "x","")</f>
        <v/>
      </c>
      <c r="AP669" s="42" t="str">
        <f t="shared" ref="AP669" si="13843">IF(COUNTBLANK(AP670:AP671) &lt;&gt; 2, "x","")</f>
        <v/>
      </c>
      <c r="AQ669" s="42" t="str">
        <f t="shared" ref="AQ669" si="13844">IF(COUNTBLANK(AQ670:AQ671) &lt;&gt; 2, "x","")</f>
        <v/>
      </c>
      <c r="AR669" s="42" t="str">
        <f t="shared" ref="AR669" si="13845">IF(COUNTBLANK(AR670:AR671) &lt;&gt; 2, "x","")</f>
        <v/>
      </c>
      <c r="AS669" s="42" t="str">
        <f t="shared" ref="AS669" si="13846">IF(COUNTBLANK(AS670:AS671) &lt;&gt; 2, "x","")</f>
        <v/>
      </c>
      <c r="AT669" s="42" t="str">
        <f t="shared" ref="AT669" si="13847">IF(COUNTBLANK(AT670:AT671) &lt;&gt; 2, "x","")</f>
        <v/>
      </c>
      <c r="AU669" s="42" t="str">
        <f t="shared" ref="AU669" si="13848">IF(COUNTBLANK(AU670:AU671) &lt;&gt; 2, "x","")</f>
        <v/>
      </c>
      <c r="AV669" s="42" t="str">
        <f t="shared" ref="AV669" si="13849">IF(COUNTBLANK(AV670:AV671) &lt;&gt; 2, "x","")</f>
        <v/>
      </c>
      <c r="AW669" s="42" t="str">
        <f t="shared" ref="AW669" si="13850">IF(COUNTBLANK(AW670:AW671) &lt;&gt; 2, "x","")</f>
        <v/>
      </c>
      <c r="AX669" s="42" t="str">
        <f t="shared" ref="AX669" si="13851">IF(COUNTBLANK(AX670:AX671) &lt;&gt; 2, "x","")</f>
        <v/>
      </c>
      <c r="AY669" s="42" t="str">
        <f t="shared" ref="AY669" si="13852">IF(COUNTBLANK(AY670:AY671) &lt;&gt; 2, "x","")</f>
        <v/>
      </c>
      <c r="AZ669" s="42" t="str">
        <f t="shared" ref="AZ669" si="13853">IF(COUNTBLANK(AZ670:AZ671) &lt;&gt; 2, "x","")</f>
        <v/>
      </c>
      <c r="BA669" s="42" t="str">
        <f t="shared" ref="BA669" si="13854">IF(COUNTBLANK(BA670:BA671) &lt;&gt; 2, "x","")</f>
        <v/>
      </c>
      <c r="BB669" s="42" t="str">
        <f t="shared" ref="BB669" si="13855">IF(COUNTBLANK(BB670:BB671) &lt;&gt; 2, "x","")</f>
        <v/>
      </c>
      <c r="BC669" s="42" t="str">
        <f t="shared" ref="BC669" si="13856">IF(COUNTBLANK(BC670:BC671) &lt;&gt; 2, "x","")</f>
        <v/>
      </c>
      <c r="BD669" s="42" t="str">
        <f t="shared" ref="BD669" si="13857">IF(COUNTBLANK(BD670:BD671) &lt;&gt; 2, "x","")</f>
        <v/>
      </c>
      <c r="BE669" s="42" t="str">
        <f t="shared" ref="BE669" si="13858">IF(COUNTBLANK(BE670:BE671) &lt;&gt; 2, "x","")</f>
        <v/>
      </c>
      <c r="BF669" s="42" t="str">
        <f t="shared" ref="BF669" si="13859">IF(COUNTBLANK(BF670:BF671) &lt;&gt; 2, "x","")</f>
        <v/>
      </c>
      <c r="BG669" s="42" t="str">
        <f t="shared" ref="BG669" si="13860">IF(COUNTBLANK(BG670:BG671) &lt;&gt; 2, "x","")</f>
        <v/>
      </c>
      <c r="BH669" s="42" t="str">
        <f t="shared" ref="BH669" si="13861">IF(COUNTBLANK(BH670:BH671) &lt;&gt; 2, "x","")</f>
        <v/>
      </c>
      <c r="BI669" s="42" t="str">
        <f t="shared" ref="BI669" si="13862">IF(COUNTBLANK(BI670:BI671) &lt;&gt; 2, "x","")</f>
        <v/>
      </c>
      <c r="BJ669" s="42" t="str">
        <f t="shared" ref="BJ669" si="13863">IF(COUNTBLANK(BJ670:BJ671) &lt;&gt; 2, "x","")</f>
        <v/>
      </c>
      <c r="BK669" s="42" t="str">
        <f t="shared" ref="BK669" si="13864">IF(COUNTBLANK(BK670:BK671) &lt;&gt; 2, "x","")</f>
        <v/>
      </c>
      <c r="BL669" s="42" t="str">
        <f t="shared" ref="BL669" si="13865">IF(COUNTBLANK(BL670:BL671) &lt;&gt; 2, "x","")</f>
        <v/>
      </c>
    </row>
    <row r="670" spans="1:69" x14ac:dyDescent="0.25">
      <c r="A670" s="66"/>
      <c r="B670" s="41" t="s">
        <v>26</v>
      </c>
      <c r="C670" s="49"/>
      <c r="D670" s="49"/>
      <c r="E670" s="50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  <c r="BD670" s="49"/>
      <c r="BE670" s="49"/>
      <c r="BF670" s="49"/>
      <c r="BG670" s="49"/>
      <c r="BH670" s="49"/>
      <c r="BI670" s="49"/>
      <c r="BJ670" s="49"/>
      <c r="BK670" s="49"/>
      <c r="BL670" s="49"/>
      <c r="BN670">
        <f>COUNTIF($C670:$BL670,$BN$8)</f>
        <v>0</v>
      </c>
      <c r="BO670">
        <f>COUNTIF($C670:$BL670,$BO$8)</f>
        <v>0</v>
      </c>
      <c r="BP670">
        <f>COUNTIF($C670:$BL670,$BP$8)</f>
        <v>0</v>
      </c>
      <c r="BQ670">
        <f>COUNTIF($C670:$BL670,$BQ$8)</f>
        <v>0</v>
      </c>
    </row>
    <row r="671" spans="1:69" x14ac:dyDescent="0.25">
      <c r="A671" s="66"/>
      <c r="B671" s="41" t="s">
        <v>27</v>
      </c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  <c r="BD671" s="49"/>
      <c r="BE671" s="49"/>
      <c r="BF671" s="49"/>
      <c r="BG671" s="49"/>
      <c r="BH671" s="49"/>
      <c r="BI671" s="49"/>
      <c r="BJ671" s="49"/>
      <c r="BK671" s="49"/>
      <c r="BL671" s="49"/>
      <c r="BN671">
        <f>COUNTIF($C671:$BL671,$BN$8)</f>
        <v>0</v>
      </c>
      <c r="BO671">
        <f>COUNTIF($C671:$BL671,$BO$8)</f>
        <v>0</v>
      </c>
      <c r="BP671">
        <f>COUNTIF($C671:$BL671,$BP$8)</f>
        <v>0</v>
      </c>
      <c r="BQ671">
        <f>COUNTIF($C671:$BL671,$BQ$8)</f>
        <v>0</v>
      </c>
    </row>
    <row r="672" spans="1:69" x14ac:dyDescent="0.25">
      <c r="A672" s="66">
        <f t="shared" ref="A672" si="13866">A669+1</f>
        <v>222</v>
      </c>
      <c r="B672" s="41"/>
      <c r="C672" s="42" t="str">
        <f t="shared" ref="C672" si="13867">IF(COUNTBLANK(C673:C674) &lt;&gt; 2, "x","")</f>
        <v/>
      </c>
      <c r="D672" s="42" t="str">
        <f t="shared" ref="D672" si="13868">IF(COUNTBLANK(D673:D674) &lt;&gt; 2, "x","")</f>
        <v/>
      </c>
      <c r="E672" s="42" t="str">
        <f t="shared" ref="E672" si="13869">IF(COUNTBLANK(E673:E674) &lt;&gt; 2, "x","")</f>
        <v/>
      </c>
      <c r="F672" s="42" t="str">
        <f t="shared" ref="F672" si="13870">IF(COUNTBLANK(F673:F674) &lt;&gt; 2, "x","")</f>
        <v/>
      </c>
      <c r="G672" s="42" t="str">
        <f t="shared" ref="G672" si="13871">IF(COUNTBLANK(G673:G674) &lt;&gt; 2, "x","")</f>
        <v/>
      </c>
      <c r="H672" s="42" t="str">
        <f t="shared" ref="H672" si="13872">IF(COUNTBLANK(H673:H674) &lt;&gt; 2, "x","")</f>
        <v/>
      </c>
      <c r="I672" s="42" t="str">
        <f t="shared" ref="I672" si="13873">IF(COUNTBLANK(I673:I674) &lt;&gt; 2, "x","")</f>
        <v/>
      </c>
      <c r="J672" s="42" t="str">
        <f t="shared" ref="J672" si="13874">IF(COUNTBLANK(J673:J674) &lt;&gt; 2, "x","")</f>
        <v/>
      </c>
      <c r="K672" s="42" t="str">
        <f t="shared" ref="K672" si="13875">IF(COUNTBLANK(K673:K674) &lt;&gt; 2, "x","")</f>
        <v/>
      </c>
      <c r="L672" s="42" t="str">
        <f t="shared" ref="L672" si="13876">IF(COUNTBLANK(L673:L674) &lt;&gt; 2, "x","")</f>
        <v/>
      </c>
      <c r="M672" s="42" t="str">
        <f t="shared" ref="M672" si="13877">IF(COUNTBLANK(M673:M674) &lt;&gt; 2, "x","")</f>
        <v/>
      </c>
      <c r="N672" s="42" t="str">
        <f t="shared" ref="N672" si="13878">IF(COUNTBLANK(N673:N674) &lt;&gt; 2, "x","")</f>
        <v/>
      </c>
      <c r="O672" s="42" t="str">
        <f t="shared" ref="O672" si="13879">IF(COUNTBLANK(O673:O674) &lt;&gt; 2, "x","")</f>
        <v/>
      </c>
      <c r="P672" s="42" t="str">
        <f t="shared" ref="P672" si="13880">IF(COUNTBLANK(P673:P674) &lt;&gt; 2, "x","")</f>
        <v/>
      </c>
      <c r="Q672" s="42" t="str">
        <f t="shared" ref="Q672" si="13881">IF(COUNTBLANK(Q673:Q674) &lt;&gt; 2, "x","")</f>
        <v/>
      </c>
      <c r="R672" s="42" t="str">
        <f t="shared" ref="R672" si="13882">IF(COUNTBLANK(R673:R674) &lt;&gt; 2, "x","")</f>
        <v/>
      </c>
      <c r="S672" s="42" t="str">
        <f t="shared" ref="S672" si="13883">IF(COUNTBLANK(S673:S674) &lt;&gt; 2, "x","")</f>
        <v/>
      </c>
      <c r="T672" s="42" t="str">
        <f t="shared" ref="T672" si="13884">IF(COUNTBLANK(T673:T674) &lt;&gt; 2, "x","")</f>
        <v/>
      </c>
      <c r="U672" s="42" t="str">
        <f t="shared" ref="U672" si="13885">IF(COUNTBLANK(U673:U674) &lt;&gt; 2, "x","")</f>
        <v/>
      </c>
      <c r="V672" s="42" t="str">
        <f t="shared" ref="V672" si="13886">IF(COUNTBLANK(V673:V674) &lt;&gt; 2, "x","")</f>
        <v/>
      </c>
      <c r="W672" s="42" t="str">
        <f t="shared" ref="W672" si="13887">IF(COUNTBLANK(W673:W674) &lt;&gt; 2, "x","")</f>
        <v/>
      </c>
      <c r="X672" s="42" t="str">
        <f t="shared" ref="X672" si="13888">IF(COUNTBLANK(X673:X674) &lt;&gt; 2, "x","")</f>
        <v/>
      </c>
      <c r="Y672" s="42" t="str">
        <f t="shared" ref="Y672" si="13889">IF(COUNTBLANK(Y673:Y674) &lt;&gt; 2, "x","")</f>
        <v/>
      </c>
      <c r="Z672" s="42" t="str">
        <f t="shared" ref="Z672" si="13890">IF(COUNTBLANK(Z673:Z674) &lt;&gt; 2, "x","")</f>
        <v/>
      </c>
      <c r="AA672" s="42" t="str">
        <f t="shared" ref="AA672" si="13891">IF(COUNTBLANK(AA673:AA674) &lt;&gt; 2, "x","")</f>
        <v/>
      </c>
      <c r="AB672" s="42" t="str">
        <f t="shared" ref="AB672" si="13892">IF(COUNTBLANK(AB673:AB674) &lt;&gt; 2, "x","")</f>
        <v/>
      </c>
      <c r="AC672" s="42" t="str">
        <f t="shared" ref="AC672" si="13893">IF(COUNTBLANK(AC673:AC674) &lt;&gt; 2, "x","")</f>
        <v/>
      </c>
      <c r="AD672" s="42" t="str">
        <f t="shared" ref="AD672" si="13894">IF(COUNTBLANK(AD673:AD674) &lt;&gt; 2, "x","")</f>
        <v/>
      </c>
      <c r="AE672" s="42" t="str">
        <f t="shared" ref="AE672" si="13895">IF(COUNTBLANK(AE673:AE674) &lt;&gt; 2, "x","")</f>
        <v/>
      </c>
      <c r="AF672" s="42" t="str">
        <f t="shared" ref="AF672" si="13896">IF(COUNTBLANK(AF673:AF674) &lt;&gt; 2, "x","")</f>
        <v/>
      </c>
      <c r="AG672" s="42" t="str">
        <f t="shared" ref="AG672" si="13897">IF(COUNTBLANK(AG673:AG674) &lt;&gt; 2, "x","")</f>
        <v/>
      </c>
      <c r="AH672" s="42" t="str">
        <f t="shared" ref="AH672" si="13898">IF(COUNTBLANK(AH673:AH674) &lt;&gt; 2, "x","")</f>
        <v/>
      </c>
      <c r="AI672" s="42" t="str">
        <f t="shared" ref="AI672" si="13899">IF(COUNTBLANK(AI673:AI674) &lt;&gt; 2, "x","")</f>
        <v/>
      </c>
      <c r="AJ672" s="42" t="str">
        <f t="shared" ref="AJ672" si="13900">IF(COUNTBLANK(AJ673:AJ674) &lt;&gt; 2, "x","")</f>
        <v/>
      </c>
      <c r="AK672" s="42" t="str">
        <f t="shared" ref="AK672" si="13901">IF(COUNTBLANK(AK673:AK674) &lt;&gt; 2, "x","")</f>
        <v/>
      </c>
      <c r="AL672" s="42" t="str">
        <f t="shared" ref="AL672" si="13902">IF(COUNTBLANK(AL673:AL674) &lt;&gt; 2, "x","")</f>
        <v/>
      </c>
      <c r="AM672" s="42" t="str">
        <f t="shared" ref="AM672" si="13903">IF(COUNTBLANK(AM673:AM674) &lt;&gt; 2, "x","")</f>
        <v/>
      </c>
      <c r="AN672" s="42" t="str">
        <f t="shared" ref="AN672" si="13904">IF(COUNTBLANK(AN673:AN674) &lt;&gt; 2, "x","")</f>
        <v/>
      </c>
      <c r="AO672" s="42" t="str">
        <f t="shared" ref="AO672" si="13905">IF(COUNTBLANK(AO673:AO674) &lt;&gt; 2, "x","")</f>
        <v/>
      </c>
      <c r="AP672" s="42" t="str">
        <f t="shared" ref="AP672" si="13906">IF(COUNTBLANK(AP673:AP674) &lt;&gt; 2, "x","")</f>
        <v/>
      </c>
      <c r="AQ672" s="42" t="str">
        <f t="shared" ref="AQ672" si="13907">IF(COUNTBLANK(AQ673:AQ674) &lt;&gt; 2, "x","")</f>
        <v/>
      </c>
      <c r="AR672" s="42" t="str">
        <f t="shared" ref="AR672" si="13908">IF(COUNTBLANK(AR673:AR674) &lt;&gt; 2, "x","")</f>
        <v/>
      </c>
      <c r="AS672" s="42" t="str">
        <f t="shared" ref="AS672" si="13909">IF(COUNTBLANK(AS673:AS674) &lt;&gt; 2, "x","")</f>
        <v/>
      </c>
      <c r="AT672" s="42" t="str">
        <f t="shared" ref="AT672" si="13910">IF(COUNTBLANK(AT673:AT674) &lt;&gt; 2, "x","")</f>
        <v/>
      </c>
      <c r="AU672" s="42" t="str">
        <f t="shared" ref="AU672" si="13911">IF(COUNTBLANK(AU673:AU674) &lt;&gt; 2, "x","")</f>
        <v/>
      </c>
      <c r="AV672" s="42" t="str">
        <f t="shared" ref="AV672" si="13912">IF(COUNTBLANK(AV673:AV674) &lt;&gt; 2, "x","")</f>
        <v/>
      </c>
      <c r="AW672" s="42" t="str">
        <f t="shared" ref="AW672" si="13913">IF(COUNTBLANK(AW673:AW674) &lt;&gt; 2, "x","")</f>
        <v/>
      </c>
      <c r="AX672" s="42" t="str">
        <f t="shared" ref="AX672" si="13914">IF(COUNTBLANK(AX673:AX674) &lt;&gt; 2, "x","")</f>
        <v/>
      </c>
      <c r="AY672" s="42" t="str">
        <f t="shared" ref="AY672" si="13915">IF(COUNTBLANK(AY673:AY674) &lt;&gt; 2, "x","")</f>
        <v/>
      </c>
      <c r="AZ672" s="42" t="str">
        <f t="shared" ref="AZ672" si="13916">IF(COUNTBLANK(AZ673:AZ674) &lt;&gt; 2, "x","")</f>
        <v/>
      </c>
      <c r="BA672" s="42" t="str">
        <f t="shared" ref="BA672" si="13917">IF(COUNTBLANK(BA673:BA674) &lt;&gt; 2, "x","")</f>
        <v/>
      </c>
      <c r="BB672" s="42" t="str">
        <f t="shared" ref="BB672" si="13918">IF(COUNTBLANK(BB673:BB674) &lt;&gt; 2, "x","")</f>
        <v/>
      </c>
      <c r="BC672" s="42" t="str">
        <f t="shared" ref="BC672" si="13919">IF(COUNTBLANK(BC673:BC674) &lt;&gt; 2, "x","")</f>
        <v/>
      </c>
      <c r="BD672" s="42" t="str">
        <f t="shared" ref="BD672" si="13920">IF(COUNTBLANK(BD673:BD674) &lt;&gt; 2, "x","")</f>
        <v/>
      </c>
      <c r="BE672" s="42" t="str">
        <f t="shared" ref="BE672" si="13921">IF(COUNTBLANK(BE673:BE674) &lt;&gt; 2, "x","")</f>
        <v/>
      </c>
      <c r="BF672" s="42" t="str">
        <f t="shared" ref="BF672" si="13922">IF(COUNTBLANK(BF673:BF674) &lt;&gt; 2, "x","")</f>
        <v/>
      </c>
      <c r="BG672" s="42" t="str">
        <f t="shared" ref="BG672" si="13923">IF(COUNTBLANK(BG673:BG674) &lt;&gt; 2, "x","")</f>
        <v/>
      </c>
      <c r="BH672" s="42" t="str">
        <f t="shared" ref="BH672" si="13924">IF(COUNTBLANK(BH673:BH674) &lt;&gt; 2, "x","")</f>
        <v/>
      </c>
      <c r="BI672" s="42" t="str">
        <f t="shared" ref="BI672" si="13925">IF(COUNTBLANK(BI673:BI674) &lt;&gt; 2, "x","")</f>
        <v/>
      </c>
      <c r="BJ672" s="42" t="str">
        <f t="shared" ref="BJ672" si="13926">IF(COUNTBLANK(BJ673:BJ674) &lt;&gt; 2, "x","")</f>
        <v/>
      </c>
      <c r="BK672" s="42" t="str">
        <f t="shared" ref="BK672" si="13927">IF(COUNTBLANK(BK673:BK674) &lt;&gt; 2, "x","")</f>
        <v/>
      </c>
      <c r="BL672" s="42" t="str">
        <f t="shared" ref="BL672" si="13928">IF(COUNTBLANK(BL673:BL674) &lt;&gt; 2, "x","")</f>
        <v/>
      </c>
    </row>
    <row r="673" spans="1:69" x14ac:dyDescent="0.25">
      <c r="A673" s="66"/>
      <c r="B673" s="41" t="s">
        <v>26</v>
      </c>
      <c r="C673" s="49"/>
      <c r="D673" s="49"/>
      <c r="E673" s="50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  <c r="BD673" s="49"/>
      <c r="BE673" s="49"/>
      <c r="BF673" s="49"/>
      <c r="BG673" s="49"/>
      <c r="BH673" s="49"/>
      <c r="BI673" s="49"/>
      <c r="BJ673" s="49"/>
      <c r="BK673" s="49"/>
      <c r="BL673" s="49"/>
      <c r="BN673">
        <f>COUNTIF($C673:$BL673,$BN$8)</f>
        <v>0</v>
      </c>
      <c r="BO673">
        <f>COUNTIF($C673:$BL673,$BO$8)</f>
        <v>0</v>
      </c>
      <c r="BP673">
        <f>COUNTIF($C673:$BL673,$BP$8)</f>
        <v>0</v>
      </c>
      <c r="BQ673">
        <f>COUNTIF($C673:$BL673,$BQ$8)</f>
        <v>0</v>
      </c>
    </row>
    <row r="674" spans="1:69" x14ac:dyDescent="0.25">
      <c r="A674" s="66"/>
      <c r="B674" s="41" t="s">
        <v>27</v>
      </c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  <c r="BD674" s="49"/>
      <c r="BE674" s="49"/>
      <c r="BF674" s="49"/>
      <c r="BG674" s="49"/>
      <c r="BH674" s="49"/>
      <c r="BI674" s="49"/>
      <c r="BJ674" s="49"/>
      <c r="BK674" s="49"/>
      <c r="BL674" s="49"/>
      <c r="BN674">
        <f>COUNTIF($C674:$BL674,$BN$8)</f>
        <v>0</v>
      </c>
      <c r="BO674">
        <f>COUNTIF($C674:$BL674,$BO$8)</f>
        <v>0</v>
      </c>
      <c r="BP674">
        <f>COUNTIF($C674:$BL674,$BP$8)</f>
        <v>0</v>
      </c>
      <c r="BQ674">
        <f>COUNTIF($C674:$BL674,$BQ$8)</f>
        <v>0</v>
      </c>
    </row>
    <row r="675" spans="1:69" x14ac:dyDescent="0.25">
      <c r="A675" s="66">
        <f t="shared" ref="A675" si="13929">A672+1</f>
        <v>223</v>
      </c>
      <c r="B675" s="41"/>
      <c r="C675" s="42" t="str">
        <f t="shared" ref="C675" si="13930">IF(COUNTBLANK(C676:C677) &lt;&gt; 2, "x","")</f>
        <v/>
      </c>
      <c r="D675" s="42" t="str">
        <f t="shared" ref="D675" si="13931">IF(COUNTBLANK(D676:D677) &lt;&gt; 2, "x","")</f>
        <v/>
      </c>
      <c r="E675" s="42" t="str">
        <f t="shared" ref="E675" si="13932">IF(COUNTBLANK(E676:E677) &lt;&gt; 2, "x","")</f>
        <v/>
      </c>
      <c r="F675" s="42" t="str">
        <f t="shared" ref="F675" si="13933">IF(COUNTBLANK(F676:F677) &lt;&gt; 2, "x","")</f>
        <v/>
      </c>
      <c r="G675" s="42" t="str">
        <f t="shared" ref="G675" si="13934">IF(COUNTBLANK(G676:G677) &lt;&gt; 2, "x","")</f>
        <v/>
      </c>
      <c r="H675" s="42" t="str">
        <f t="shared" ref="H675" si="13935">IF(COUNTBLANK(H676:H677) &lt;&gt; 2, "x","")</f>
        <v/>
      </c>
      <c r="I675" s="42" t="str">
        <f t="shared" ref="I675" si="13936">IF(COUNTBLANK(I676:I677) &lt;&gt; 2, "x","")</f>
        <v/>
      </c>
      <c r="J675" s="42" t="str">
        <f t="shared" ref="J675" si="13937">IF(COUNTBLANK(J676:J677) &lt;&gt; 2, "x","")</f>
        <v/>
      </c>
      <c r="K675" s="42" t="str">
        <f t="shared" ref="K675" si="13938">IF(COUNTBLANK(K676:K677) &lt;&gt; 2, "x","")</f>
        <v/>
      </c>
      <c r="L675" s="42" t="str">
        <f t="shared" ref="L675" si="13939">IF(COUNTBLANK(L676:L677) &lt;&gt; 2, "x","")</f>
        <v/>
      </c>
      <c r="M675" s="42" t="str">
        <f t="shared" ref="M675" si="13940">IF(COUNTBLANK(M676:M677) &lt;&gt; 2, "x","")</f>
        <v/>
      </c>
      <c r="N675" s="42" t="str">
        <f t="shared" ref="N675" si="13941">IF(COUNTBLANK(N676:N677) &lt;&gt; 2, "x","")</f>
        <v/>
      </c>
      <c r="O675" s="42" t="str">
        <f t="shared" ref="O675" si="13942">IF(COUNTBLANK(O676:O677) &lt;&gt; 2, "x","")</f>
        <v/>
      </c>
      <c r="P675" s="42" t="str">
        <f t="shared" ref="P675" si="13943">IF(COUNTBLANK(P676:P677) &lt;&gt; 2, "x","")</f>
        <v/>
      </c>
      <c r="Q675" s="42" t="str">
        <f t="shared" ref="Q675" si="13944">IF(COUNTBLANK(Q676:Q677) &lt;&gt; 2, "x","")</f>
        <v/>
      </c>
      <c r="R675" s="42" t="str">
        <f t="shared" ref="R675" si="13945">IF(COUNTBLANK(R676:R677) &lt;&gt; 2, "x","")</f>
        <v/>
      </c>
      <c r="S675" s="42" t="str">
        <f t="shared" ref="S675" si="13946">IF(COUNTBLANK(S676:S677) &lt;&gt; 2, "x","")</f>
        <v/>
      </c>
      <c r="T675" s="42" t="str">
        <f t="shared" ref="T675" si="13947">IF(COUNTBLANK(T676:T677) &lt;&gt; 2, "x","")</f>
        <v/>
      </c>
      <c r="U675" s="42" t="str">
        <f t="shared" ref="U675" si="13948">IF(COUNTBLANK(U676:U677) &lt;&gt; 2, "x","")</f>
        <v/>
      </c>
      <c r="V675" s="42" t="str">
        <f t="shared" ref="V675" si="13949">IF(COUNTBLANK(V676:V677) &lt;&gt; 2, "x","")</f>
        <v/>
      </c>
      <c r="W675" s="42" t="str">
        <f t="shared" ref="W675" si="13950">IF(COUNTBLANK(W676:W677) &lt;&gt; 2, "x","")</f>
        <v/>
      </c>
      <c r="X675" s="42" t="str">
        <f t="shared" ref="X675" si="13951">IF(COUNTBLANK(X676:X677) &lt;&gt; 2, "x","")</f>
        <v/>
      </c>
      <c r="Y675" s="42" t="str">
        <f t="shared" ref="Y675" si="13952">IF(COUNTBLANK(Y676:Y677) &lt;&gt; 2, "x","")</f>
        <v/>
      </c>
      <c r="Z675" s="42" t="str">
        <f t="shared" ref="Z675" si="13953">IF(COUNTBLANK(Z676:Z677) &lt;&gt; 2, "x","")</f>
        <v/>
      </c>
      <c r="AA675" s="42" t="str">
        <f t="shared" ref="AA675" si="13954">IF(COUNTBLANK(AA676:AA677) &lt;&gt; 2, "x","")</f>
        <v/>
      </c>
      <c r="AB675" s="42" t="str">
        <f t="shared" ref="AB675" si="13955">IF(COUNTBLANK(AB676:AB677) &lt;&gt; 2, "x","")</f>
        <v/>
      </c>
      <c r="AC675" s="42" t="str">
        <f t="shared" ref="AC675" si="13956">IF(COUNTBLANK(AC676:AC677) &lt;&gt; 2, "x","")</f>
        <v/>
      </c>
      <c r="AD675" s="42" t="str">
        <f t="shared" ref="AD675" si="13957">IF(COUNTBLANK(AD676:AD677) &lt;&gt; 2, "x","")</f>
        <v/>
      </c>
      <c r="AE675" s="42" t="str">
        <f t="shared" ref="AE675" si="13958">IF(COUNTBLANK(AE676:AE677) &lt;&gt; 2, "x","")</f>
        <v/>
      </c>
      <c r="AF675" s="42" t="str">
        <f t="shared" ref="AF675" si="13959">IF(COUNTBLANK(AF676:AF677) &lt;&gt; 2, "x","")</f>
        <v/>
      </c>
      <c r="AG675" s="42" t="str">
        <f t="shared" ref="AG675" si="13960">IF(COUNTBLANK(AG676:AG677) &lt;&gt; 2, "x","")</f>
        <v/>
      </c>
      <c r="AH675" s="42" t="str">
        <f t="shared" ref="AH675" si="13961">IF(COUNTBLANK(AH676:AH677) &lt;&gt; 2, "x","")</f>
        <v/>
      </c>
      <c r="AI675" s="42" t="str">
        <f t="shared" ref="AI675" si="13962">IF(COUNTBLANK(AI676:AI677) &lt;&gt; 2, "x","")</f>
        <v/>
      </c>
      <c r="AJ675" s="42" t="str">
        <f t="shared" ref="AJ675" si="13963">IF(COUNTBLANK(AJ676:AJ677) &lt;&gt; 2, "x","")</f>
        <v/>
      </c>
      <c r="AK675" s="42" t="str">
        <f t="shared" ref="AK675" si="13964">IF(COUNTBLANK(AK676:AK677) &lt;&gt; 2, "x","")</f>
        <v/>
      </c>
      <c r="AL675" s="42" t="str">
        <f t="shared" ref="AL675" si="13965">IF(COUNTBLANK(AL676:AL677) &lt;&gt; 2, "x","")</f>
        <v/>
      </c>
      <c r="AM675" s="42" t="str">
        <f t="shared" ref="AM675" si="13966">IF(COUNTBLANK(AM676:AM677) &lt;&gt; 2, "x","")</f>
        <v/>
      </c>
      <c r="AN675" s="42" t="str">
        <f t="shared" ref="AN675" si="13967">IF(COUNTBLANK(AN676:AN677) &lt;&gt; 2, "x","")</f>
        <v/>
      </c>
      <c r="AO675" s="42" t="str">
        <f t="shared" ref="AO675" si="13968">IF(COUNTBLANK(AO676:AO677) &lt;&gt; 2, "x","")</f>
        <v/>
      </c>
      <c r="AP675" s="42" t="str">
        <f t="shared" ref="AP675" si="13969">IF(COUNTBLANK(AP676:AP677) &lt;&gt; 2, "x","")</f>
        <v/>
      </c>
      <c r="AQ675" s="42" t="str">
        <f t="shared" ref="AQ675" si="13970">IF(COUNTBLANK(AQ676:AQ677) &lt;&gt; 2, "x","")</f>
        <v/>
      </c>
      <c r="AR675" s="42" t="str">
        <f t="shared" ref="AR675" si="13971">IF(COUNTBLANK(AR676:AR677) &lt;&gt; 2, "x","")</f>
        <v/>
      </c>
      <c r="AS675" s="42" t="str">
        <f t="shared" ref="AS675" si="13972">IF(COUNTBLANK(AS676:AS677) &lt;&gt; 2, "x","")</f>
        <v/>
      </c>
      <c r="AT675" s="42" t="str">
        <f t="shared" ref="AT675" si="13973">IF(COUNTBLANK(AT676:AT677) &lt;&gt; 2, "x","")</f>
        <v/>
      </c>
      <c r="AU675" s="42" t="str">
        <f t="shared" ref="AU675" si="13974">IF(COUNTBLANK(AU676:AU677) &lt;&gt; 2, "x","")</f>
        <v/>
      </c>
      <c r="AV675" s="42" t="str">
        <f t="shared" ref="AV675" si="13975">IF(COUNTBLANK(AV676:AV677) &lt;&gt; 2, "x","")</f>
        <v/>
      </c>
      <c r="AW675" s="42" t="str">
        <f t="shared" ref="AW675" si="13976">IF(COUNTBLANK(AW676:AW677) &lt;&gt; 2, "x","")</f>
        <v/>
      </c>
      <c r="AX675" s="42" t="str">
        <f t="shared" ref="AX675" si="13977">IF(COUNTBLANK(AX676:AX677) &lt;&gt; 2, "x","")</f>
        <v/>
      </c>
      <c r="AY675" s="42" t="str">
        <f t="shared" ref="AY675" si="13978">IF(COUNTBLANK(AY676:AY677) &lt;&gt; 2, "x","")</f>
        <v/>
      </c>
      <c r="AZ675" s="42" t="str">
        <f t="shared" ref="AZ675" si="13979">IF(COUNTBLANK(AZ676:AZ677) &lt;&gt; 2, "x","")</f>
        <v/>
      </c>
      <c r="BA675" s="42" t="str">
        <f t="shared" ref="BA675" si="13980">IF(COUNTBLANK(BA676:BA677) &lt;&gt; 2, "x","")</f>
        <v/>
      </c>
      <c r="BB675" s="42" t="str">
        <f t="shared" ref="BB675" si="13981">IF(COUNTBLANK(BB676:BB677) &lt;&gt; 2, "x","")</f>
        <v/>
      </c>
      <c r="BC675" s="42" t="str">
        <f t="shared" ref="BC675" si="13982">IF(COUNTBLANK(BC676:BC677) &lt;&gt; 2, "x","")</f>
        <v/>
      </c>
      <c r="BD675" s="42" t="str">
        <f t="shared" ref="BD675" si="13983">IF(COUNTBLANK(BD676:BD677) &lt;&gt; 2, "x","")</f>
        <v/>
      </c>
      <c r="BE675" s="42" t="str">
        <f t="shared" ref="BE675" si="13984">IF(COUNTBLANK(BE676:BE677) &lt;&gt; 2, "x","")</f>
        <v/>
      </c>
      <c r="BF675" s="42" t="str">
        <f t="shared" ref="BF675" si="13985">IF(COUNTBLANK(BF676:BF677) &lt;&gt; 2, "x","")</f>
        <v/>
      </c>
      <c r="BG675" s="42" t="str">
        <f t="shared" ref="BG675" si="13986">IF(COUNTBLANK(BG676:BG677) &lt;&gt; 2, "x","")</f>
        <v/>
      </c>
      <c r="BH675" s="42" t="str">
        <f t="shared" ref="BH675" si="13987">IF(COUNTBLANK(BH676:BH677) &lt;&gt; 2, "x","")</f>
        <v/>
      </c>
      <c r="BI675" s="42" t="str">
        <f t="shared" ref="BI675" si="13988">IF(COUNTBLANK(BI676:BI677) &lt;&gt; 2, "x","")</f>
        <v/>
      </c>
      <c r="BJ675" s="42" t="str">
        <f t="shared" ref="BJ675" si="13989">IF(COUNTBLANK(BJ676:BJ677) &lt;&gt; 2, "x","")</f>
        <v/>
      </c>
      <c r="BK675" s="42" t="str">
        <f t="shared" ref="BK675" si="13990">IF(COUNTBLANK(BK676:BK677) &lt;&gt; 2, "x","")</f>
        <v/>
      </c>
      <c r="BL675" s="42" t="str">
        <f t="shared" ref="BL675" si="13991">IF(COUNTBLANK(BL676:BL677) &lt;&gt; 2, "x","")</f>
        <v/>
      </c>
    </row>
    <row r="676" spans="1:69" x14ac:dyDescent="0.25">
      <c r="A676" s="66"/>
      <c r="B676" s="41" t="s">
        <v>26</v>
      </c>
      <c r="C676" s="49"/>
      <c r="D676" s="49"/>
      <c r="E676" s="50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  <c r="BD676" s="49"/>
      <c r="BE676" s="49"/>
      <c r="BF676" s="49"/>
      <c r="BG676" s="49"/>
      <c r="BH676" s="49"/>
      <c r="BI676" s="49"/>
      <c r="BJ676" s="49"/>
      <c r="BK676" s="49"/>
      <c r="BL676" s="49"/>
      <c r="BN676">
        <f>COUNTIF($C676:$BL676,$BN$8)</f>
        <v>0</v>
      </c>
      <c r="BO676">
        <f>COUNTIF($C676:$BL676,$BO$8)</f>
        <v>0</v>
      </c>
      <c r="BP676">
        <f>COUNTIF($C676:$BL676,$BP$8)</f>
        <v>0</v>
      </c>
      <c r="BQ676">
        <f>COUNTIF($C676:$BL676,$BQ$8)</f>
        <v>0</v>
      </c>
    </row>
    <row r="677" spans="1:69" x14ac:dyDescent="0.25">
      <c r="A677" s="66"/>
      <c r="B677" s="41" t="s">
        <v>27</v>
      </c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  <c r="BD677" s="49"/>
      <c r="BE677" s="49"/>
      <c r="BF677" s="49"/>
      <c r="BG677" s="49"/>
      <c r="BH677" s="49"/>
      <c r="BI677" s="49"/>
      <c r="BJ677" s="49"/>
      <c r="BK677" s="49"/>
      <c r="BL677" s="49"/>
      <c r="BN677">
        <f>COUNTIF($C677:$BL677,$BN$8)</f>
        <v>0</v>
      </c>
      <c r="BO677">
        <f>COUNTIF($C677:$BL677,$BO$8)</f>
        <v>0</v>
      </c>
      <c r="BP677">
        <f>COUNTIF($C677:$BL677,$BP$8)</f>
        <v>0</v>
      </c>
      <c r="BQ677">
        <f>COUNTIF($C677:$BL677,$BQ$8)</f>
        <v>0</v>
      </c>
    </row>
    <row r="678" spans="1:69" x14ac:dyDescent="0.25">
      <c r="A678" s="66">
        <f t="shared" ref="A678" si="13992">A675+1</f>
        <v>224</v>
      </c>
      <c r="B678" s="41"/>
      <c r="C678" s="42" t="str">
        <f t="shared" ref="C678" si="13993">IF(COUNTBLANK(C679:C680) &lt;&gt; 2, "x","")</f>
        <v/>
      </c>
      <c r="D678" s="42" t="str">
        <f t="shared" ref="D678" si="13994">IF(COUNTBLANK(D679:D680) &lt;&gt; 2, "x","")</f>
        <v/>
      </c>
      <c r="E678" s="42" t="str">
        <f t="shared" ref="E678" si="13995">IF(COUNTBLANK(E679:E680) &lt;&gt; 2, "x","")</f>
        <v/>
      </c>
      <c r="F678" s="42" t="str">
        <f t="shared" ref="F678" si="13996">IF(COUNTBLANK(F679:F680) &lt;&gt; 2, "x","")</f>
        <v/>
      </c>
      <c r="G678" s="42" t="str">
        <f t="shared" ref="G678" si="13997">IF(COUNTBLANK(G679:G680) &lt;&gt; 2, "x","")</f>
        <v/>
      </c>
      <c r="H678" s="42" t="str">
        <f t="shared" ref="H678" si="13998">IF(COUNTBLANK(H679:H680) &lt;&gt; 2, "x","")</f>
        <v/>
      </c>
      <c r="I678" s="42" t="str">
        <f t="shared" ref="I678" si="13999">IF(COUNTBLANK(I679:I680) &lt;&gt; 2, "x","")</f>
        <v/>
      </c>
      <c r="J678" s="42" t="str">
        <f t="shared" ref="J678" si="14000">IF(COUNTBLANK(J679:J680) &lt;&gt; 2, "x","")</f>
        <v/>
      </c>
      <c r="K678" s="42" t="str">
        <f t="shared" ref="K678" si="14001">IF(COUNTBLANK(K679:K680) &lt;&gt; 2, "x","")</f>
        <v/>
      </c>
      <c r="L678" s="42" t="str">
        <f t="shared" ref="L678" si="14002">IF(COUNTBLANK(L679:L680) &lt;&gt; 2, "x","")</f>
        <v/>
      </c>
      <c r="M678" s="42" t="str">
        <f t="shared" ref="M678" si="14003">IF(COUNTBLANK(M679:M680) &lt;&gt; 2, "x","")</f>
        <v/>
      </c>
      <c r="N678" s="42" t="str">
        <f t="shared" ref="N678" si="14004">IF(COUNTBLANK(N679:N680) &lt;&gt; 2, "x","")</f>
        <v/>
      </c>
      <c r="O678" s="42" t="str">
        <f t="shared" ref="O678" si="14005">IF(COUNTBLANK(O679:O680) &lt;&gt; 2, "x","")</f>
        <v/>
      </c>
      <c r="P678" s="42" t="str">
        <f t="shared" ref="P678" si="14006">IF(COUNTBLANK(P679:P680) &lt;&gt; 2, "x","")</f>
        <v/>
      </c>
      <c r="Q678" s="42" t="str">
        <f t="shared" ref="Q678" si="14007">IF(COUNTBLANK(Q679:Q680) &lt;&gt; 2, "x","")</f>
        <v/>
      </c>
      <c r="R678" s="42" t="str">
        <f t="shared" ref="R678" si="14008">IF(COUNTBLANK(R679:R680) &lt;&gt; 2, "x","")</f>
        <v/>
      </c>
      <c r="S678" s="42" t="str">
        <f t="shared" ref="S678" si="14009">IF(COUNTBLANK(S679:S680) &lt;&gt; 2, "x","")</f>
        <v/>
      </c>
      <c r="T678" s="42" t="str">
        <f t="shared" ref="T678" si="14010">IF(COUNTBLANK(T679:T680) &lt;&gt; 2, "x","")</f>
        <v/>
      </c>
      <c r="U678" s="42" t="str">
        <f t="shared" ref="U678" si="14011">IF(COUNTBLANK(U679:U680) &lt;&gt; 2, "x","")</f>
        <v/>
      </c>
      <c r="V678" s="42" t="str">
        <f t="shared" ref="V678" si="14012">IF(COUNTBLANK(V679:V680) &lt;&gt; 2, "x","")</f>
        <v/>
      </c>
      <c r="W678" s="42" t="str">
        <f t="shared" ref="W678" si="14013">IF(COUNTBLANK(W679:W680) &lt;&gt; 2, "x","")</f>
        <v/>
      </c>
      <c r="X678" s="42" t="str">
        <f t="shared" ref="X678" si="14014">IF(COUNTBLANK(X679:X680) &lt;&gt; 2, "x","")</f>
        <v/>
      </c>
      <c r="Y678" s="42" t="str">
        <f t="shared" ref="Y678" si="14015">IF(COUNTBLANK(Y679:Y680) &lt;&gt; 2, "x","")</f>
        <v/>
      </c>
      <c r="Z678" s="42" t="str">
        <f t="shared" ref="Z678" si="14016">IF(COUNTBLANK(Z679:Z680) &lt;&gt; 2, "x","")</f>
        <v/>
      </c>
      <c r="AA678" s="42" t="str">
        <f t="shared" ref="AA678" si="14017">IF(COUNTBLANK(AA679:AA680) &lt;&gt; 2, "x","")</f>
        <v/>
      </c>
      <c r="AB678" s="42" t="str">
        <f t="shared" ref="AB678" si="14018">IF(COUNTBLANK(AB679:AB680) &lt;&gt; 2, "x","")</f>
        <v/>
      </c>
      <c r="AC678" s="42" t="str">
        <f t="shared" ref="AC678" si="14019">IF(COUNTBLANK(AC679:AC680) &lt;&gt; 2, "x","")</f>
        <v/>
      </c>
      <c r="AD678" s="42" t="str">
        <f t="shared" ref="AD678" si="14020">IF(COUNTBLANK(AD679:AD680) &lt;&gt; 2, "x","")</f>
        <v/>
      </c>
      <c r="AE678" s="42" t="str">
        <f t="shared" ref="AE678" si="14021">IF(COUNTBLANK(AE679:AE680) &lt;&gt; 2, "x","")</f>
        <v/>
      </c>
      <c r="AF678" s="42" t="str">
        <f t="shared" ref="AF678" si="14022">IF(COUNTBLANK(AF679:AF680) &lt;&gt; 2, "x","")</f>
        <v/>
      </c>
      <c r="AG678" s="42" t="str">
        <f t="shared" ref="AG678" si="14023">IF(COUNTBLANK(AG679:AG680) &lt;&gt; 2, "x","")</f>
        <v/>
      </c>
      <c r="AH678" s="42" t="str">
        <f t="shared" ref="AH678" si="14024">IF(COUNTBLANK(AH679:AH680) &lt;&gt; 2, "x","")</f>
        <v/>
      </c>
      <c r="AI678" s="42" t="str">
        <f t="shared" ref="AI678" si="14025">IF(COUNTBLANK(AI679:AI680) &lt;&gt; 2, "x","")</f>
        <v/>
      </c>
      <c r="AJ678" s="42" t="str">
        <f t="shared" ref="AJ678" si="14026">IF(COUNTBLANK(AJ679:AJ680) &lt;&gt; 2, "x","")</f>
        <v/>
      </c>
      <c r="AK678" s="42" t="str">
        <f t="shared" ref="AK678" si="14027">IF(COUNTBLANK(AK679:AK680) &lt;&gt; 2, "x","")</f>
        <v/>
      </c>
      <c r="AL678" s="42" t="str">
        <f t="shared" ref="AL678" si="14028">IF(COUNTBLANK(AL679:AL680) &lt;&gt; 2, "x","")</f>
        <v/>
      </c>
      <c r="AM678" s="42" t="str">
        <f t="shared" ref="AM678" si="14029">IF(COUNTBLANK(AM679:AM680) &lt;&gt; 2, "x","")</f>
        <v/>
      </c>
      <c r="AN678" s="42" t="str">
        <f t="shared" ref="AN678" si="14030">IF(COUNTBLANK(AN679:AN680) &lt;&gt; 2, "x","")</f>
        <v/>
      </c>
      <c r="AO678" s="42" t="str">
        <f t="shared" ref="AO678" si="14031">IF(COUNTBLANK(AO679:AO680) &lt;&gt; 2, "x","")</f>
        <v/>
      </c>
      <c r="AP678" s="42" t="str">
        <f t="shared" ref="AP678" si="14032">IF(COUNTBLANK(AP679:AP680) &lt;&gt; 2, "x","")</f>
        <v/>
      </c>
      <c r="AQ678" s="42" t="str">
        <f t="shared" ref="AQ678" si="14033">IF(COUNTBLANK(AQ679:AQ680) &lt;&gt; 2, "x","")</f>
        <v/>
      </c>
      <c r="AR678" s="42" t="str">
        <f t="shared" ref="AR678" si="14034">IF(COUNTBLANK(AR679:AR680) &lt;&gt; 2, "x","")</f>
        <v/>
      </c>
      <c r="AS678" s="42" t="str">
        <f t="shared" ref="AS678" si="14035">IF(COUNTBLANK(AS679:AS680) &lt;&gt; 2, "x","")</f>
        <v/>
      </c>
      <c r="AT678" s="42" t="str">
        <f t="shared" ref="AT678" si="14036">IF(COUNTBLANK(AT679:AT680) &lt;&gt; 2, "x","")</f>
        <v/>
      </c>
      <c r="AU678" s="42" t="str">
        <f t="shared" ref="AU678" si="14037">IF(COUNTBLANK(AU679:AU680) &lt;&gt; 2, "x","")</f>
        <v/>
      </c>
      <c r="AV678" s="42" t="str">
        <f t="shared" ref="AV678" si="14038">IF(COUNTBLANK(AV679:AV680) &lt;&gt; 2, "x","")</f>
        <v/>
      </c>
      <c r="AW678" s="42" t="str">
        <f t="shared" ref="AW678" si="14039">IF(COUNTBLANK(AW679:AW680) &lt;&gt; 2, "x","")</f>
        <v/>
      </c>
      <c r="AX678" s="42" t="str">
        <f t="shared" ref="AX678" si="14040">IF(COUNTBLANK(AX679:AX680) &lt;&gt; 2, "x","")</f>
        <v/>
      </c>
      <c r="AY678" s="42" t="str">
        <f t="shared" ref="AY678" si="14041">IF(COUNTBLANK(AY679:AY680) &lt;&gt; 2, "x","")</f>
        <v/>
      </c>
      <c r="AZ678" s="42" t="str">
        <f t="shared" ref="AZ678" si="14042">IF(COUNTBLANK(AZ679:AZ680) &lt;&gt; 2, "x","")</f>
        <v/>
      </c>
      <c r="BA678" s="42" t="str">
        <f t="shared" ref="BA678" si="14043">IF(COUNTBLANK(BA679:BA680) &lt;&gt; 2, "x","")</f>
        <v/>
      </c>
      <c r="BB678" s="42" t="str">
        <f t="shared" ref="BB678" si="14044">IF(COUNTBLANK(BB679:BB680) &lt;&gt; 2, "x","")</f>
        <v/>
      </c>
      <c r="BC678" s="42" t="str">
        <f t="shared" ref="BC678" si="14045">IF(COUNTBLANK(BC679:BC680) &lt;&gt; 2, "x","")</f>
        <v/>
      </c>
      <c r="BD678" s="42" t="str">
        <f t="shared" ref="BD678" si="14046">IF(COUNTBLANK(BD679:BD680) &lt;&gt; 2, "x","")</f>
        <v/>
      </c>
      <c r="BE678" s="42" t="str">
        <f t="shared" ref="BE678" si="14047">IF(COUNTBLANK(BE679:BE680) &lt;&gt; 2, "x","")</f>
        <v/>
      </c>
      <c r="BF678" s="42" t="str">
        <f t="shared" ref="BF678" si="14048">IF(COUNTBLANK(BF679:BF680) &lt;&gt; 2, "x","")</f>
        <v/>
      </c>
      <c r="BG678" s="42" t="str">
        <f t="shared" ref="BG678" si="14049">IF(COUNTBLANK(BG679:BG680) &lt;&gt; 2, "x","")</f>
        <v/>
      </c>
      <c r="BH678" s="42" t="str">
        <f t="shared" ref="BH678" si="14050">IF(COUNTBLANK(BH679:BH680) &lt;&gt; 2, "x","")</f>
        <v/>
      </c>
      <c r="BI678" s="42" t="str">
        <f t="shared" ref="BI678" si="14051">IF(COUNTBLANK(BI679:BI680) &lt;&gt; 2, "x","")</f>
        <v/>
      </c>
      <c r="BJ678" s="42" t="str">
        <f t="shared" ref="BJ678" si="14052">IF(COUNTBLANK(BJ679:BJ680) &lt;&gt; 2, "x","")</f>
        <v/>
      </c>
      <c r="BK678" s="42" t="str">
        <f t="shared" ref="BK678" si="14053">IF(COUNTBLANK(BK679:BK680) &lt;&gt; 2, "x","")</f>
        <v/>
      </c>
      <c r="BL678" s="42" t="str">
        <f t="shared" ref="BL678" si="14054">IF(COUNTBLANK(BL679:BL680) &lt;&gt; 2, "x","")</f>
        <v/>
      </c>
    </row>
    <row r="679" spans="1:69" x14ac:dyDescent="0.25">
      <c r="A679" s="66"/>
      <c r="B679" s="41" t="s">
        <v>26</v>
      </c>
      <c r="C679" s="49"/>
      <c r="D679" s="49"/>
      <c r="E679" s="50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  <c r="BD679" s="49"/>
      <c r="BE679" s="49"/>
      <c r="BF679" s="49"/>
      <c r="BG679" s="49"/>
      <c r="BH679" s="49"/>
      <c r="BI679" s="49"/>
      <c r="BJ679" s="49"/>
      <c r="BK679" s="49"/>
      <c r="BL679" s="49"/>
      <c r="BN679">
        <f>COUNTIF($C679:$BL679,$BN$8)</f>
        <v>0</v>
      </c>
      <c r="BO679">
        <f>COUNTIF($C679:$BL679,$BO$8)</f>
        <v>0</v>
      </c>
      <c r="BP679">
        <f>COUNTIF($C679:$BL679,$BP$8)</f>
        <v>0</v>
      </c>
      <c r="BQ679">
        <f>COUNTIF($C679:$BL679,$BQ$8)</f>
        <v>0</v>
      </c>
    </row>
    <row r="680" spans="1:69" x14ac:dyDescent="0.25">
      <c r="A680" s="66"/>
      <c r="B680" s="41" t="s">
        <v>27</v>
      </c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  <c r="BD680" s="49"/>
      <c r="BE680" s="49"/>
      <c r="BF680" s="49"/>
      <c r="BG680" s="49"/>
      <c r="BH680" s="49"/>
      <c r="BI680" s="49"/>
      <c r="BJ680" s="49"/>
      <c r="BK680" s="49"/>
      <c r="BL680" s="49"/>
      <c r="BN680">
        <f>COUNTIF($C680:$BL680,$BN$8)</f>
        <v>0</v>
      </c>
      <c r="BO680">
        <f>COUNTIF($C680:$BL680,$BO$8)</f>
        <v>0</v>
      </c>
      <c r="BP680">
        <f>COUNTIF($C680:$BL680,$BP$8)</f>
        <v>0</v>
      </c>
      <c r="BQ680">
        <f>COUNTIF($C680:$BL680,$BQ$8)</f>
        <v>0</v>
      </c>
    </row>
    <row r="681" spans="1:69" x14ac:dyDescent="0.25">
      <c r="A681" s="66">
        <f t="shared" ref="A681" si="14055">A678+1</f>
        <v>225</v>
      </c>
      <c r="B681" s="41"/>
      <c r="C681" s="42" t="str">
        <f t="shared" ref="C681" si="14056">IF(COUNTBLANK(C682:C683) &lt;&gt; 2, "x","")</f>
        <v/>
      </c>
      <c r="D681" s="42" t="str">
        <f t="shared" ref="D681" si="14057">IF(COUNTBLANK(D682:D683) &lt;&gt; 2, "x","")</f>
        <v/>
      </c>
      <c r="E681" s="42" t="str">
        <f t="shared" ref="E681" si="14058">IF(COUNTBLANK(E682:E683) &lt;&gt; 2, "x","")</f>
        <v/>
      </c>
      <c r="F681" s="42" t="str">
        <f t="shared" ref="F681" si="14059">IF(COUNTBLANK(F682:F683) &lt;&gt; 2, "x","")</f>
        <v/>
      </c>
      <c r="G681" s="42" t="str">
        <f t="shared" ref="G681" si="14060">IF(COUNTBLANK(G682:G683) &lt;&gt; 2, "x","")</f>
        <v/>
      </c>
      <c r="H681" s="42" t="str">
        <f t="shared" ref="H681" si="14061">IF(COUNTBLANK(H682:H683) &lt;&gt; 2, "x","")</f>
        <v/>
      </c>
      <c r="I681" s="42" t="str">
        <f t="shared" ref="I681" si="14062">IF(COUNTBLANK(I682:I683) &lt;&gt; 2, "x","")</f>
        <v/>
      </c>
      <c r="J681" s="42" t="str">
        <f t="shared" ref="J681" si="14063">IF(COUNTBLANK(J682:J683) &lt;&gt; 2, "x","")</f>
        <v/>
      </c>
      <c r="K681" s="42" t="str">
        <f t="shared" ref="K681" si="14064">IF(COUNTBLANK(K682:K683) &lt;&gt; 2, "x","")</f>
        <v/>
      </c>
      <c r="L681" s="42" t="str">
        <f t="shared" ref="L681" si="14065">IF(COUNTBLANK(L682:L683) &lt;&gt; 2, "x","")</f>
        <v/>
      </c>
      <c r="M681" s="42" t="str">
        <f t="shared" ref="M681" si="14066">IF(COUNTBLANK(M682:M683) &lt;&gt; 2, "x","")</f>
        <v/>
      </c>
      <c r="N681" s="42" t="str">
        <f t="shared" ref="N681" si="14067">IF(COUNTBLANK(N682:N683) &lt;&gt; 2, "x","")</f>
        <v/>
      </c>
      <c r="O681" s="42" t="str">
        <f t="shared" ref="O681" si="14068">IF(COUNTBLANK(O682:O683) &lt;&gt; 2, "x","")</f>
        <v/>
      </c>
      <c r="P681" s="42" t="str">
        <f t="shared" ref="P681" si="14069">IF(COUNTBLANK(P682:P683) &lt;&gt; 2, "x","")</f>
        <v/>
      </c>
      <c r="Q681" s="42" t="str">
        <f t="shared" ref="Q681" si="14070">IF(COUNTBLANK(Q682:Q683) &lt;&gt; 2, "x","")</f>
        <v/>
      </c>
      <c r="R681" s="42" t="str">
        <f t="shared" ref="R681" si="14071">IF(COUNTBLANK(R682:R683) &lt;&gt; 2, "x","")</f>
        <v/>
      </c>
      <c r="S681" s="42" t="str">
        <f t="shared" ref="S681" si="14072">IF(COUNTBLANK(S682:S683) &lt;&gt; 2, "x","")</f>
        <v/>
      </c>
      <c r="T681" s="42" t="str">
        <f t="shared" ref="T681" si="14073">IF(COUNTBLANK(T682:T683) &lt;&gt; 2, "x","")</f>
        <v/>
      </c>
      <c r="U681" s="42" t="str">
        <f t="shared" ref="U681" si="14074">IF(COUNTBLANK(U682:U683) &lt;&gt; 2, "x","")</f>
        <v/>
      </c>
      <c r="V681" s="42" t="str">
        <f t="shared" ref="V681" si="14075">IF(COUNTBLANK(V682:V683) &lt;&gt; 2, "x","")</f>
        <v/>
      </c>
      <c r="W681" s="42" t="str">
        <f t="shared" ref="W681" si="14076">IF(COUNTBLANK(W682:W683) &lt;&gt; 2, "x","")</f>
        <v/>
      </c>
      <c r="X681" s="42" t="str">
        <f t="shared" ref="X681" si="14077">IF(COUNTBLANK(X682:X683) &lt;&gt; 2, "x","")</f>
        <v/>
      </c>
      <c r="Y681" s="42" t="str">
        <f t="shared" ref="Y681" si="14078">IF(COUNTBLANK(Y682:Y683) &lt;&gt; 2, "x","")</f>
        <v/>
      </c>
      <c r="Z681" s="42" t="str">
        <f t="shared" ref="Z681" si="14079">IF(COUNTBLANK(Z682:Z683) &lt;&gt; 2, "x","")</f>
        <v/>
      </c>
      <c r="AA681" s="42" t="str">
        <f t="shared" ref="AA681" si="14080">IF(COUNTBLANK(AA682:AA683) &lt;&gt; 2, "x","")</f>
        <v/>
      </c>
      <c r="AB681" s="42" t="str">
        <f t="shared" ref="AB681" si="14081">IF(COUNTBLANK(AB682:AB683) &lt;&gt; 2, "x","")</f>
        <v/>
      </c>
      <c r="AC681" s="42" t="str">
        <f t="shared" ref="AC681" si="14082">IF(COUNTBLANK(AC682:AC683) &lt;&gt; 2, "x","")</f>
        <v/>
      </c>
      <c r="AD681" s="42" t="str">
        <f t="shared" ref="AD681" si="14083">IF(COUNTBLANK(AD682:AD683) &lt;&gt; 2, "x","")</f>
        <v/>
      </c>
      <c r="AE681" s="42" t="str">
        <f t="shared" ref="AE681" si="14084">IF(COUNTBLANK(AE682:AE683) &lt;&gt; 2, "x","")</f>
        <v/>
      </c>
      <c r="AF681" s="42" t="str">
        <f t="shared" ref="AF681" si="14085">IF(COUNTBLANK(AF682:AF683) &lt;&gt; 2, "x","")</f>
        <v/>
      </c>
      <c r="AG681" s="42" t="str">
        <f t="shared" ref="AG681" si="14086">IF(COUNTBLANK(AG682:AG683) &lt;&gt; 2, "x","")</f>
        <v/>
      </c>
      <c r="AH681" s="42" t="str">
        <f t="shared" ref="AH681" si="14087">IF(COUNTBLANK(AH682:AH683) &lt;&gt; 2, "x","")</f>
        <v/>
      </c>
      <c r="AI681" s="42" t="str">
        <f t="shared" ref="AI681" si="14088">IF(COUNTBLANK(AI682:AI683) &lt;&gt; 2, "x","")</f>
        <v/>
      </c>
      <c r="AJ681" s="42" t="str">
        <f t="shared" ref="AJ681" si="14089">IF(COUNTBLANK(AJ682:AJ683) &lt;&gt; 2, "x","")</f>
        <v/>
      </c>
      <c r="AK681" s="42" t="str">
        <f t="shared" ref="AK681" si="14090">IF(COUNTBLANK(AK682:AK683) &lt;&gt; 2, "x","")</f>
        <v/>
      </c>
      <c r="AL681" s="42" t="str">
        <f t="shared" ref="AL681" si="14091">IF(COUNTBLANK(AL682:AL683) &lt;&gt; 2, "x","")</f>
        <v/>
      </c>
      <c r="AM681" s="42" t="str">
        <f t="shared" ref="AM681" si="14092">IF(COUNTBLANK(AM682:AM683) &lt;&gt; 2, "x","")</f>
        <v/>
      </c>
      <c r="AN681" s="42" t="str">
        <f t="shared" ref="AN681" si="14093">IF(COUNTBLANK(AN682:AN683) &lt;&gt; 2, "x","")</f>
        <v/>
      </c>
      <c r="AO681" s="42" t="str">
        <f t="shared" ref="AO681" si="14094">IF(COUNTBLANK(AO682:AO683) &lt;&gt; 2, "x","")</f>
        <v/>
      </c>
      <c r="AP681" s="42" t="str">
        <f t="shared" ref="AP681" si="14095">IF(COUNTBLANK(AP682:AP683) &lt;&gt; 2, "x","")</f>
        <v/>
      </c>
      <c r="AQ681" s="42" t="str">
        <f t="shared" ref="AQ681" si="14096">IF(COUNTBLANK(AQ682:AQ683) &lt;&gt; 2, "x","")</f>
        <v/>
      </c>
      <c r="AR681" s="42" t="str">
        <f t="shared" ref="AR681" si="14097">IF(COUNTBLANK(AR682:AR683) &lt;&gt; 2, "x","")</f>
        <v/>
      </c>
      <c r="AS681" s="42" t="str">
        <f t="shared" ref="AS681" si="14098">IF(COUNTBLANK(AS682:AS683) &lt;&gt; 2, "x","")</f>
        <v/>
      </c>
      <c r="AT681" s="42" t="str">
        <f t="shared" ref="AT681" si="14099">IF(COUNTBLANK(AT682:AT683) &lt;&gt; 2, "x","")</f>
        <v/>
      </c>
      <c r="AU681" s="42" t="str">
        <f t="shared" ref="AU681" si="14100">IF(COUNTBLANK(AU682:AU683) &lt;&gt; 2, "x","")</f>
        <v/>
      </c>
      <c r="AV681" s="42" t="str">
        <f t="shared" ref="AV681" si="14101">IF(COUNTBLANK(AV682:AV683) &lt;&gt; 2, "x","")</f>
        <v/>
      </c>
      <c r="AW681" s="42" t="str">
        <f t="shared" ref="AW681" si="14102">IF(COUNTBLANK(AW682:AW683) &lt;&gt; 2, "x","")</f>
        <v/>
      </c>
      <c r="AX681" s="42" t="str">
        <f t="shared" ref="AX681" si="14103">IF(COUNTBLANK(AX682:AX683) &lt;&gt; 2, "x","")</f>
        <v/>
      </c>
      <c r="AY681" s="42" t="str">
        <f t="shared" ref="AY681" si="14104">IF(COUNTBLANK(AY682:AY683) &lt;&gt; 2, "x","")</f>
        <v/>
      </c>
      <c r="AZ681" s="42" t="str">
        <f t="shared" ref="AZ681" si="14105">IF(COUNTBLANK(AZ682:AZ683) &lt;&gt; 2, "x","")</f>
        <v/>
      </c>
      <c r="BA681" s="42" t="str">
        <f t="shared" ref="BA681" si="14106">IF(COUNTBLANK(BA682:BA683) &lt;&gt; 2, "x","")</f>
        <v/>
      </c>
      <c r="BB681" s="42" t="str">
        <f t="shared" ref="BB681" si="14107">IF(COUNTBLANK(BB682:BB683) &lt;&gt; 2, "x","")</f>
        <v/>
      </c>
      <c r="BC681" s="42" t="str">
        <f t="shared" ref="BC681" si="14108">IF(COUNTBLANK(BC682:BC683) &lt;&gt; 2, "x","")</f>
        <v/>
      </c>
      <c r="BD681" s="42" t="str">
        <f t="shared" ref="BD681" si="14109">IF(COUNTBLANK(BD682:BD683) &lt;&gt; 2, "x","")</f>
        <v/>
      </c>
      <c r="BE681" s="42" t="str">
        <f t="shared" ref="BE681" si="14110">IF(COUNTBLANK(BE682:BE683) &lt;&gt; 2, "x","")</f>
        <v/>
      </c>
      <c r="BF681" s="42" t="str">
        <f t="shared" ref="BF681" si="14111">IF(COUNTBLANK(BF682:BF683) &lt;&gt; 2, "x","")</f>
        <v/>
      </c>
      <c r="BG681" s="42" t="str">
        <f t="shared" ref="BG681" si="14112">IF(COUNTBLANK(BG682:BG683) &lt;&gt; 2, "x","")</f>
        <v/>
      </c>
      <c r="BH681" s="42" t="str">
        <f t="shared" ref="BH681" si="14113">IF(COUNTBLANK(BH682:BH683) &lt;&gt; 2, "x","")</f>
        <v/>
      </c>
      <c r="BI681" s="42" t="str">
        <f t="shared" ref="BI681" si="14114">IF(COUNTBLANK(BI682:BI683) &lt;&gt; 2, "x","")</f>
        <v/>
      </c>
      <c r="BJ681" s="42" t="str">
        <f t="shared" ref="BJ681" si="14115">IF(COUNTBLANK(BJ682:BJ683) &lt;&gt; 2, "x","")</f>
        <v/>
      </c>
      <c r="BK681" s="42" t="str">
        <f t="shared" ref="BK681" si="14116">IF(COUNTBLANK(BK682:BK683) &lt;&gt; 2, "x","")</f>
        <v/>
      </c>
      <c r="BL681" s="42" t="str">
        <f t="shared" ref="BL681" si="14117">IF(COUNTBLANK(BL682:BL683) &lt;&gt; 2, "x","")</f>
        <v/>
      </c>
    </row>
    <row r="682" spans="1:69" x14ac:dyDescent="0.25">
      <c r="A682" s="66"/>
      <c r="B682" s="41" t="s">
        <v>26</v>
      </c>
      <c r="C682" s="49"/>
      <c r="D682" s="49"/>
      <c r="E682" s="50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  <c r="BD682" s="49"/>
      <c r="BE682" s="49"/>
      <c r="BF682" s="49"/>
      <c r="BG682" s="49"/>
      <c r="BH682" s="49"/>
      <c r="BI682" s="49"/>
      <c r="BJ682" s="49"/>
      <c r="BK682" s="49"/>
      <c r="BL682" s="49"/>
      <c r="BN682">
        <f>COUNTIF($C682:$BL682,$BN$8)</f>
        <v>0</v>
      </c>
      <c r="BO682">
        <f>COUNTIF($C682:$BL682,$BO$8)</f>
        <v>0</v>
      </c>
      <c r="BP682">
        <f>COUNTIF($C682:$BL682,$BP$8)</f>
        <v>0</v>
      </c>
      <c r="BQ682">
        <f>COUNTIF($C682:$BL682,$BQ$8)</f>
        <v>0</v>
      </c>
    </row>
    <row r="683" spans="1:69" x14ac:dyDescent="0.25">
      <c r="A683" s="66"/>
      <c r="B683" s="41" t="s">
        <v>27</v>
      </c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  <c r="BD683" s="49"/>
      <c r="BE683" s="49"/>
      <c r="BF683" s="49"/>
      <c r="BG683" s="49"/>
      <c r="BH683" s="49"/>
      <c r="BI683" s="49"/>
      <c r="BJ683" s="49"/>
      <c r="BK683" s="49"/>
      <c r="BL683" s="49"/>
      <c r="BN683">
        <f>COUNTIF($C683:$BL683,$BN$8)</f>
        <v>0</v>
      </c>
      <c r="BO683">
        <f>COUNTIF($C683:$BL683,$BO$8)</f>
        <v>0</v>
      </c>
      <c r="BP683">
        <f>COUNTIF($C683:$BL683,$BP$8)</f>
        <v>0</v>
      </c>
      <c r="BQ683">
        <f>COUNTIF($C683:$BL683,$BQ$8)</f>
        <v>0</v>
      </c>
    </row>
    <row r="684" spans="1:69" x14ac:dyDescent="0.25">
      <c r="A684" s="66">
        <f t="shared" ref="A684" si="14118">A681+1</f>
        <v>226</v>
      </c>
      <c r="B684" s="41"/>
      <c r="C684" s="42" t="str">
        <f t="shared" ref="C684" si="14119">IF(COUNTBLANK(C685:C686) &lt;&gt; 2, "x","")</f>
        <v/>
      </c>
      <c r="D684" s="42" t="str">
        <f t="shared" ref="D684" si="14120">IF(COUNTBLANK(D685:D686) &lt;&gt; 2, "x","")</f>
        <v/>
      </c>
      <c r="E684" s="42" t="str">
        <f t="shared" ref="E684" si="14121">IF(COUNTBLANK(E685:E686) &lt;&gt; 2, "x","")</f>
        <v/>
      </c>
      <c r="F684" s="42" t="str">
        <f t="shared" ref="F684" si="14122">IF(COUNTBLANK(F685:F686) &lt;&gt; 2, "x","")</f>
        <v/>
      </c>
      <c r="G684" s="42" t="str">
        <f t="shared" ref="G684" si="14123">IF(COUNTBLANK(G685:G686) &lt;&gt; 2, "x","")</f>
        <v/>
      </c>
      <c r="H684" s="42" t="str">
        <f t="shared" ref="H684" si="14124">IF(COUNTBLANK(H685:H686) &lt;&gt; 2, "x","")</f>
        <v/>
      </c>
      <c r="I684" s="42" t="str">
        <f t="shared" ref="I684" si="14125">IF(COUNTBLANK(I685:I686) &lt;&gt; 2, "x","")</f>
        <v/>
      </c>
      <c r="J684" s="42" t="str">
        <f t="shared" ref="J684" si="14126">IF(COUNTBLANK(J685:J686) &lt;&gt; 2, "x","")</f>
        <v/>
      </c>
      <c r="K684" s="42" t="str">
        <f t="shared" ref="K684" si="14127">IF(COUNTBLANK(K685:K686) &lt;&gt; 2, "x","")</f>
        <v/>
      </c>
      <c r="L684" s="42" t="str">
        <f t="shared" ref="L684" si="14128">IF(COUNTBLANK(L685:L686) &lt;&gt; 2, "x","")</f>
        <v/>
      </c>
      <c r="M684" s="42" t="str">
        <f t="shared" ref="M684" si="14129">IF(COUNTBLANK(M685:M686) &lt;&gt; 2, "x","")</f>
        <v/>
      </c>
      <c r="N684" s="42" t="str">
        <f t="shared" ref="N684" si="14130">IF(COUNTBLANK(N685:N686) &lt;&gt; 2, "x","")</f>
        <v/>
      </c>
      <c r="O684" s="42" t="str">
        <f t="shared" ref="O684" si="14131">IF(COUNTBLANK(O685:O686) &lt;&gt; 2, "x","")</f>
        <v/>
      </c>
      <c r="P684" s="42" t="str">
        <f t="shared" ref="P684" si="14132">IF(COUNTBLANK(P685:P686) &lt;&gt; 2, "x","")</f>
        <v/>
      </c>
      <c r="Q684" s="42" t="str">
        <f t="shared" ref="Q684" si="14133">IF(COUNTBLANK(Q685:Q686) &lt;&gt; 2, "x","")</f>
        <v/>
      </c>
      <c r="R684" s="42" t="str">
        <f t="shared" ref="R684" si="14134">IF(COUNTBLANK(R685:R686) &lt;&gt; 2, "x","")</f>
        <v/>
      </c>
      <c r="S684" s="42" t="str">
        <f t="shared" ref="S684" si="14135">IF(COUNTBLANK(S685:S686) &lt;&gt; 2, "x","")</f>
        <v/>
      </c>
      <c r="T684" s="42" t="str">
        <f t="shared" ref="T684" si="14136">IF(COUNTBLANK(T685:T686) &lt;&gt; 2, "x","")</f>
        <v/>
      </c>
      <c r="U684" s="42" t="str">
        <f t="shared" ref="U684" si="14137">IF(COUNTBLANK(U685:U686) &lt;&gt; 2, "x","")</f>
        <v/>
      </c>
      <c r="V684" s="42" t="str">
        <f t="shared" ref="V684" si="14138">IF(COUNTBLANK(V685:V686) &lt;&gt; 2, "x","")</f>
        <v/>
      </c>
      <c r="W684" s="42" t="str">
        <f t="shared" ref="W684" si="14139">IF(COUNTBLANK(W685:W686) &lt;&gt; 2, "x","")</f>
        <v/>
      </c>
      <c r="X684" s="42" t="str">
        <f t="shared" ref="X684" si="14140">IF(COUNTBLANK(X685:X686) &lt;&gt; 2, "x","")</f>
        <v/>
      </c>
      <c r="Y684" s="42" t="str">
        <f t="shared" ref="Y684" si="14141">IF(COUNTBLANK(Y685:Y686) &lt;&gt; 2, "x","")</f>
        <v/>
      </c>
      <c r="Z684" s="42" t="str">
        <f t="shared" ref="Z684" si="14142">IF(COUNTBLANK(Z685:Z686) &lt;&gt; 2, "x","")</f>
        <v/>
      </c>
      <c r="AA684" s="42" t="str">
        <f t="shared" ref="AA684" si="14143">IF(COUNTBLANK(AA685:AA686) &lt;&gt; 2, "x","")</f>
        <v/>
      </c>
      <c r="AB684" s="42" t="str">
        <f t="shared" ref="AB684" si="14144">IF(COUNTBLANK(AB685:AB686) &lt;&gt; 2, "x","")</f>
        <v/>
      </c>
      <c r="AC684" s="42" t="str">
        <f t="shared" ref="AC684" si="14145">IF(COUNTBLANK(AC685:AC686) &lt;&gt; 2, "x","")</f>
        <v/>
      </c>
      <c r="AD684" s="42" t="str">
        <f t="shared" ref="AD684" si="14146">IF(COUNTBLANK(AD685:AD686) &lt;&gt; 2, "x","")</f>
        <v/>
      </c>
      <c r="AE684" s="42" t="str">
        <f t="shared" ref="AE684" si="14147">IF(COUNTBLANK(AE685:AE686) &lt;&gt; 2, "x","")</f>
        <v/>
      </c>
      <c r="AF684" s="42" t="str">
        <f t="shared" ref="AF684" si="14148">IF(COUNTBLANK(AF685:AF686) &lt;&gt; 2, "x","")</f>
        <v/>
      </c>
      <c r="AG684" s="42" t="str">
        <f t="shared" ref="AG684" si="14149">IF(COUNTBLANK(AG685:AG686) &lt;&gt; 2, "x","")</f>
        <v/>
      </c>
      <c r="AH684" s="42" t="str">
        <f t="shared" ref="AH684" si="14150">IF(COUNTBLANK(AH685:AH686) &lt;&gt; 2, "x","")</f>
        <v/>
      </c>
      <c r="AI684" s="42" t="str">
        <f t="shared" ref="AI684" si="14151">IF(COUNTBLANK(AI685:AI686) &lt;&gt; 2, "x","")</f>
        <v/>
      </c>
      <c r="AJ684" s="42" t="str">
        <f t="shared" ref="AJ684" si="14152">IF(COUNTBLANK(AJ685:AJ686) &lt;&gt; 2, "x","")</f>
        <v/>
      </c>
      <c r="AK684" s="42" t="str">
        <f t="shared" ref="AK684" si="14153">IF(COUNTBLANK(AK685:AK686) &lt;&gt; 2, "x","")</f>
        <v/>
      </c>
      <c r="AL684" s="42" t="str">
        <f t="shared" ref="AL684" si="14154">IF(COUNTBLANK(AL685:AL686) &lt;&gt; 2, "x","")</f>
        <v/>
      </c>
      <c r="AM684" s="42" t="str">
        <f t="shared" ref="AM684" si="14155">IF(COUNTBLANK(AM685:AM686) &lt;&gt; 2, "x","")</f>
        <v/>
      </c>
      <c r="AN684" s="42" t="str">
        <f t="shared" ref="AN684" si="14156">IF(COUNTBLANK(AN685:AN686) &lt;&gt; 2, "x","")</f>
        <v/>
      </c>
      <c r="AO684" s="42" t="str">
        <f t="shared" ref="AO684" si="14157">IF(COUNTBLANK(AO685:AO686) &lt;&gt; 2, "x","")</f>
        <v/>
      </c>
      <c r="AP684" s="42" t="str">
        <f t="shared" ref="AP684" si="14158">IF(COUNTBLANK(AP685:AP686) &lt;&gt; 2, "x","")</f>
        <v/>
      </c>
      <c r="AQ684" s="42" t="str">
        <f t="shared" ref="AQ684" si="14159">IF(COUNTBLANK(AQ685:AQ686) &lt;&gt; 2, "x","")</f>
        <v/>
      </c>
      <c r="AR684" s="42" t="str">
        <f t="shared" ref="AR684" si="14160">IF(COUNTBLANK(AR685:AR686) &lt;&gt; 2, "x","")</f>
        <v/>
      </c>
      <c r="AS684" s="42" t="str">
        <f t="shared" ref="AS684" si="14161">IF(COUNTBLANK(AS685:AS686) &lt;&gt; 2, "x","")</f>
        <v/>
      </c>
      <c r="AT684" s="42" t="str">
        <f t="shared" ref="AT684" si="14162">IF(COUNTBLANK(AT685:AT686) &lt;&gt; 2, "x","")</f>
        <v/>
      </c>
      <c r="AU684" s="42" t="str">
        <f t="shared" ref="AU684" si="14163">IF(COUNTBLANK(AU685:AU686) &lt;&gt; 2, "x","")</f>
        <v/>
      </c>
      <c r="AV684" s="42" t="str">
        <f t="shared" ref="AV684" si="14164">IF(COUNTBLANK(AV685:AV686) &lt;&gt; 2, "x","")</f>
        <v/>
      </c>
      <c r="AW684" s="42" t="str">
        <f t="shared" ref="AW684" si="14165">IF(COUNTBLANK(AW685:AW686) &lt;&gt; 2, "x","")</f>
        <v/>
      </c>
      <c r="AX684" s="42" t="str">
        <f t="shared" ref="AX684" si="14166">IF(COUNTBLANK(AX685:AX686) &lt;&gt; 2, "x","")</f>
        <v/>
      </c>
      <c r="AY684" s="42" t="str">
        <f t="shared" ref="AY684" si="14167">IF(COUNTBLANK(AY685:AY686) &lt;&gt; 2, "x","")</f>
        <v/>
      </c>
      <c r="AZ684" s="42" t="str">
        <f t="shared" ref="AZ684" si="14168">IF(COUNTBLANK(AZ685:AZ686) &lt;&gt; 2, "x","")</f>
        <v/>
      </c>
      <c r="BA684" s="42" t="str">
        <f t="shared" ref="BA684" si="14169">IF(COUNTBLANK(BA685:BA686) &lt;&gt; 2, "x","")</f>
        <v/>
      </c>
      <c r="BB684" s="42" t="str">
        <f t="shared" ref="BB684" si="14170">IF(COUNTBLANK(BB685:BB686) &lt;&gt; 2, "x","")</f>
        <v/>
      </c>
      <c r="BC684" s="42" t="str">
        <f t="shared" ref="BC684" si="14171">IF(COUNTBLANK(BC685:BC686) &lt;&gt; 2, "x","")</f>
        <v/>
      </c>
      <c r="BD684" s="42" t="str">
        <f t="shared" ref="BD684" si="14172">IF(COUNTBLANK(BD685:BD686) &lt;&gt; 2, "x","")</f>
        <v/>
      </c>
      <c r="BE684" s="42" t="str">
        <f t="shared" ref="BE684" si="14173">IF(COUNTBLANK(BE685:BE686) &lt;&gt; 2, "x","")</f>
        <v/>
      </c>
      <c r="BF684" s="42" t="str">
        <f t="shared" ref="BF684" si="14174">IF(COUNTBLANK(BF685:BF686) &lt;&gt; 2, "x","")</f>
        <v/>
      </c>
      <c r="BG684" s="42" t="str">
        <f t="shared" ref="BG684" si="14175">IF(COUNTBLANK(BG685:BG686) &lt;&gt; 2, "x","")</f>
        <v/>
      </c>
      <c r="BH684" s="42" t="str">
        <f t="shared" ref="BH684" si="14176">IF(COUNTBLANK(BH685:BH686) &lt;&gt; 2, "x","")</f>
        <v/>
      </c>
      <c r="BI684" s="42" t="str">
        <f t="shared" ref="BI684" si="14177">IF(COUNTBLANK(BI685:BI686) &lt;&gt; 2, "x","")</f>
        <v/>
      </c>
      <c r="BJ684" s="42" t="str">
        <f t="shared" ref="BJ684" si="14178">IF(COUNTBLANK(BJ685:BJ686) &lt;&gt; 2, "x","")</f>
        <v/>
      </c>
      <c r="BK684" s="42" t="str">
        <f t="shared" ref="BK684" si="14179">IF(COUNTBLANK(BK685:BK686) &lt;&gt; 2, "x","")</f>
        <v/>
      </c>
      <c r="BL684" s="42" t="str">
        <f t="shared" ref="BL684" si="14180">IF(COUNTBLANK(BL685:BL686) &lt;&gt; 2, "x","")</f>
        <v/>
      </c>
    </row>
    <row r="685" spans="1:69" x14ac:dyDescent="0.25">
      <c r="A685" s="66"/>
      <c r="B685" s="41" t="s">
        <v>26</v>
      </c>
      <c r="C685" s="49"/>
      <c r="D685" s="49"/>
      <c r="E685" s="50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  <c r="BD685" s="49"/>
      <c r="BE685" s="49"/>
      <c r="BF685" s="49"/>
      <c r="BG685" s="49"/>
      <c r="BH685" s="49"/>
      <c r="BI685" s="49"/>
      <c r="BJ685" s="49"/>
      <c r="BK685" s="49"/>
      <c r="BL685" s="49"/>
      <c r="BN685">
        <f>COUNTIF($C685:$BL685,$BN$8)</f>
        <v>0</v>
      </c>
      <c r="BO685">
        <f>COUNTIF($C685:$BL685,$BO$8)</f>
        <v>0</v>
      </c>
      <c r="BP685">
        <f>COUNTIF($C685:$BL685,$BP$8)</f>
        <v>0</v>
      </c>
      <c r="BQ685">
        <f>COUNTIF($C685:$BL685,$BQ$8)</f>
        <v>0</v>
      </c>
    </row>
    <row r="686" spans="1:69" x14ac:dyDescent="0.25">
      <c r="A686" s="66"/>
      <c r="B686" s="41" t="s">
        <v>27</v>
      </c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  <c r="BD686" s="49"/>
      <c r="BE686" s="49"/>
      <c r="BF686" s="49"/>
      <c r="BG686" s="49"/>
      <c r="BH686" s="49"/>
      <c r="BI686" s="49"/>
      <c r="BJ686" s="49"/>
      <c r="BK686" s="49"/>
      <c r="BL686" s="49"/>
      <c r="BN686">
        <f>COUNTIF($C686:$BL686,$BN$8)</f>
        <v>0</v>
      </c>
      <c r="BO686">
        <f>COUNTIF($C686:$BL686,$BO$8)</f>
        <v>0</v>
      </c>
      <c r="BP686">
        <f>COUNTIF($C686:$BL686,$BP$8)</f>
        <v>0</v>
      </c>
      <c r="BQ686">
        <f>COUNTIF($C686:$BL686,$BQ$8)</f>
        <v>0</v>
      </c>
    </row>
    <row r="687" spans="1:69" x14ac:dyDescent="0.25">
      <c r="A687" s="66">
        <f t="shared" ref="A687" si="14181">A684+1</f>
        <v>227</v>
      </c>
      <c r="B687" s="41"/>
      <c r="C687" s="42" t="str">
        <f t="shared" ref="C687" si="14182">IF(COUNTBLANK(C688:C689) &lt;&gt; 2, "x","")</f>
        <v/>
      </c>
      <c r="D687" s="42" t="str">
        <f t="shared" ref="D687" si="14183">IF(COUNTBLANK(D688:D689) &lt;&gt; 2, "x","")</f>
        <v/>
      </c>
      <c r="E687" s="42" t="str">
        <f t="shared" ref="E687" si="14184">IF(COUNTBLANK(E688:E689) &lt;&gt; 2, "x","")</f>
        <v/>
      </c>
      <c r="F687" s="42" t="str">
        <f t="shared" ref="F687" si="14185">IF(COUNTBLANK(F688:F689) &lt;&gt; 2, "x","")</f>
        <v/>
      </c>
      <c r="G687" s="42" t="str">
        <f t="shared" ref="G687" si="14186">IF(COUNTBLANK(G688:G689) &lt;&gt; 2, "x","")</f>
        <v/>
      </c>
      <c r="H687" s="42" t="str">
        <f t="shared" ref="H687" si="14187">IF(COUNTBLANK(H688:H689) &lt;&gt; 2, "x","")</f>
        <v/>
      </c>
      <c r="I687" s="42" t="str">
        <f t="shared" ref="I687" si="14188">IF(COUNTBLANK(I688:I689) &lt;&gt; 2, "x","")</f>
        <v/>
      </c>
      <c r="J687" s="42" t="str">
        <f t="shared" ref="J687" si="14189">IF(COUNTBLANK(J688:J689) &lt;&gt; 2, "x","")</f>
        <v/>
      </c>
      <c r="K687" s="42" t="str">
        <f t="shared" ref="K687" si="14190">IF(COUNTBLANK(K688:K689) &lt;&gt; 2, "x","")</f>
        <v/>
      </c>
      <c r="L687" s="42" t="str">
        <f t="shared" ref="L687" si="14191">IF(COUNTBLANK(L688:L689) &lt;&gt; 2, "x","")</f>
        <v/>
      </c>
      <c r="M687" s="42" t="str">
        <f t="shared" ref="M687" si="14192">IF(COUNTBLANK(M688:M689) &lt;&gt; 2, "x","")</f>
        <v/>
      </c>
      <c r="N687" s="42" t="str">
        <f t="shared" ref="N687" si="14193">IF(COUNTBLANK(N688:N689) &lt;&gt; 2, "x","")</f>
        <v/>
      </c>
      <c r="O687" s="42" t="str">
        <f t="shared" ref="O687" si="14194">IF(COUNTBLANK(O688:O689) &lt;&gt; 2, "x","")</f>
        <v/>
      </c>
      <c r="P687" s="42" t="str">
        <f t="shared" ref="P687" si="14195">IF(COUNTBLANK(P688:P689) &lt;&gt; 2, "x","")</f>
        <v/>
      </c>
      <c r="Q687" s="42" t="str">
        <f t="shared" ref="Q687" si="14196">IF(COUNTBLANK(Q688:Q689) &lt;&gt; 2, "x","")</f>
        <v/>
      </c>
      <c r="R687" s="42" t="str">
        <f t="shared" ref="R687" si="14197">IF(COUNTBLANK(R688:R689) &lt;&gt; 2, "x","")</f>
        <v/>
      </c>
      <c r="S687" s="42" t="str">
        <f t="shared" ref="S687" si="14198">IF(COUNTBLANK(S688:S689) &lt;&gt; 2, "x","")</f>
        <v/>
      </c>
      <c r="T687" s="42" t="str">
        <f t="shared" ref="T687" si="14199">IF(COUNTBLANK(T688:T689) &lt;&gt; 2, "x","")</f>
        <v/>
      </c>
      <c r="U687" s="42" t="str">
        <f t="shared" ref="U687" si="14200">IF(COUNTBLANK(U688:U689) &lt;&gt; 2, "x","")</f>
        <v/>
      </c>
      <c r="V687" s="42" t="str">
        <f t="shared" ref="V687" si="14201">IF(COUNTBLANK(V688:V689) &lt;&gt; 2, "x","")</f>
        <v/>
      </c>
      <c r="W687" s="42" t="str">
        <f t="shared" ref="W687" si="14202">IF(COUNTBLANK(W688:W689) &lt;&gt; 2, "x","")</f>
        <v/>
      </c>
      <c r="X687" s="42" t="str">
        <f t="shared" ref="X687" si="14203">IF(COUNTBLANK(X688:X689) &lt;&gt; 2, "x","")</f>
        <v/>
      </c>
      <c r="Y687" s="42" t="str">
        <f t="shared" ref="Y687" si="14204">IF(COUNTBLANK(Y688:Y689) &lt;&gt; 2, "x","")</f>
        <v/>
      </c>
      <c r="Z687" s="42" t="str">
        <f t="shared" ref="Z687" si="14205">IF(COUNTBLANK(Z688:Z689) &lt;&gt; 2, "x","")</f>
        <v/>
      </c>
      <c r="AA687" s="42" t="str">
        <f t="shared" ref="AA687" si="14206">IF(COUNTBLANK(AA688:AA689) &lt;&gt; 2, "x","")</f>
        <v/>
      </c>
      <c r="AB687" s="42" t="str">
        <f t="shared" ref="AB687" si="14207">IF(COUNTBLANK(AB688:AB689) &lt;&gt; 2, "x","")</f>
        <v/>
      </c>
      <c r="AC687" s="42" t="str">
        <f t="shared" ref="AC687" si="14208">IF(COUNTBLANK(AC688:AC689) &lt;&gt; 2, "x","")</f>
        <v/>
      </c>
      <c r="AD687" s="42" t="str">
        <f t="shared" ref="AD687" si="14209">IF(COUNTBLANK(AD688:AD689) &lt;&gt; 2, "x","")</f>
        <v/>
      </c>
      <c r="AE687" s="42" t="str">
        <f t="shared" ref="AE687" si="14210">IF(COUNTBLANK(AE688:AE689) &lt;&gt; 2, "x","")</f>
        <v/>
      </c>
      <c r="AF687" s="42" t="str">
        <f t="shared" ref="AF687" si="14211">IF(COUNTBLANK(AF688:AF689) &lt;&gt; 2, "x","")</f>
        <v/>
      </c>
      <c r="AG687" s="42" t="str">
        <f t="shared" ref="AG687" si="14212">IF(COUNTBLANK(AG688:AG689) &lt;&gt; 2, "x","")</f>
        <v/>
      </c>
      <c r="AH687" s="42" t="str">
        <f t="shared" ref="AH687" si="14213">IF(COUNTBLANK(AH688:AH689) &lt;&gt; 2, "x","")</f>
        <v/>
      </c>
      <c r="AI687" s="42" t="str">
        <f t="shared" ref="AI687" si="14214">IF(COUNTBLANK(AI688:AI689) &lt;&gt; 2, "x","")</f>
        <v/>
      </c>
      <c r="AJ687" s="42" t="str">
        <f t="shared" ref="AJ687" si="14215">IF(COUNTBLANK(AJ688:AJ689) &lt;&gt; 2, "x","")</f>
        <v/>
      </c>
      <c r="AK687" s="42" t="str">
        <f t="shared" ref="AK687" si="14216">IF(COUNTBLANK(AK688:AK689) &lt;&gt; 2, "x","")</f>
        <v/>
      </c>
      <c r="AL687" s="42" t="str">
        <f t="shared" ref="AL687" si="14217">IF(COUNTBLANK(AL688:AL689) &lt;&gt; 2, "x","")</f>
        <v/>
      </c>
      <c r="AM687" s="42" t="str">
        <f t="shared" ref="AM687" si="14218">IF(COUNTBLANK(AM688:AM689) &lt;&gt; 2, "x","")</f>
        <v/>
      </c>
      <c r="AN687" s="42" t="str">
        <f t="shared" ref="AN687" si="14219">IF(COUNTBLANK(AN688:AN689) &lt;&gt; 2, "x","")</f>
        <v/>
      </c>
      <c r="AO687" s="42" t="str">
        <f t="shared" ref="AO687" si="14220">IF(COUNTBLANK(AO688:AO689) &lt;&gt; 2, "x","")</f>
        <v/>
      </c>
      <c r="AP687" s="42" t="str">
        <f t="shared" ref="AP687" si="14221">IF(COUNTBLANK(AP688:AP689) &lt;&gt; 2, "x","")</f>
        <v/>
      </c>
      <c r="AQ687" s="42" t="str">
        <f t="shared" ref="AQ687" si="14222">IF(COUNTBLANK(AQ688:AQ689) &lt;&gt; 2, "x","")</f>
        <v/>
      </c>
      <c r="AR687" s="42" t="str">
        <f t="shared" ref="AR687" si="14223">IF(COUNTBLANK(AR688:AR689) &lt;&gt; 2, "x","")</f>
        <v/>
      </c>
      <c r="AS687" s="42" t="str">
        <f t="shared" ref="AS687" si="14224">IF(COUNTBLANK(AS688:AS689) &lt;&gt; 2, "x","")</f>
        <v/>
      </c>
      <c r="AT687" s="42" t="str">
        <f t="shared" ref="AT687" si="14225">IF(COUNTBLANK(AT688:AT689) &lt;&gt; 2, "x","")</f>
        <v/>
      </c>
      <c r="AU687" s="42" t="str">
        <f t="shared" ref="AU687" si="14226">IF(COUNTBLANK(AU688:AU689) &lt;&gt; 2, "x","")</f>
        <v/>
      </c>
      <c r="AV687" s="42" t="str">
        <f t="shared" ref="AV687" si="14227">IF(COUNTBLANK(AV688:AV689) &lt;&gt; 2, "x","")</f>
        <v/>
      </c>
      <c r="AW687" s="42" t="str">
        <f t="shared" ref="AW687" si="14228">IF(COUNTBLANK(AW688:AW689) &lt;&gt; 2, "x","")</f>
        <v/>
      </c>
      <c r="AX687" s="42" t="str">
        <f t="shared" ref="AX687" si="14229">IF(COUNTBLANK(AX688:AX689) &lt;&gt; 2, "x","")</f>
        <v/>
      </c>
      <c r="AY687" s="42" t="str">
        <f t="shared" ref="AY687" si="14230">IF(COUNTBLANK(AY688:AY689) &lt;&gt; 2, "x","")</f>
        <v/>
      </c>
      <c r="AZ687" s="42" t="str">
        <f t="shared" ref="AZ687" si="14231">IF(COUNTBLANK(AZ688:AZ689) &lt;&gt; 2, "x","")</f>
        <v/>
      </c>
      <c r="BA687" s="42" t="str">
        <f t="shared" ref="BA687" si="14232">IF(COUNTBLANK(BA688:BA689) &lt;&gt; 2, "x","")</f>
        <v/>
      </c>
      <c r="BB687" s="42" t="str">
        <f t="shared" ref="BB687" si="14233">IF(COUNTBLANK(BB688:BB689) &lt;&gt; 2, "x","")</f>
        <v/>
      </c>
      <c r="BC687" s="42" t="str">
        <f t="shared" ref="BC687" si="14234">IF(COUNTBLANK(BC688:BC689) &lt;&gt; 2, "x","")</f>
        <v/>
      </c>
      <c r="BD687" s="42" t="str">
        <f t="shared" ref="BD687" si="14235">IF(COUNTBLANK(BD688:BD689) &lt;&gt; 2, "x","")</f>
        <v/>
      </c>
      <c r="BE687" s="42" t="str">
        <f t="shared" ref="BE687" si="14236">IF(COUNTBLANK(BE688:BE689) &lt;&gt; 2, "x","")</f>
        <v/>
      </c>
      <c r="BF687" s="42" t="str">
        <f t="shared" ref="BF687" si="14237">IF(COUNTBLANK(BF688:BF689) &lt;&gt; 2, "x","")</f>
        <v/>
      </c>
      <c r="BG687" s="42" t="str">
        <f t="shared" ref="BG687" si="14238">IF(COUNTBLANK(BG688:BG689) &lt;&gt; 2, "x","")</f>
        <v/>
      </c>
      <c r="BH687" s="42" t="str">
        <f t="shared" ref="BH687" si="14239">IF(COUNTBLANK(BH688:BH689) &lt;&gt; 2, "x","")</f>
        <v/>
      </c>
      <c r="BI687" s="42" t="str">
        <f t="shared" ref="BI687" si="14240">IF(COUNTBLANK(BI688:BI689) &lt;&gt; 2, "x","")</f>
        <v/>
      </c>
      <c r="BJ687" s="42" t="str">
        <f t="shared" ref="BJ687" si="14241">IF(COUNTBLANK(BJ688:BJ689) &lt;&gt; 2, "x","")</f>
        <v/>
      </c>
      <c r="BK687" s="42" t="str">
        <f t="shared" ref="BK687" si="14242">IF(COUNTBLANK(BK688:BK689) &lt;&gt; 2, "x","")</f>
        <v/>
      </c>
      <c r="BL687" s="42" t="str">
        <f t="shared" ref="BL687" si="14243">IF(COUNTBLANK(BL688:BL689) &lt;&gt; 2, "x","")</f>
        <v/>
      </c>
    </row>
    <row r="688" spans="1:69" x14ac:dyDescent="0.25">
      <c r="A688" s="66"/>
      <c r="B688" s="41" t="s">
        <v>26</v>
      </c>
      <c r="C688" s="49"/>
      <c r="D688" s="49"/>
      <c r="E688" s="50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  <c r="BD688" s="49"/>
      <c r="BE688" s="49"/>
      <c r="BF688" s="49"/>
      <c r="BG688" s="49"/>
      <c r="BH688" s="49"/>
      <c r="BI688" s="49"/>
      <c r="BJ688" s="49"/>
      <c r="BK688" s="49"/>
      <c r="BL688" s="49"/>
      <c r="BN688">
        <f>COUNTIF($C688:$BL688,$BN$8)</f>
        <v>0</v>
      </c>
      <c r="BO688">
        <f>COUNTIF($C688:$BL688,$BO$8)</f>
        <v>0</v>
      </c>
      <c r="BP688">
        <f>COUNTIF($C688:$BL688,$BP$8)</f>
        <v>0</v>
      </c>
      <c r="BQ688">
        <f>COUNTIF($C688:$BL688,$BQ$8)</f>
        <v>0</v>
      </c>
    </row>
    <row r="689" spans="1:69" x14ac:dyDescent="0.25">
      <c r="A689" s="66"/>
      <c r="B689" s="41" t="s">
        <v>27</v>
      </c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  <c r="BD689" s="49"/>
      <c r="BE689" s="49"/>
      <c r="BF689" s="49"/>
      <c r="BG689" s="49"/>
      <c r="BH689" s="49"/>
      <c r="BI689" s="49"/>
      <c r="BJ689" s="49"/>
      <c r="BK689" s="49"/>
      <c r="BL689" s="49"/>
      <c r="BN689">
        <f>COUNTIF($C689:$BL689,$BN$8)</f>
        <v>0</v>
      </c>
      <c r="BO689">
        <f>COUNTIF($C689:$BL689,$BO$8)</f>
        <v>0</v>
      </c>
      <c r="BP689">
        <f>COUNTIF($C689:$BL689,$BP$8)</f>
        <v>0</v>
      </c>
      <c r="BQ689">
        <f>COUNTIF($C689:$BL689,$BQ$8)</f>
        <v>0</v>
      </c>
    </row>
    <row r="690" spans="1:69" x14ac:dyDescent="0.25">
      <c r="A690" s="66">
        <f t="shared" ref="A690" si="14244">A687+1</f>
        <v>228</v>
      </c>
      <c r="B690" s="41"/>
      <c r="C690" s="42" t="str">
        <f t="shared" ref="C690" si="14245">IF(COUNTBLANK(C691:C692) &lt;&gt; 2, "x","")</f>
        <v/>
      </c>
      <c r="D690" s="42" t="str">
        <f t="shared" ref="D690" si="14246">IF(COUNTBLANK(D691:D692) &lt;&gt; 2, "x","")</f>
        <v/>
      </c>
      <c r="E690" s="42" t="str">
        <f t="shared" ref="E690" si="14247">IF(COUNTBLANK(E691:E692) &lt;&gt; 2, "x","")</f>
        <v/>
      </c>
      <c r="F690" s="42" t="str">
        <f t="shared" ref="F690" si="14248">IF(COUNTBLANK(F691:F692) &lt;&gt; 2, "x","")</f>
        <v/>
      </c>
      <c r="G690" s="42" t="str">
        <f t="shared" ref="G690" si="14249">IF(COUNTBLANK(G691:G692) &lt;&gt; 2, "x","")</f>
        <v/>
      </c>
      <c r="H690" s="42" t="str">
        <f t="shared" ref="H690" si="14250">IF(COUNTBLANK(H691:H692) &lt;&gt; 2, "x","")</f>
        <v/>
      </c>
      <c r="I690" s="42" t="str">
        <f t="shared" ref="I690" si="14251">IF(COUNTBLANK(I691:I692) &lt;&gt; 2, "x","")</f>
        <v/>
      </c>
      <c r="J690" s="42" t="str">
        <f t="shared" ref="J690" si="14252">IF(COUNTBLANK(J691:J692) &lt;&gt; 2, "x","")</f>
        <v/>
      </c>
      <c r="K690" s="42" t="str">
        <f t="shared" ref="K690" si="14253">IF(COUNTBLANK(K691:K692) &lt;&gt; 2, "x","")</f>
        <v/>
      </c>
      <c r="L690" s="42" t="str">
        <f t="shared" ref="L690" si="14254">IF(COUNTBLANK(L691:L692) &lt;&gt; 2, "x","")</f>
        <v/>
      </c>
      <c r="M690" s="42" t="str">
        <f t="shared" ref="M690" si="14255">IF(COUNTBLANK(M691:M692) &lt;&gt; 2, "x","")</f>
        <v/>
      </c>
      <c r="N690" s="42" t="str">
        <f t="shared" ref="N690" si="14256">IF(COUNTBLANK(N691:N692) &lt;&gt; 2, "x","")</f>
        <v/>
      </c>
      <c r="O690" s="42" t="str">
        <f t="shared" ref="O690" si="14257">IF(COUNTBLANK(O691:O692) &lt;&gt; 2, "x","")</f>
        <v/>
      </c>
      <c r="P690" s="42" t="str">
        <f t="shared" ref="P690" si="14258">IF(COUNTBLANK(P691:P692) &lt;&gt; 2, "x","")</f>
        <v/>
      </c>
      <c r="Q690" s="42" t="str">
        <f t="shared" ref="Q690" si="14259">IF(COUNTBLANK(Q691:Q692) &lt;&gt; 2, "x","")</f>
        <v/>
      </c>
      <c r="R690" s="42" t="str">
        <f t="shared" ref="R690" si="14260">IF(COUNTBLANK(R691:R692) &lt;&gt; 2, "x","")</f>
        <v/>
      </c>
      <c r="S690" s="42" t="str">
        <f t="shared" ref="S690" si="14261">IF(COUNTBLANK(S691:S692) &lt;&gt; 2, "x","")</f>
        <v/>
      </c>
      <c r="T690" s="42" t="str">
        <f t="shared" ref="T690" si="14262">IF(COUNTBLANK(T691:T692) &lt;&gt; 2, "x","")</f>
        <v/>
      </c>
      <c r="U690" s="42" t="str">
        <f t="shared" ref="U690" si="14263">IF(COUNTBLANK(U691:U692) &lt;&gt; 2, "x","")</f>
        <v/>
      </c>
      <c r="V690" s="42" t="str">
        <f t="shared" ref="V690" si="14264">IF(COUNTBLANK(V691:V692) &lt;&gt; 2, "x","")</f>
        <v/>
      </c>
      <c r="W690" s="42" t="str">
        <f t="shared" ref="W690" si="14265">IF(COUNTBLANK(W691:W692) &lt;&gt; 2, "x","")</f>
        <v/>
      </c>
      <c r="X690" s="42" t="str">
        <f t="shared" ref="X690" si="14266">IF(COUNTBLANK(X691:X692) &lt;&gt; 2, "x","")</f>
        <v/>
      </c>
      <c r="Y690" s="42" t="str">
        <f t="shared" ref="Y690" si="14267">IF(COUNTBLANK(Y691:Y692) &lt;&gt; 2, "x","")</f>
        <v/>
      </c>
      <c r="Z690" s="42" t="str">
        <f t="shared" ref="Z690" si="14268">IF(COUNTBLANK(Z691:Z692) &lt;&gt; 2, "x","")</f>
        <v/>
      </c>
      <c r="AA690" s="42" t="str">
        <f t="shared" ref="AA690" si="14269">IF(COUNTBLANK(AA691:AA692) &lt;&gt; 2, "x","")</f>
        <v/>
      </c>
      <c r="AB690" s="42" t="str">
        <f t="shared" ref="AB690" si="14270">IF(COUNTBLANK(AB691:AB692) &lt;&gt; 2, "x","")</f>
        <v/>
      </c>
      <c r="AC690" s="42" t="str">
        <f t="shared" ref="AC690" si="14271">IF(COUNTBLANK(AC691:AC692) &lt;&gt; 2, "x","")</f>
        <v/>
      </c>
      <c r="AD690" s="42" t="str">
        <f t="shared" ref="AD690" si="14272">IF(COUNTBLANK(AD691:AD692) &lt;&gt; 2, "x","")</f>
        <v/>
      </c>
      <c r="AE690" s="42" t="str">
        <f t="shared" ref="AE690" si="14273">IF(COUNTBLANK(AE691:AE692) &lt;&gt; 2, "x","")</f>
        <v/>
      </c>
      <c r="AF690" s="42" t="str">
        <f t="shared" ref="AF690" si="14274">IF(COUNTBLANK(AF691:AF692) &lt;&gt; 2, "x","")</f>
        <v/>
      </c>
      <c r="AG690" s="42" t="str">
        <f t="shared" ref="AG690" si="14275">IF(COUNTBLANK(AG691:AG692) &lt;&gt; 2, "x","")</f>
        <v/>
      </c>
      <c r="AH690" s="42" t="str">
        <f t="shared" ref="AH690" si="14276">IF(COUNTBLANK(AH691:AH692) &lt;&gt; 2, "x","")</f>
        <v/>
      </c>
      <c r="AI690" s="42" t="str">
        <f t="shared" ref="AI690" si="14277">IF(COUNTBLANK(AI691:AI692) &lt;&gt; 2, "x","")</f>
        <v/>
      </c>
      <c r="AJ690" s="42" t="str">
        <f t="shared" ref="AJ690" si="14278">IF(COUNTBLANK(AJ691:AJ692) &lt;&gt; 2, "x","")</f>
        <v/>
      </c>
      <c r="AK690" s="42" t="str">
        <f t="shared" ref="AK690" si="14279">IF(COUNTBLANK(AK691:AK692) &lt;&gt; 2, "x","")</f>
        <v/>
      </c>
      <c r="AL690" s="42" t="str">
        <f t="shared" ref="AL690" si="14280">IF(COUNTBLANK(AL691:AL692) &lt;&gt; 2, "x","")</f>
        <v/>
      </c>
      <c r="AM690" s="42" t="str">
        <f t="shared" ref="AM690" si="14281">IF(COUNTBLANK(AM691:AM692) &lt;&gt; 2, "x","")</f>
        <v/>
      </c>
      <c r="AN690" s="42" t="str">
        <f t="shared" ref="AN690" si="14282">IF(COUNTBLANK(AN691:AN692) &lt;&gt; 2, "x","")</f>
        <v/>
      </c>
      <c r="AO690" s="42" t="str">
        <f t="shared" ref="AO690" si="14283">IF(COUNTBLANK(AO691:AO692) &lt;&gt; 2, "x","")</f>
        <v/>
      </c>
      <c r="AP690" s="42" t="str">
        <f t="shared" ref="AP690" si="14284">IF(COUNTBLANK(AP691:AP692) &lt;&gt; 2, "x","")</f>
        <v/>
      </c>
      <c r="AQ690" s="42" t="str">
        <f t="shared" ref="AQ690" si="14285">IF(COUNTBLANK(AQ691:AQ692) &lt;&gt; 2, "x","")</f>
        <v/>
      </c>
      <c r="AR690" s="42" t="str">
        <f t="shared" ref="AR690" si="14286">IF(COUNTBLANK(AR691:AR692) &lt;&gt; 2, "x","")</f>
        <v/>
      </c>
      <c r="AS690" s="42" t="str">
        <f t="shared" ref="AS690" si="14287">IF(COUNTBLANK(AS691:AS692) &lt;&gt; 2, "x","")</f>
        <v/>
      </c>
      <c r="AT690" s="42" t="str">
        <f t="shared" ref="AT690" si="14288">IF(COUNTBLANK(AT691:AT692) &lt;&gt; 2, "x","")</f>
        <v/>
      </c>
      <c r="AU690" s="42" t="str">
        <f t="shared" ref="AU690" si="14289">IF(COUNTBLANK(AU691:AU692) &lt;&gt; 2, "x","")</f>
        <v/>
      </c>
      <c r="AV690" s="42" t="str">
        <f t="shared" ref="AV690" si="14290">IF(COUNTBLANK(AV691:AV692) &lt;&gt; 2, "x","")</f>
        <v/>
      </c>
      <c r="AW690" s="42" t="str">
        <f t="shared" ref="AW690" si="14291">IF(COUNTBLANK(AW691:AW692) &lt;&gt; 2, "x","")</f>
        <v/>
      </c>
      <c r="AX690" s="42" t="str">
        <f t="shared" ref="AX690" si="14292">IF(COUNTBLANK(AX691:AX692) &lt;&gt; 2, "x","")</f>
        <v/>
      </c>
      <c r="AY690" s="42" t="str">
        <f t="shared" ref="AY690" si="14293">IF(COUNTBLANK(AY691:AY692) &lt;&gt; 2, "x","")</f>
        <v/>
      </c>
      <c r="AZ690" s="42" t="str">
        <f t="shared" ref="AZ690" si="14294">IF(COUNTBLANK(AZ691:AZ692) &lt;&gt; 2, "x","")</f>
        <v/>
      </c>
      <c r="BA690" s="42" t="str">
        <f t="shared" ref="BA690" si="14295">IF(COUNTBLANK(BA691:BA692) &lt;&gt; 2, "x","")</f>
        <v/>
      </c>
      <c r="BB690" s="42" t="str">
        <f t="shared" ref="BB690" si="14296">IF(COUNTBLANK(BB691:BB692) &lt;&gt; 2, "x","")</f>
        <v/>
      </c>
      <c r="BC690" s="42" t="str">
        <f t="shared" ref="BC690" si="14297">IF(COUNTBLANK(BC691:BC692) &lt;&gt; 2, "x","")</f>
        <v/>
      </c>
      <c r="BD690" s="42" t="str">
        <f t="shared" ref="BD690" si="14298">IF(COUNTBLANK(BD691:BD692) &lt;&gt; 2, "x","")</f>
        <v/>
      </c>
      <c r="BE690" s="42" t="str">
        <f t="shared" ref="BE690" si="14299">IF(COUNTBLANK(BE691:BE692) &lt;&gt; 2, "x","")</f>
        <v/>
      </c>
      <c r="BF690" s="42" t="str">
        <f t="shared" ref="BF690" si="14300">IF(COUNTBLANK(BF691:BF692) &lt;&gt; 2, "x","")</f>
        <v/>
      </c>
      <c r="BG690" s="42" t="str">
        <f t="shared" ref="BG690" si="14301">IF(COUNTBLANK(BG691:BG692) &lt;&gt; 2, "x","")</f>
        <v/>
      </c>
      <c r="BH690" s="42" t="str">
        <f t="shared" ref="BH690" si="14302">IF(COUNTBLANK(BH691:BH692) &lt;&gt; 2, "x","")</f>
        <v/>
      </c>
      <c r="BI690" s="42" t="str">
        <f t="shared" ref="BI690" si="14303">IF(COUNTBLANK(BI691:BI692) &lt;&gt; 2, "x","")</f>
        <v/>
      </c>
      <c r="BJ690" s="42" t="str">
        <f t="shared" ref="BJ690" si="14304">IF(COUNTBLANK(BJ691:BJ692) &lt;&gt; 2, "x","")</f>
        <v/>
      </c>
      <c r="BK690" s="42" t="str">
        <f t="shared" ref="BK690" si="14305">IF(COUNTBLANK(BK691:BK692) &lt;&gt; 2, "x","")</f>
        <v/>
      </c>
      <c r="BL690" s="42" t="str">
        <f t="shared" ref="BL690" si="14306">IF(COUNTBLANK(BL691:BL692) &lt;&gt; 2, "x","")</f>
        <v/>
      </c>
    </row>
    <row r="691" spans="1:69" x14ac:dyDescent="0.25">
      <c r="A691" s="66"/>
      <c r="B691" s="41" t="s">
        <v>26</v>
      </c>
      <c r="C691" s="49"/>
      <c r="D691" s="49"/>
      <c r="E691" s="50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49"/>
      <c r="BJ691" s="49"/>
      <c r="BK691" s="49"/>
      <c r="BL691" s="49"/>
      <c r="BN691">
        <f>COUNTIF($C691:$BL691,$BN$8)</f>
        <v>0</v>
      </c>
      <c r="BO691">
        <f>COUNTIF($C691:$BL691,$BO$8)</f>
        <v>0</v>
      </c>
      <c r="BP691">
        <f>COUNTIF($C691:$BL691,$BP$8)</f>
        <v>0</v>
      </c>
      <c r="BQ691">
        <f>COUNTIF($C691:$BL691,$BQ$8)</f>
        <v>0</v>
      </c>
    </row>
    <row r="692" spans="1:69" x14ac:dyDescent="0.25">
      <c r="A692" s="66"/>
      <c r="B692" s="41" t="s">
        <v>27</v>
      </c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  <c r="BD692" s="49"/>
      <c r="BE692" s="49"/>
      <c r="BF692" s="49"/>
      <c r="BG692" s="49"/>
      <c r="BH692" s="49"/>
      <c r="BI692" s="49"/>
      <c r="BJ692" s="49"/>
      <c r="BK692" s="49"/>
      <c r="BL692" s="49"/>
      <c r="BN692">
        <f>COUNTIF($C692:$BL692,$BN$8)</f>
        <v>0</v>
      </c>
      <c r="BO692">
        <f>COUNTIF($C692:$BL692,$BO$8)</f>
        <v>0</v>
      </c>
      <c r="BP692">
        <f>COUNTIF($C692:$BL692,$BP$8)</f>
        <v>0</v>
      </c>
      <c r="BQ692">
        <f>COUNTIF($C692:$BL692,$BQ$8)</f>
        <v>0</v>
      </c>
    </row>
    <row r="693" spans="1:69" x14ac:dyDescent="0.25">
      <c r="A693" s="66">
        <f t="shared" ref="A693" si="14307">A690+1</f>
        <v>229</v>
      </c>
      <c r="B693" s="41"/>
      <c r="C693" s="42" t="str">
        <f t="shared" ref="C693" si="14308">IF(COUNTBLANK(C694:C695) &lt;&gt; 2, "x","")</f>
        <v/>
      </c>
      <c r="D693" s="42" t="str">
        <f t="shared" ref="D693" si="14309">IF(COUNTBLANK(D694:D695) &lt;&gt; 2, "x","")</f>
        <v/>
      </c>
      <c r="E693" s="42" t="str">
        <f t="shared" ref="E693" si="14310">IF(COUNTBLANK(E694:E695) &lt;&gt; 2, "x","")</f>
        <v/>
      </c>
      <c r="F693" s="42" t="str">
        <f t="shared" ref="F693" si="14311">IF(COUNTBLANK(F694:F695) &lt;&gt; 2, "x","")</f>
        <v/>
      </c>
      <c r="G693" s="42" t="str">
        <f t="shared" ref="G693" si="14312">IF(COUNTBLANK(G694:G695) &lt;&gt; 2, "x","")</f>
        <v/>
      </c>
      <c r="H693" s="42" t="str">
        <f t="shared" ref="H693" si="14313">IF(COUNTBLANK(H694:H695) &lt;&gt; 2, "x","")</f>
        <v/>
      </c>
      <c r="I693" s="42" t="str">
        <f t="shared" ref="I693" si="14314">IF(COUNTBLANK(I694:I695) &lt;&gt; 2, "x","")</f>
        <v/>
      </c>
      <c r="J693" s="42" t="str">
        <f t="shared" ref="J693" si="14315">IF(COUNTBLANK(J694:J695) &lt;&gt; 2, "x","")</f>
        <v/>
      </c>
      <c r="K693" s="42" t="str">
        <f t="shared" ref="K693" si="14316">IF(COUNTBLANK(K694:K695) &lt;&gt; 2, "x","")</f>
        <v/>
      </c>
      <c r="L693" s="42" t="str">
        <f t="shared" ref="L693" si="14317">IF(COUNTBLANK(L694:L695) &lt;&gt; 2, "x","")</f>
        <v/>
      </c>
      <c r="M693" s="42" t="str">
        <f t="shared" ref="M693" si="14318">IF(COUNTBLANK(M694:M695) &lt;&gt; 2, "x","")</f>
        <v/>
      </c>
      <c r="N693" s="42" t="str">
        <f t="shared" ref="N693" si="14319">IF(COUNTBLANK(N694:N695) &lt;&gt; 2, "x","")</f>
        <v/>
      </c>
      <c r="O693" s="42" t="str">
        <f t="shared" ref="O693" si="14320">IF(COUNTBLANK(O694:O695) &lt;&gt; 2, "x","")</f>
        <v/>
      </c>
      <c r="P693" s="42" t="str">
        <f t="shared" ref="P693" si="14321">IF(COUNTBLANK(P694:P695) &lt;&gt; 2, "x","")</f>
        <v/>
      </c>
      <c r="Q693" s="42" t="str">
        <f t="shared" ref="Q693" si="14322">IF(COUNTBLANK(Q694:Q695) &lt;&gt; 2, "x","")</f>
        <v/>
      </c>
      <c r="R693" s="42" t="str">
        <f t="shared" ref="R693" si="14323">IF(COUNTBLANK(R694:R695) &lt;&gt; 2, "x","")</f>
        <v/>
      </c>
      <c r="S693" s="42" t="str">
        <f t="shared" ref="S693" si="14324">IF(COUNTBLANK(S694:S695) &lt;&gt; 2, "x","")</f>
        <v/>
      </c>
      <c r="T693" s="42" t="str">
        <f t="shared" ref="T693" si="14325">IF(COUNTBLANK(T694:T695) &lt;&gt; 2, "x","")</f>
        <v/>
      </c>
      <c r="U693" s="42" t="str">
        <f t="shared" ref="U693" si="14326">IF(COUNTBLANK(U694:U695) &lt;&gt; 2, "x","")</f>
        <v/>
      </c>
      <c r="V693" s="42" t="str">
        <f t="shared" ref="V693" si="14327">IF(COUNTBLANK(V694:V695) &lt;&gt; 2, "x","")</f>
        <v/>
      </c>
      <c r="W693" s="42" t="str">
        <f t="shared" ref="W693" si="14328">IF(COUNTBLANK(W694:W695) &lt;&gt; 2, "x","")</f>
        <v/>
      </c>
      <c r="X693" s="42" t="str">
        <f t="shared" ref="X693" si="14329">IF(COUNTBLANK(X694:X695) &lt;&gt; 2, "x","")</f>
        <v/>
      </c>
      <c r="Y693" s="42" t="str">
        <f t="shared" ref="Y693" si="14330">IF(COUNTBLANK(Y694:Y695) &lt;&gt; 2, "x","")</f>
        <v/>
      </c>
      <c r="Z693" s="42" t="str">
        <f t="shared" ref="Z693" si="14331">IF(COUNTBLANK(Z694:Z695) &lt;&gt; 2, "x","")</f>
        <v/>
      </c>
      <c r="AA693" s="42" t="str">
        <f t="shared" ref="AA693" si="14332">IF(COUNTBLANK(AA694:AA695) &lt;&gt; 2, "x","")</f>
        <v/>
      </c>
      <c r="AB693" s="42" t="str">
        <f t="shared" ref="AB693" si="14333">IF(COUNTBLANK(AB694:AB695) &lt;&gt; 2, "x","")</f>
        <v/>
      </c>
      <c r="AC693" s="42" t="str">
        <f t="shared" ref="AC693" si="14334">IF(COUNTBLANK(AC694:AC695) &lt;&gt; 2, "x","")</f>
        <v/>
      </c>
      <c r="AD693" s="42" t="str">
        <f t="shared" ref="AD693" si="14335">IF(COUNTBLANK(AD694:AD695) &lt;&gt; 2, "x","")</f>
        <v/>
      </c>
      <c r="AE693" s="42" t="str">
        <f t="shared" ref="AE693" si="14336">IF(COUNTBLANK(AE694:AE695) &lt;&gt; 2, "x","")</f>
        <v/>
      </c>
      <c r="AF693" s="42" t="str">
        <f t="shared" ref="AF693" si="14337">IF(COUNTBLANK(AF694:AF695) &lt;&gt; 2, "x","")</f>
        <v/>
      </c>
      <c r="AG693" s="42" t="str">
        <f t="shared" ref="AG693" si="14338">IF(COUNTBLANK(AG694:AG695) &lt;&gt; 2, "x","")</f>
        <v/>
      </c>
      <c r="AH693" s="42" t="str">
        <f t="shared" ref="AH693" si="14339">IF(COUNTBLANK(AH694:AH695) &lt;&gt; 2, "x","")</f>
        <v/>
      </c>
      <c r="AI693" s="42" t="str">
        <f t="shared" ref="AI693" si="14340">IF(COUNTBLANK(AI694:AI695) &lt;&gt; 2, "x","")</f>
        <v/>
      </c>
      <c r="AJ693" s="42" t="str">
        <f t="shared" ref="AJ693" si="14341">IF(COUNTBLANK(AJ694:AJ695) &lt;&gt; 2, "x","")</f>
        <v/>
      </c>
      <c r="AK693" s="42" t="str">
        <f t="shared" ref="AK693" si="14342">IF(COUNTBLANK(AK694:AK695) &lt;&gt; 2, "x","")</f>
        <v/>
      </c>
      <c r="AL693" s="42" t="str">
        <f t="shared" ref="AL693" si="14343">IF(COUNTBLANK(AL694:AL695) &lt;&gt; 2, "x","")</f>
        <v/>
      </c>
      <c r="AM693" s="42" t="str">
        <f t="shared" ref="AM693" si="14344">IF(COUNTBLANK(AM694:AM695) &lt;&gt; 2, "x","")</f>
        <v/>
      </c>
      <c r="AN693" s="42" t="str">
        <f t="shared" ref="AN693" si="14345">IF(COUNTBLANK(AN694:AN695) &lt;&gt; 2, "x","")</f>
        <v/>
      </c>
      <c r="AO693" s="42" t="str">
        <f t="shared" ref="AO693" si="14346">IF(COUNTBLANK(AO694:AO695) &lt;&gt; 2, "x","")</f>
        <v/>
      </c>
      <c r="AP693" s="42" t="str">
        <f t="shared" ref="AP693" si="14347">IF(COUNTBLANK(AP694:AP695) &lt;&gt; 2, "x","")</f>
        <v/>
      </c>
      <c r="AQ693" s="42" t="str">
        <f t="shared" ref="AQ693" si="14348">IF(COUNTBLANK(AQ694:AQ695) &lt;&gt; 2, "x","")</f>
        <v/>
      </c>
      <c r="AR693" s="42" t="str">
        <f t="shared" ref="AR693" si="14349">IF(COUNTBLANK(AR694:AR695) &lt;&gt; 2, "x","")</f>
        <v/>
      </c>
      <c r="AS693" s="42" t="str">
        <f t="shared" ref="AS693" si="14350">IF(COUNTBLANK(AS694:AS695) &lt;&gt; 2, "x","")</f>
        <v/>
      </c>
      <c r="AT693" s="42" t="str">
        <f t="shared" ref="AT693" si="14351">IF(COUNTBLANK(AT694:AT695) &lt;&gt; 2, "x","")</f>
        <v/>
      </c>
      <c r="AU693" s="42" t="str">
        <f t="shared" ref="AU693" si="14352">IF(COUNTBLANK(AU694:AU695) &lt;&gt; 2, "x","")</f>
        <v/>
      </c>
      <c r="AV693" s="42" t="str">
        <f t="shared" ref="AV693" si="14353">IF(COUNTBLANK(AV694:AV695) &lt;&gt; 2, "x","")</f>
        <v/>
      </c>
      <c r="AW693" s="42" t="str">
        <f t="shared" ref="AW693" si="14354">IF(COUNTBLANK(AW694:AW695) &lt;&gt; 2, "x","")</f>
        <v/>
      </c>
      <c r="AX693" s="42" t="str">
        <f t="shared" ref="AX693" si="14355">IF(COUNTBLANK(AX694:AX695) &lt;&gt; 2, "x","")</f>
        <v/>
      </c>
      <c r="AY693" s="42" t="str">
        <f t="shared" ref="AY693" si="14356">IF(COUNTBLANK(AY694:AY695) &lt;&gt; 2, "x","")</f>
        <v/>
      </c>
      <c r="AZ693" s="42" t="str">
        <f t="shared" ref="AZ693" si="14357">IF(COUNTBLANK(AZ694:AZ695) &lt;&gt; 2, "x","")</f>
        <v/>
      </c>
      <c r="BA693" s="42" t="str">
        <f t="shared" ref="BA693" si="14358">IF(COUNTBLANK(BA694:BA695) &lt;&gt; 2, "x","")</f>
        <v/>
      </c>
      <c r="BB693" s="42" t="str">
        <f t="shared" ref="BB693" si="14359">IF(COUNTBLANK(BB694:BB695) &lt;&gt; 2, "x","")</f>
        <v/>
      </c>
      <c r="BC693" s="42" t="str">
        <f t="shared" ref="BC693" si="14360">IF(COUNTBLANK(BC694:BC695) &lt;&gt; 2, "x","")</f>
        <v/>
      </c>
      <c r="BD693" s="42" t="str">
        <f t="shared" ref="BD693" si="14361">IF(COUNTBLANK(BD694:BD695) &lt;&gt; 2, "x","")</f>
        <v/>
      </c>
      <c r="BE693" s="42" t="str">
        <f t="shared" ref="BE693" si="14362">IF(COUNTBLANK(BE694:BE695) &lt;&gt; 2, "x","")</f>
        <v/>
      </c>
      <c r="BF693" s="42" t="str">
        <f t="shared" ref="BF693" si="14363">IF(COUNTBLANK(BF694:BF695) &lt;&gt; 2, "x","")</f>
        <v/>
      </c>
      <c r="BG693" s="42" t="str">
        <f t="shared" ref="BG693" si="14364">IF(COUNTBLANK(BG694:BG695) &lt;&gt; 2, "x","")</f>
        <v/>
      </c>
      <c r="BH693" s="42" t="str">
        <f t="shared" ref="BH693" si="14365">IF(COUNTBLANK(BH694:BH695) &lt;&gt; 2, "x","")</f>
        <v/>
      </c>
      <c r="BI693" s="42" t="str">
        <f t="shared" ref="BI693" si="14366">IF(COUNTBLANK(BI694:BI695) &lt;&gt; 2, "x","")</f>
        <v/>
      </c>
      <c r="BJ693" s="42" t="str">
        <f t="shared" ref="BJ693" si="14367">IF(COUNTBLANK(BJ694:BJ695) &lt;&gt; 2, "x","")</f>
        <v/>
      </c>
      <c r="BK693" s="42" t="str">
        <f t="shared" ref="BK693" si="14368">IF(COUNTBLANK(BK694:BK695) &lt;&gt; 2, "x","")</f>
        <v/>
      </c>
      <c r="BL693" s="42" t="str">
        <f t="shared" ref="BL693" si="14369">IF(COUNTBLANK(BL694:BL695) &lt;&gt; 2, "x","")</f>
        <v/>
      </c>
    </row>
    <row r="694" spans="1:69" x14ac:dyDescent="0.25">
      <c r="A694" s="66"/>
      <c r="B694" s="41" t="s">
        <v>26</v>
      </c>
      <c r="C694" s="49"/>
      <c r="D694" s="49"/>
      <c r="E694" s="50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N694">
        <f>COUNTIF($C694:$BL694,$BN$8)</f>
        <v>0</v>
      </c>
      <c r="BO694">
        <f>COUNTIF($C694:$BL694,$BO$8)</f>
        <v>0</v>
      </c>
      <c r="BP694">
        <f>COUNTIF($C694:$BL694,$BP$8)</f>
        <v>0</v>
      </c>
      <c r="BQ694">
        <f>COUNTIF($C694:$BL694,$BQ$8)</f>
        <v>0</v>
      </c>
    </row>
    <row r="695" spans="1:69" x14ac:dyDescent="0.25">
      <c r="A695" s="66"/>
      <c r="B695" s="41" t="s">
        <v>27</v>
      </c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N695">
        <f>COUNTIF($C695:$BL695,$BN$8)</f>
        <v>0</v>
      </c>
      <c r="BO695">
        <f>COUNTIF($C695:$BL695,$BO$8)</f>
        <v>0</v>
      </c>
      <c r="BP695">
        <f>COUNTIF($C695:$BL695,$BP$8)</f>
        <v>0</v>
      </c>
      <c r="BQ695">
        <f>COUNTIF($C695:$BL695,$BQ$8)</f>
        <v>0</v>
      </c>
    </row>
    <row r="696" spans="1:69" x14ac:dyDescent="0.25">
      <c r="A696" s="66">
        <f t="shared" ref="A696" si="14370">A693+1</f>
        <v>230</v>
      </c>
      <c r="B696" s="41"/>
      <c r="C696" s="42" t="str">
        <f t="shared" ref="C696" si="14371">IF(COUNTBLANK(C697:C698) &lt;&gt; 2, "x","")</f>
        <v/>
      </c>
      <c r="D696" s="42" t="str">
        <f t="shared" ref="D696" si="14372">IF(COUNTBLANK(D697:D698) &lt;&gt; 2, "x","")</f>
        <v/>
      </c>
      <c r="E696" s="42" t="str">
        <f t="shared" ref="E696" si="14373">IF(COUNTBLANK(E697:E698) &lt;&gt; 2, "x","")</f>
        <v/>
      </c>
      <c r="F696" s="42" t="str">
        <f t="shared" ref="F696" si="14374">IF(COUNTBLANK(F697:F698) &lt;&gt; 2, "x","")</f>
        <v/>
      </c>
      <c r="G696" s="42" t="str">
        <f t="shared" ref="G696" si="14375">IF(COUNTBLANK(G697:G698) &lt;&gt; 2, "x","")</f>
        <v/>
      </c>
      <c r="H696" s="42" t="str">
        <f t="shared" ref="H696" si="14376">IF(COUNTBLANK(H697:H698) &lt;&gt; 2, "x","")</f>
        <v/>
      </c>
      <c r="I696" s="42" t="str">
        <f t="shared" ref="I696" si="14377">IF(COUNTBLANK(I697:I698) &lt;&gt; 2, "x","")</f>
        <v/>
      </c>
      <c r="J696" s="42" t="str">
        <f t="shared" ref="J696" si="14378">IF(COUNTBLANK(J697:J698) &lt;&gt; 2, "x","")</f>
        <v/>
      </c>
      <c r="K696" s="42" t="str">
        <f t="shared" ref="K696" si="14379">IF(COUNTBLANK(K697:K698) &lt;&gt; 2, "x","")</f>
        <v/>
      </c>
      <c r="L696" s="42" t="str">
        <f t="shared" ref="L696" si="14380">IF(COUNTBLANK(L697:L698) &lt;&gt; 2, "x","")</f>
        <v/>
      </c>
      <c r="M696" s="42" t="str">
        <f t="shared" ref="M696" si="14381">IF(COUNTBLANK(M697:M698) &lt;&gt; 2, "x","")</f>
        <v/>
      </c>
      <c r="N696" s="42" t="str">
        <f t="shared" ref="N696" si="14382">IF(COUNTBLANK(N697:N698) &lt;&gt; 2, "x","")</f>
        <v/>
      </c>
      <c r="O696" s="42" t="str">
        <f t="shared" ref="O696" si="14383">IF(COUNTBLANK(O697:O698) &lt;&gt; 2, "x","")</f>
        <v/>
      </c>
      <c r="P696" s="42" t="str">
        <f t="shared" ref="P696" si="14384">IF(COUNTBLANK(P697:P698) &lt;&gt; 2, "x","")</f>
        <v/>
      </c>
      <c r="Q696" s="42" t="str">
        <f t="shared" ref="Q696" si="14385">IF(COUNTBLANK(Q697:Q698) &lt;&gt; 2, "x","")</f>
        <v/>
      </c>
      <c r="R696" s="42" t="str">
        <f t="shared" ref="R696" si="14386">IF(COUNTBLANK(R697:R698) &lt;&gt; 2, "x","")</f>
        <v/>
      </c>
      <c r="S696" s="42" t="str">
        <f t="shared" ref="S696" si="14387">IF(COUNTBLANK(S697:S698) &lt;&gt; 2, "x","")</f>
        <v/>
      </c>
      <c r="T696" s="42" t="str">
        <f t="shared" ref="T696" si="14388">IF(COUNTBLANK(T697:T698) &lt;&gt; 2, "x","")</f>
        <v/>
      </c>
      <c r="U696" s="42" t="str">
        <f t="shared" ref="U696" si="14389">IF(COUNTBLANK(U697:U698) &lt;&gt; 2, "x","")</f>
        <v/>
      </c>
      <c r="V696" s="42" t="str">
        <f t="shared" ref="V696" si="14390">IF(COUNTBLANK(V697:V698) &lt;&gt; 2, "x","")</f>
        <v/>
      </c>
      <c r="W696" s="42" t="str">
        <f t="shared" ref="W696" si="14391">IF(COUNTBLANK(W697:W698) &lt;&gt; 2, "x","")</f>
        <v/>
      </c>
      <c r="X696" s="42" t="str">
        <f t="shared" ref="X696" si="14392">IF(COUNTBLANK(X697:X698) &lt;&gt; 2, "x","")</f>
        <v/>
      </c>
      <c r="Y696" s="42" t="str">
        <f t="shared" ref="Y696" si="14393">IF(COUNTBLANK(Y697:Y698) &lt;&gt; 2, "x","")</f>
        <v/>
      </c>
      <c r="Z696" s="42" t="str">
        <f t="shared" ref="Z696" si="14394">IF(COUNTBLANK(Z697:Z698) &lt;&gt; 2, "x","")</f>
        <v/>
      </c>
      <c r="AA696" s="42" t="str">
        <f t="shared" ref="AA696" si="14395">IF(COUNTBLANK(AA697:AA698) &lt;&gt; 2, "x","")</f>
        <v/>
      </c>
      <c r="AB696" s="42" t="str">
        <f t="shared" ref="AB696" si="14396">IF(COUNTBLANK(AB697:AB698) &lt;&gt; 2, "x","")</f>
        <v/>
      </c>
      <c r="AC696" s="42" t="str">
        <f t="shared" ref="AC696" si="14397">IF(COUNTBLANK(AC697:AC698) &lt;&gt; 2, "x","")</f>
        <v/>
      </c>
      <c r="AD696" s="42" t="str">
        <f t="shared" ref="AD696" si="14398">IF(COUNTBLANK(AD697:AD698) &lt;&gt; 2, "x","")</f>
        <v/>
      </c>
      <c r="AE696" s="42" t="str">
        <f t="shared" ref="AE696" si="14399">IF(COUNTBLANK(AE697:AE698) &lt;&gt; 2, "x","")</f>
        <v/>
      </c>
      <c r="AF696" s="42" t="str">
        <f t="shared" ref="AF696" si="14400">IF(COUNTBLANK(AF697:AF698) &lt;&gt; 2, "x","")</f>
        <v/>
      </c>
      <c r="AG696" s="42" t="str">
        <f t="shared" ref="AG696" si="14401">IF(COUNTBLANK(AG697:AG698) &lt;&gt; 2, "x","")</f>
        <v/>
      </c>
      <c r="AH696" s="42" t="str">
        <f t="shared" ref="AH696" si="14402">IF(COUNTBLANK(AH697:AH698) &lt;&gt; 2, "x","")</f>
        <v/>
      </c>
      <c r="AI696" s="42" t="str">
        <f t="shared" ref="AI696" si="14403">IF(COUNTBLANK(AI697:AI698) &lt;&gt; 2, "x","")</f>
        <v/>
      </c>
      <c r="AJ696" s="42" t="str">
        <f t="shared" ref="AJ696" si="14404">IF(COUNTBLANK(AJ697:AJ698) &lt;&gt; 2, "x","")</f>
        <v/>
      </c>
      <c r="AK696" s="42" t="str">
        <f t="shared" ref="AK696" si="14405">IF(COUNTBLANK(AK697:AK698) &lt;&gt; 2, "x","")</f>
        <v/>
      </c>
      <c r="AL696" s="42" t="str">
        <f t="shared" ref="AL696" si="14406">IF(COUNTBLANK(AL697:AL698) &lt;&gt; 2, "x","")</f>
        <v/>
      </c>
      <c r="AM696" s="42" t="str">
        <f t="shared" ref="AM696" si="14407">IF(COUNTBLANK(AM697:AM698) &lt;&gt; 2, "x","")</f>
        <v/>
      </c>
      <c r="AN696" s="42" t="str">
        <f t="shared" ref="AN696" si="14408">IF(COUNTBLANK(AN697:AN698) &lt;&gt; 2, "x","")</f>
        <v/>
      </c>
      <c r="AO696" s="42" t="str">
        <f t="shared" ref="AO696" si="14409">IF(COUNTBLANK(AO697:AO698) &lt;&gt; 2, "x","")</f>
        <v/>
      </c>
      <c r="AP696" s="42" t="str">
        <f t="shared" ref="AP696" si="14410">IF(COUNTBLANK(AP697:AP698) &lt;&gt; 2, "x","")</f>
        <v/>
      </c>
      <c r="AQ696" s="42" t="str">
        <f t="shared" ref="AQ696" si="14411">IF(COUNTBLANK(AQ697:AQ698) &lt;&gt; 2, "x","")</f>
        <v/>
      </c>
      <c r="AR696" s="42" t="str">
        <f t="shared" ref="AR696" si="14412">IF(COUNTBLANK(AR697:AR698) &lt;&gt; 2, "x","")</f>
        <v/>
      </c>
      <c r="AS696" s="42" t="str">
        <f t="shared" ref="AS696" si="14413">IF(COUNTBLANK(AS697:AS698) &lt;&gt; 2, "x","")</f>
        <v/>
      </c>
      <c r="AT696" s="42" t="str">
        <f t="shared" ref="AT696" si="14414">IF(COUNTBLANK(AT697:AT698) &lt;&gt; 2, "x","")</f>
        <v/>
      </c>
      <c r="AU696" s="42" t="str">
        <f t="shared" ref="AU696" si="14415">IF(COUNTBLANK(AU697:AU698) &lt;&gt; 2, "x","")</f>
        <v/>
      </c>
      <c r="AV696" s="42" t="str">
        <f t="shared" ref="AV696" si="14416">IF(COUNTBLANK(AV697:AV698) &lt;&gt; 2, "x","")</f>
        <v/>
      </c>
      <c r="AW696" s="42" t="str">
        <f t="shared" ref="AW696" si="14417">IF(COUNTBLANK(AW697:AW698) &lt;&gt; 2, "x","")</f>
        <v/>
      </c>
      <c r="AX696" s="42" t="str">
        <f t="shared" ref="AX696" si="14418">IF(COUNTBLANK(AX697:AX698) &lt;&gt; 2, "x","")</f>
        <v/>
      </c>
      <c r="AY696" s="42" t="str">
        <f t="shared" ref="AY696" si="14419">IF(COUNTBLANK(AY697:AY698) &lt;&gt; 2, "x","")</f>
        <v/>
      </c>
      <c r="AZ696" s="42" t="str">
        <f t="shared" ref="AZ696" si="14420">IF(COUNTBLANK(AZ697:AZ698) &lt;&gt; 2, "x","")</f>
        <v/>
      </c>
      <c r="BA696" s="42" t="str">
        <f t="shared" ref="BA696" si="14421">IF(COUNTBLANK(BA697:BA698) &lt;&gt; 2, "x","")</f>
        <v/>
      </c>
      <c r="BB696" s="42" t="str">
        <f t="shared" ref="BB696" si="14422">IF(COUNTBLANK(BB697:BB698) &lt;&gt; 2, "x","")</f>
        <v/>
      </c>
      <c r="BC696" s="42" t="str">
        <f t="shared" ref="BC696" si="14423">IF(COUNTBLANK(BC697:BC698) &lt;&gt; 2, "x","")</f>
        <v/>
      </c>
      <c r="BD696" s="42" t="str">
        <f t="shared" ref="BD696" si="14424">IF(COUNTBLANK(BD697:BD698) &lt;&gt; 2, "x","")</f>
        <v/>
      </c>
      <c r="BE696" s="42" t="str">
        <f t="shared" ref="BE696" si="14425">IF(COUNTBLANK(BE697:BE698) &lt;&gt; 2, "x","")</f>
        <v/>
      </c>
      <c r="BF696" s="42" t="str">
        <f t="shared" ref="BF696" si="14426">IF(COUNTBLANK(BF697:BF698) &lt;&gt; 2, "x","")</f>
        <v/>
      </c>
      <c r="BG696" s="42" t="str">
        <f t="shared" ref="BG696" si="14427">IF(COUNTBLANK(BG697:BG698) &lt;&gt; 2, "x","")</f>
        <v/>
      </c>
      <c r="BH696" s="42" t="str">
        <f t="shared" ref="BH696" si="14428">IF(COUNTBLANK(BH697:BH698) &lt;&gt; 2, "x","")</f>
        <v/>
      </c>
      <c r="BI696" s="42" t="str">
        <f t="shared" ref="BI696" si="14429">IF(COUNTBLANK(BI697:BI698) &lt;&gt; 2, "x","")</f>
        <v/>
      </c>
      <c r="BJ696" s="42" t="str">
        <f t="shared" ref="BJ696" si="14430">IF(COUNTBLANK(BJ697:BJ698) &lt;&gt; 2, "x","")</f>
        <v/>
      </c>
      <c r="BK696" s="42" t="str">
        <f t="shared" ref="BK696" si="14431">IF(COUNTBLANK(BK697:BK698) &lt;&gt; 2, "x","")</f>
        <v/>
      </c>
      <c r="BL696" s="42" t="str">
        <f t="shared" ref="BL696" si="14432">IF(COUNTBLANK(BL697:BL698) &lt;&gt; 2, "x","")</f>
        <v/>
      </c>
    </row>
    <row r="697" spans="1:69" x14ac:dyDescent="0.25">
      <c r="A697" s="66"/>
      <c r="B697" s="41" t="s">
        <v>26</v>
      </c>
      <c r="C697" s="49"/>
      <c r="D697" s="49"/>
      <c r="E697" s="50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N697">
        <f>COUNTIF($C697:$BL697,$BN$8)</f>
        <v>0</v>
      </c>
      <c r="BO697">
        <f>COUNTIF($C697:$BL697,$BO$8)</f>
        <v>0</v>
      </c>
      <c r="BP697">
        <f>COUNTIF($C697:$BL697,$BP$8)</f>
        <v>0</v>
      </c>
      <c r="BQ697">
        <f>COUNTIF($C697:$BL697,$BQ$8)</f>
        <v>0</v>
      </c>
    </row>
    <row r="698" spans="1:69" x14ac:dyDescent="0.25">
      <c r="A698" s="66"/>
      <c r="B698" s="41" t="s">
        <v>27</v>
      </c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N698">
        <f>COUNTIF($C698:$BL698,$BN$8)</f>
        <v>0</v>
      </c>
      <c r="BO698">
        <f>COUNTIF($C698:$BL698,$BO$8)</f>
        <v>0</v>
      </c>
      <c r="BP698">
        <f>COUNTIF($C698:$BL698,$BP$8)</f>
        <v>0</v>
      </c>
      <c r="BQ698">
        <f>COUNTIF($C698:$BL698,$BQ$8)</f>
        <v>0</v>
      </c>
    </row>
    <row r="699" spans="1:69" x14ac:dyDescent="0.25">
      <c r="A699" s="66">
        <f t="shared" ref="A699" si="14433">A696+1</f>
        <v>231</v>
      </c>
      <c r="B699" s="41"/>
      <c r="C699" s="42" t="str">
        <f t="shared" ref="C699" si="14434">IF(COUNTBLANK(C700:C701) &lt;&gt; 2, "x","")</f>
        <v/>
      </c>
      <c r="D699" s="42" t="str">
        <f t="shared" ref="D699" si="14435">IF(COUNTBLANK(D700:D701) &lt;&gt; 2, "x","")</f>
        <v/>
      </c>
      <c r="E699" s="42" t="str">
        <f t="shared" ref="E699" si="14436">IF(COUNTBLANK(E700:E701) &lt;&gt; 2, "x","")</f>
        <v/>
      </c>
      <c r="F699" s="42" t="str">
        <f t="shared" ref="F699" si="14437">IF(COUNTBLANK(F700:F701) &lt;&gt; 2, "x","")</f>
        <v/>
      </c>
      <c r="G699" s="42" t="str">
        <f t="shared" ref="G699" si="14438">IF(COUNTBLANK(G700:G701) &lt;&gt; 2, "x","")</f>
        <v/>
      </c>
      <c r="H699" s="42" t="str">
        <f t="shared" ref="H699" si="14439">IF(COUNTBLANK(H700:H701) &lt;&gt; 2, "x","")</f>
        <v/>
      </c>
      <c r="I699" s="42" t="str">
        <f t="shared" ref="I699" si="14440">IF(COUNTBLANK(I700:I701) &lt;&gt; 2, "x","")</f>
        <v/>
      </c>
      <c r="J699" s="42" t="str">
        <f t="shared" ref="J699" si="14441">IF(COUNTBLANK(J700:J701) &lt;&gt; 2, "x","")</f>
        <v/>
      </c>
      <c r="K699" s="42" t="str">
        <f t="shared" ref="K699" si="14442">IF(COUNTBLANK(K700:K701) &lt;&gt; 2, "x","")</f>
        <v/>
      </c>
      <c r="L699" s="42" t="str">
        <f t="shared" ref="L699" si="14443">IF(COUNTBLANK(L700:L701) &lt;&gt; 2, "x","")</f>
        <v/>
      </c>
      <c r="M699" s="42" t="str">
        <f t="shared" ref="M699" si="14444">IF(COUNTBLANK(M700:M701) &lt;&gt; 2, "x","")</f>
        <v/>
      </c>
      <c r="N699" s="42" t="str">
        <f t="shared" ref="N699" si="14445">IF(COUNTBLANK(N700:N701) &lt;&gt; 2, "x","")</f>
        <v/>
      </c>
      <c r="O699" s="42" t="str">
        <f t="shared" ref="O699" si="14446">IF(COUNTBLANK(O700:O701) &lt;&gt; 2, "x","")</f>
        <v/>
      </c>
      <c r="P699" s="42" t="str">
        <f t="shared" ref="P699" si="14447">IF(COUNTBLANK(P700:P701) &lt;&gt; 2, "x","")</f>
        <v/>
      </c>
      <c r="Q699" s="42" t="str">
        <f t="shared" ref="Q699" si="14448">IF(COUNTBLANK(Q700:Q701) &lt;&gt; 2, "x","")</f>
        <v/>
      </c>
      <c r="R699" s="42" t="str">
        <f t="shared" ref="R699" si="14449">IF(COUNTBLANK(R700:R701) &lt;&gt; 2, "x","")</f>
        <v/>
      </c>
      <c r="S699" s="42" t="str">
        <f t="shared" ref="S699" si="14450">IF(COUNTBLANK(S700:S701) &lt;&gt; 2, "x","")</f>
        <v/>
      </c>
      <c r="T699" s="42" t="str">
        <f t="shared" ref="T699" si="14451">IF(COUNTBLANK(T700:T701) &lt;&gt; 2, "x","")</f>
        <v/>
      </c>
      <c r="U699" s="42" t="str">
        <f t="shared" ref="U699" si="14452">IF(COUNTBLANK(U700:U701) &lt;&gt; 2, "x","")</f>
        <v/>
      </c>
      <c r="V699" s="42" t="str">
        <f t="shared" ref="V699" si="14453">IF(COUNTBLANK(V700:V701) &lt;&gt; 2, "x","")</f>
        <v/>
      </c>
      <c r="W699" s="42" t="str">
        <f t="shared" ref="W699" si="14454">IF(COUNTBLANK(W700:W701) &lt;&gt; 2, "x","")</f>
        <v/>
      </c>
      <c r="X699" s="42" t="str">
        <f t="shared" ref="X699" si="14455">IF(COUNTBLANK(X700:X701) &lt;&gt; 2, "x","")</f>
        <v/>
      </c>
      <c r="Y699" s="42" t="str">
        <f t="shared" ref="Y699" si="14456">IF(COUNTBLANK(Y700:Y701) &lt;&gt; 2, "x","")</f>
        <v/>
      </c>
      <c r="Z699" s="42" t="str">
        <f t="shared" ref="Z699" si="14457">IF(COUNTBLANK(Z700:Z701) &lt;&gt; 2, "x","")</f>
        <v/>
      </c>
      <c r="AA699" s="42" t="str">
        <f t="shared" ref="AA699" si="14458">IF(COUNTBLANK(AA700:AA701) &lt;&gt; 2, "x","")</f>
        <v/>
      </c>
      <c r="AB699" s="42" t="str">
        <f t="shared" ref="AB699" si="14459">IF(COUNTBLANK(AB700:AB701) &lt;&gt; 2, "x","")</f>
        <v/>
      </c>
      <c r="AC699" s="42" t="str">
        <f t="shared" ref="AC699" si="14460">IF(COUNTBLANK(AC700:AC701) &lt;&gt; 2, "x","")</f>
        <v/>
      </c>
      <c r="AD699" s="42" t="str">
        <f t="shared" ref="AD699" si="14461">IF(COUNTBLANK(AD700:AD701) &lt;&gt; 2, "x","")</f>
        <v/>
      </c>
      <c r="AE699" s="42" t="str">
        <f t="shared" ref="AE699" si="14462">IF(COUNTBLANK(AE700:AE701) &lt;&gt; 2, "x","")</f>
        <v/>
      </c>
      <c r="AF699" s="42" t="str">
        <f t="shared" ref="AF699" si="14463">IF(COUNTBLANK(AF700:AF701) &lt;&gt; 2, "x","")</f>
        <v/>
      </c>
      <c r="AG699" s="42" t="str">
        <f t="shared" ref="AG699" si="14464">IF(COUNTBLANK(AG700:AG701) &lt;&gt; 2, "x","")</f>
        <v/>
      </c>
      <c r="AH699" s="42" t="str">
        <f t="shared" ref="AH699" si="14465">IF(COUNTBLANK(AH700:AH701) &lt;&gt; 2, "x","")</f>
        <v/>
      </c>
      <c r="AI699" s="42" t="str">
        <f t="shared" ref="AI699" si="14466">IF(COUNTBLANK(AI700:AI701) &lt;&gt; 2, "x","")</f>
        <v/>
      </c>
      <c r="AJ699" s="42" t="str">
        <f t="shared" ref="AJ699" si="14467">IF(COUNTBLANK(AJ700:AJ701) &lt;&gt; 2, "x","")</f>
        <v/>
      </c>
      <c r="AK699" s="42" t="str">
        <f t="shared" ref="AK699" si="14468">IF(COUNTBLANK(AK700:AK701) &lt;&gt; 2, "x","")</f>
        <v/>
      </c>
      <c r="AL699" s="42" t="str">
        <f t="shared" ref="AL699" si="14469">IF(COUNTBLANK(AL700:AL701) &lt;&gt; 2, "x","")</f>
        <v/>
      </c>
      <c r="AM699" s="42" t="str">
        <f t="shared" ref="AM699" si="14470">IF(COUNTBLANK(AM700:AM701) &lt;&gt; 2, "x","")</f>
        <v/>
      </c>
      <c r="AN699" s="42" t="str">
        <f t="shared" ref="AN699" si="14471">IF(COUNTBLANK(AN700:AN701) &lt;&gt; 2, "x","")</f>
        <v/>
      </c>
      <c r="AO699" s="42" t="str">
        <f t="shared" ref="AO699" si="14472">IF(COUNTBLANK(AO700:AO701) &lt;&gt; 2, "x","")</f>
        <v/>
      </c>
      <c r="AP699" s="42" t="str">
        <f t="shared" ref="AP699" si="14473">IF(COUNTBLANK(AP700:AP701) &lt;&gt; 2, "x","")</f>
        <v/>
      </c>
      <c r="AQ699" s="42" t="str">
        <f t="shared" ref="AQ699" si="14474">IF(COUNTBLANK(AQ700:AQ701) &lt;&gt; 2, "x","")</f>
        <v/>
      </c>
      <c r="AR699" s="42" t="str">
        <f t="shared" ref="AR699" si="14475">IF(COUNTBLANK(AR700:AR701) &lt;&gt; 2, "x","")</f>
        <v/>
      </c>
      <c r="AS699" s="42" t="str">
        <f t="shared" ref="AS699" si="14476">IF(COUNTBLANK(AS700:AS701) &lt;&gt; 2, "x","")</f>
        <v/>
      </c>
      <c r="AT699" s="42" t="str">
        <f t="shared" ref="AT699" si="14477">IF(COUNTBLANK(AT700:AT701) &lt;&gt; 2, "x","")</f>
        <v/>
      </c>
      <c r="AU699" s="42" t="str">
        <f t="shared" ref="AU699" si="14478">IF(COUNTBLANK(AU700:AU701) &lt;&gt; 2, "x","")</f>
        <v/>
      </c>
      <c r="AV699" s="42" t="str">
        <f t="shared" ref="AV699" si="14479">IF(COUNTBLANK(AV700:AV701) &lt;&gt; 2, "x","")</f>
        <v/>
      </c>
      <c r="AW699" s="42" t="str">
        <f t="shared" ref="AW699" si="14480">IF(COUNTBLANK(AW700:AW701) &lt;&gt; 2, "x","")</f>
        <v/>
      </c>
      <c r="AX699" s="42" t="str">
        <f t="shared" ref="AX699" si="14481">IF(COUNTBLANK(AX700:AX701) &lt;&gt; 2, "x","")</f>
        <v/>
      </c>
      <c r="AY699" s="42" t="str">
        <f t="shared" ref="AY699" si="14482">IF(COUNTBLANK(AY700:AY701) &lt;&gt; 2, "x","")</f>
        <v/>
      </c>
      <c r="AZ699" s="42" t="str">
        <f t="shared" ref="AZ699" si="14483">IF(COUNTBLANK(AZ700:AZ701) &lt;&gt; 2, "x","")</f>
        <v/>
      </c>
      <c r="BA699" s="42" t="str">
        <f t="shared" ref="BA699" si="14484">IF(COUNTBLANK(BA700:BA701) &lt;&gt; 2, "x","")</f>
        <v/>
      </c>
      <c r="BB699" s="42" t="str">
        <f t="shared" ref="BB699" si="14485">IF(COUNTBLANK(BB700:BB701) &lt;&gt; 2, "x","")</f>
        <v/>
      </c>
      <c r="BC699" s="42" t="str">
        <f t="shared" ref="BC699" si="14486">IF(COUNTBLANK(BC700:BC701) &lt;&gt; 2, "x","")</f>
        <v/>
      </c>
      <c r="BD699" s="42" t="str">
        <f t="shared" ref="BD699" si="14487">IF(COUNTBLANK(BD700:BD701) &lt;&gt; 2, "x","")</f>
        <v/>
      </c>
      <c r="BE699" s="42" t="str">
        <f t="shared" ref="BE699" si="14488">IF(COUNTBLANK(BE700:BE701) &lt;&gt; 2, "x","")</f>
        <v/>
      </c>
      <c r="BF699" s="42" t="str">
        <f t="shared" ref="BF699" si="14489">IF(COUNTBLANK(BF700:BF701) &lt;&gt; 2, "x","")</f>
        <v/>
      </c>
      <c r="BG699" s="42" t="str">
        <f t="shared" ref="BG699" si="14490">IF(COUNTBLANK(BG700:BG701) &lt;&gt; 2, "x","")</f>
        <v/>
      </c>
      <c r="BH699" s="42" t="str">
        <f t="shared" ref="BH699" si="14491">IF(COUNTBLANK(BH700:BH701) &lt;&gt; 2, "x","")</f>
        <v/>
      </c>
      <c r="BI699" s="42" t="str">
        <f t="shared" ref="BI699" si="14492">IF(COUNTBLANK(BI700:BI701) &lt;&gt; 2, "x","")</f>
        <v/>
      </c>
      <c r="BJ699" s="42" t="str">
        <f t="shared" ref="BJ699" si="14493">IF(COUNTBLANK(BJ700:BJ701) &lt;&gt; 2, "x","")</f>
        <v/>
      </c>
      <c r="BK699" s="42" t="str">
        <f t="shared" ref="BK699" si="14494">IF(COUNTBLANK(BK700:BK701) &lt;&gt; 2, "x","")</f>
        <v/>
      </c>
      <c r="BL699" s="42" t="str">
        <f t="shared" ref="BL699" si="14495">IF(COUNTBLANK(BL700:BL701) &lt;&gt; 2, "x","")</f>
        <v/>
      </c>
    </row>
    <row r="700" spans="1:69" x14ac:dyDescent="0.25">
      <c r="A700" s="66"/>
      <c r="B700" s="41" t="s">
        <v>26</v>
      </c>
      <c r="C700" s="49"/>
      <c r="D700" s="49"/>
      <c r="E700" s="50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N700">
        <f>COUNTIF($C700:$BL700,$BN$8)</f>
        <v>0</v>
      </c>
      <c r="BO700">
        <f>COUNTIF($C700:$BL700,$BO$8)</f>
        <v>0</v>
      </c>
      <c r="BP700">
        <f>COUNTIF($C700:$BL700,$BP$8)</f>
        <v>0</v>
      </c>
      <c r="BQ700">
        <f>COUNTIF($C700:$BL700,$BQ$8)</f>
        <v>0</v>
      </c>
    </row>
    <row r="701" spans="1:69" x14ac:dyDescent="0.25">
      <c r="A701" s="66"/>
      <c r="B701" s="41" t="s">
        <v>27</v>
      </c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N701">
        <f>COUNTIF($C701:$BL701,$BN$8)</f>
        <v>0</v>
      </c>
      <c r="BO701">
        <f>COUNTIF($C701:$BL701,$BO$8)</f>
        <v>0</v>
      </c>
      <c r="BP701">
        <f>COUNTIF($C701:$BL701,$BP$8)</f>
        <v>0</v>
      </c>
      <c r="BQ701">
        <f>COUNTIF($C701:$BL701,$BQ$8)</f>
        <v>0</v>
      </c>
    </row>
    <row r="702" spans="1:69" x14ac:dyDescent="0.25">
      <c r="A702" s="66">
        <f t="shared" ref="A702" si="14496">A699+1</f>
        <v>232</v>
      </c>
      <c r="B702" s="41"/>
      <c r="C702" s="42" t="str">
        <f t="shared" ref="C702" si="14497">IF(COUNTBLANK(C703:C704) &lt;&gt; 2, "x","")</f>
        <v/>
      </c>
      <c r="D702" s="42" t="str">
        <f t="shared" ref="D702" si="14498">IF(COUNTBLANK(D703:D704) &lt;&gt; 2, "x","")</f>
        <v/>
      </c>
      <c r="E702" s="42" t="str">
        <f t="shared" ref="E702" si="14499">IF(COUNTBLANK(E703:E704) &lt;&gt; 2, "x","")</f>
        <v/>
      </c>
      <c r="F702" s="42" t="str">
        <f t="shared" ref="F702" si="14500">IF(COUNTBLANK(F703:F704) &lt;&gt; 2, "x","")</f>
        <v/>
      </c>
      <c r="G702" s="42" t="str">
        <f t="shared" ref="G702" si="14501">IF(COUNTBLANK(G703:G704) &lt;&gt; 2, "x","")</f>
        <v/>
      </c>
      <c r="H702" s="42" t="str">
        <f t="shared" ref="H702" si="14502">IF(COUNTBLANK(H703:H704) &lt;&gt; 2, "x","")</f>
        <v/>
      </c>
      <c r="I702" s="42" t="str">
        <f t="shared" ref="I702" si="14503">IF(COUNTBLANK(I703:I704) &lt;&gt; 2, "x","")</f>
        <v/>
      </c>
      <c r="J702" s="42" t="str">
        <f t="shared" ref="J702" si="14504">IF(COUNTBLANK(J703:J704) &lt;&gt; 2, "x","")</f>
        <v/>
      </c>
      <c r="K702" s="42" t="str">
        <f t="shared" ref="K702" si="14505">IF(COUNTBLANK(K703:K704) &lt;&gt; 2, "x","")</f>
        <v/>
      </c>
      <c r="L702" s="42" t="str">
        <f t="shared" ref="L702" si="14506">IF(COUNTBLANK(L703:L704) &lt;&gt; 2, "x","")</f>
        <v/>
      </c>
      <c r="M702" s="42" t="str">
        <f t="shared" ref="M702" si="14507">IF(COUNTBLANK(M703:M704) &lt;&gt; 2, "x","")</f>
        <v/>
      </c>
      <c r="N702" s="42" t="str">
        <f t="shared" ref="N702" si="14508">IF(COUNTBLANK(N703:N704) &lt;&gt; 2, "x","")</f>
        <v/>
      </c>
      <c r="O702" s="42" t="str">
        <f t="shared" ref="O702" si="14509">IF(COUNTBLANK(O703:O704) &lt;&gt; 2, "x","")</f>
        <v/>
      </c>
      <c r="P702" s="42" t="str">
        <f t="shared" ref="P702" si="14510">IF(COUNTBLANK(P703:P704) &lt;&gt; 2, "x","")</f>
        <v/>
      </c>
      <c r="Q702" s="42" t="str">
        <f t="shared" ref="Q702" si="14511">IF(COUNTBLANK(Q703:Q704) &lt;&gt; 2, "x","")</f>
        <v/>
      </c>
      <c r="R702" s="42" t="str">
        <f t="shared" ref="R702" si="14512">IF(COUNTBLANK(R703:R704) &lt;&gt; 2, "x","")</f>
        <v/>
      </c>
      <c r="S702" s="42" t="str">
        <f t="shared" ref="S702" si="14513">IF(COUNTBLANK(S703:S704) &lt;&gt; 2, "x","")</f>
        <v/>
      </c>
      <c r="T702" s="42" t="str">
        <f t="shared" ref="T702" si="14514">IF(COUNTBLANK(T703:T704) &lt;&gt; 2, "x","")</f>
        <v/>
      </c>
      <c r="U702" s="42" t="str">
        <f t="shared" ref="U702" si="14515">IF(COUNTBLANK(U703:U704) &lt;&gt; 2, "x","")</f>
        <v/>
      </c>
      <c r="V702" s="42" t="str">
        <f t="shared" ref="V702" si="14516">IF(COUNTBLANK(V703:V704) &lt;&gt; 2, "x","")</f>
        <v/>
      </c>
      <c r="W702" s="42" t="str">
        <f t="shared" ref="W702" si="14517">IF(COUNTBLANK(W703:W704) &lt;&gt; 2, "x","")</f>
        <v/>
      </c>
      <c r="X702" s="42" t="str">
        <f t="shared" ref="X702" si="14518">IF(COUNTBLANK(X703:X704) &lt;&gt; 2, "x","")</f>
        <v/>
      </c>
      <c r="Y702" s="42" t="str">
        <f t="shared" ref="Y702" si="14519">IF(COUNTBLANK(Y703:Y704) &lt;&gt; 2, "x","")</f>
        <v/>
      </c>
      <c r="Z702" s="42" t="str">
        <f t="shared" ref="Z702" si="14520">IF(COUNTBLANK(Z703:Z704) &lt;&gt; 2, "x","")</f>
        <v/>
      </c>
      <c r="AA702" s="42" t="str">
        <f t="shared" ref="AA702" si="14521">IF(COUNTBLANK(AA703:AA704) &lt;&gt; 2, "x","")</f>
        <v/>
      </c>
      <c r="AB702" s="42" t="str">
        <f t="shared" ref="AB702" si="14522">IF(COUNTBLANK(AB703:AB704) &lt;&gt; 2, "x","")</f>
        <v/>
      </c>
      <c r="AC702" s="42" t="str">
        <f t="shared" ref="AC702" si="14523">IF(COUNTBLANK(AC703:AC704) &lt;&gt; 2, "x","")</f>
        <v/>
      </c>
      <c r="AD702" s="42" t="str">
        <f t="shared" ref="AD702" si="14524">IF(COUNTBLANK(AD703:AD704) &lt;&gt; 2, "x","")</f>
        <v/>
      </c>
      <c r="AE702" s="42" t="str">
        <f t="shared" ref="AE702" si="14525">IF(COUNTBLANK(AE703:AE704) &lt;&gt; 2, "x","")</f>
        <v/>
      </c>
      <c r="AF702" s="42" t="str">
        <f t="shared" ref="AF702" si="14526">IF(COUNTBLANK(AF703:AF704) &lt;&gt; 2, "x","")</f>
        <v/>
      </c>
      <c r="AG702" s="42" t="str">
        <f t="shared" ref="AG702" si="14527">IF(COUNTBLANK(AG703:AG704) &lt;&gt; 2, "x","")</f>
        <v/>
      </c>
      <c r="AH702" s="42" t="str">
        <f t="shared" ref="AH702" si="14528">IF(COUNTBLANK(AH703:AH704) &lt;&gt; 2, "x","")</f>
        <v/>
      </c>
      <c r="AI702" s="42" t="str">
        <f t="shared" ref="AI702" si="14529">IF(COUNTBLANK(AI703:AI704) &lt;&gt; 2, "x","")</f>
        <v/>
      </c>
      <c r="AJ702" s="42" t="str">
        <f t="shared" ref="AJ702" si="14530">IF(COUNTBLANK(AJ703:AJ704) &lt;&gt; 2, "x","")</f>
        <v/>
      </c>
      <c r="AK702" s="42" t="str">
        <f t="shared" ref="AK702" si="14531">IF(COUNTBLANK(AK703:AK704) &lt;&gt; 2, "x","")</f>
        <v/>
      </c>
      <c r="AL702" s="42" t="str">
        <f t="shared" ref="AL702" si="14532">IF(COUNTBLANK(AL703:AL704) &lt;&gt; 2, "x","")</f>
        <v/>
      </c>
      <c r="AM702" s="42" t="str">
        <f t="shared" ref="AM702" si="14533">IF(COUNTBLANK(AM703:AM704) &lt;&gt; 2, "x","")</f>
        <v/>
      </c>
      <c r="AN702" s="42" t="str">
        <f t="shared" ref="AN702" si="14534">IF(COUNTBLANK(AN703:AN704) &lt;&gt; 2, "x","")</f>
        <v/>
      </c>
      <c r="AO702" s="42" t="str">
        <f t="shared" ref="AO702" si="14535">IF(COUNTBLANK(AO703:AO704) &lt;&gt; 2, "x","")</f>
        <v/>
      </c>
      <c r="AP702" s="42" t="str">
        <f t="shared" ref="AP702" si="14536">IF(COUNTBLANK(AP703:AP704) &lt;&gt; 2, "x","")</f>
        <v/>
      </c>
      <c r="AQ702" s="42" t="str">
        <f t="shared" ref="AQ702" si="14537">IF(COUNTBLANK(AQ703:AQ704) &lt;&gt; 2, "x","")</f>
        <v/>
      </c>
      <c r="AR702" s="42" t="str">
        <f t="shared" ref="AR702" si="14538">IF(COUNTBLANK(AR703:AR704) &lt;&gt; 2, "x","")</f>
        <v/>
      </c>
      <c r="AS702" s="42" t="str">
        <f t="shared" ref="AS702" si="14539">IF(COUNTBLANK(AS703:AS704) &lt;&gt; 2, "x","")</f>
        <v/>
      </c>
      <c r="AT702" s="42" t="str">
        <f t="shared" ref="AT702" si="14540">IF(COUNTBLANK(AT703:AT704) &lt;&gt; 2, "x","")</f>
        <v/>
      </c>
      <c r="AU702" s="42" t="str">
        <f t="shared" ref="AU702" si="14541">IF(COUNTBLANK(AU703:AU704) &lt;&gt; 2, "x","")</f>
        <v/>
      </c>
      <c r="AV702" s="42" t="str">
        <f t="shared" ref="AV702" si="14542">IF(COUNTBLANK(AV703:AV704) &lt;&gt; 2, "x","")</f>
        <v/>
      </c>
      <c r="AW702" s="42" t="str">
        <f t="shared" ref="AW702" si="14543">IF(COUNTBLANK(AW703:AW704) &lt;&gt; 2, "x","")</f>
        <v/>
      </c>
      <c r="AX702" s="42" t="str">
        <f t="shared" ref="AX702" si="14544">IF(COUNTBLANK(AX703:AX704) &lt;&gt; 2, "x","")</f>
        <v/>
      </c>
      <c r="AY702" s="42" t="str">
        <f t="shared" ref="AY702" si="14545">IF(COUNTBLANK(AY703:AY704) &lt;&gt; 2, "x","")</f>
        <v/>
      </c>
      <c r="AZ702" s="42" t="str">
        <f t="shared" ref="AZ702" si="14546">IF(COUNTBLANK(AZ703:AZ704) &lt;&gt; 2, "x","")</f>
        <v/>
      </c>
      <c r="BA702" s="42" t="str">
        <f t="shared" ref="BA702" si="14547">IF(COUNTBLANK(BA703:BA704) &lt;&gt; 2, "x","")</f>
        <v/>
      </c>
      <c r="BB702" s="42" t="str">
        <f t="shared" ref="BB702" si="14548">IF(COUNTBLANK(BB703:BB704) &lt;&gt; 2, "x","")</f>
        <v/>
      </c>
      <c r="BC702" s="42" t="str">
        <f t="shared" ref="BC702" si="14549">IF(COUNTBLANK(BC703:BC704) &lt;&gt; 2, "x","")</f>
        <v/>
      </c>
      <c r="BD702" s="42" t="str">
        <f t="shared" ref="BD702" si="14550">IF(COUNTBLANK(BD703:BD704) &lt;&gt; 2, "x","")</f>
        <v/>
      </c>
      <c r="BE702" s="42" t="str">
        <f t="shared" ref="BE702" si="14551">IF(COUNTBLANK(BE703:BE704) &lt;&gt; 2, "x","")</f>
        <v/>
      </c>
      <c r="BF702" s="42" t="str">
        <f t="shared" ref="BF702" si="14552">IF(COUNTBLANK(BF703:BF704) &lt;&gt; 2, "x","")</f>
        <v/>
      </c>
      <c r="BG702" s="42" t="str">
        <f t="shared" ref="BG702" si="14553">IF(COUNTBLANK(BG703:BG704) &lt;&gt; 2, "x","")</f>
        <v/>
      </c>
      <c r="BH702" s="42" t="str">
        <f t="shared" ref="BH702" si="14554">IF(COUNTBLANK(BH703:BH704) &lt;&gt; 2, "x","")</f>
        <v/>
      </c>
      <c r="BI702" s="42" t="str">
        <f t="shared" ref="BI702" si="14555">IF(COUNTBLANK(BI703:BI704) &lt;&gt; 2, "x","")</f>
        <v/>
      </c>
      <c r="BJ702" s="42" t="str">
        <f t="shared" ref="BJ702" si="14556">IF(COUNTBLANK(BJ703:BJ704) &lt;&gt; 2, "x","")</f>
        <v/>
      </c>
      <c r="BK702" s="42" t="str">
        <f t="shared" ref="BK702" si="14557">IF(COUNTBLANK(BK703:BK704) &lt;&gt; 2, "x","")</f>
        <v/>
      </c>
      <c r="BL702" s="42" t="str">
        <f t="shared" ref="BL702" si="14558">IF(COUNTBLANK(BL703:BL704) &lt;&gt; 2, "x","")</f>
        <v/>
      </c>
    </row>
    <row r="703" spans="1:69" x14ac:dyDescent="0.25">
      <c r="A703" s="66"/>
      <c r="B703" s="41" t="s">
        <v>26</v>
      </c>
      <c r="C703" s="49"/>
      <c r="D703" s="49"/>
      <c r="E703" s="50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N703">
        <f>COUNTIF($C703:$BL703,$BN$8)</f>
        <v>0</v>
      </c>
      <c r="BO703">
        <f>COUNTIF($C703:$BL703,$BO$8)</f>
        <v>0</v>
      </c>
      <c r="BP703">
        <f>COUNTIF($C703:$BL703,$BP$8)</f>
        <v>0</v>
      </c>
      <c r="BQ703">
        <f>COUNTIF($C703:$BL703,$BQ$8)</f>
        <v>0</v>
      </c>
    </row>
    <row r="704" spans="1:69" x14ac:dyDescent="0.25">
      <c r="A704" s="66"/>
      <c r="B704" s="41" t="s">
        <v>27</v>
      </c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  <c r="BD704" s="49"/>
      <c r="BE704" s="49"/>
      <c r="BF704" s="49"/>
      <c r="BG704" s="49"/>
      <c r="BH704" s="49"/>
      <c r="BI704" s="49"/>
      <c r="BJ704" s="49"/>
      <c r="BK704" s="49"/>
      <c r="BL704" s="49"/>
      <c r="BN704">
        <f>COUNTIF($C704:$BL704,$BN$8)</f>
        <v>0</v>
      </c>
      <c r="BO704">
        <f>COUNTIF($C704:$BL704,$BO$8)</f>
        <v>0</v>
      </c>
      <c r="BP704">
        <f>COUNTIF($C704:$BL704,$BP$8)</f>
        <v>0</v>
      </c>
      <c r="BQ704">
        <f>COUNTIF($C704:$BL704,$BQ$8)</f>
        <v>0</v>
      </c>
    </row>
    <row r="705" spans="1:69" x14ac:dyDescent="0.25">
      <c r="A705" s="66">
        <f t="shared" ref="A705" si="14559">A702+1</f>
        <v>233</v>
      </c>
      <c r="B705" s="41"/>
      <c r="C705" s="42" t="str">
        <f t="shared" ref="C705" si="14560">IF(COUNTBLANK(C706:C707) &lt;&gt; 2, "x","")</f>
        <v/>
      </c>
      <c r="D705" s="42" t="str">
        <f t="shared" ref="D705" si="14561">IF(COUNTBLANK(D706:D707) &lt;&gt; 2, "x","")</f>
        <v/>
      </c>
      <c r="E705" s="42" t="str">
        <f t="shared" ref="E705" si="14562">IF(COUNTBLANK(E706:E707) &lt;&gt; 2, "x","")</f>
        <v/>
      </c>
      <c r="F705" s="42" t="str">
        <f t="shared" ref="F705" si="14563">IF(COUNTBLANK(F706:F707) &lt;&gt; 2, "x","")</f>
        <v/>
      </c>
      <c r="G705" s="42" t="str">
        <f t="shared" ref="G705" si="14564">IF(COUNTBLANK(G706:G707) &lt;&gt; 2, "x","")</f>
        <v/>
      </c>
      <c r="H705" s="42" t="str">
        <f t="shared" ref="H705" si="14565">IF(COUNTBLANK(H706:H707) &lt;&gt; 2, "x","")</f>
        <v/>
      </c>
      <c r="I705" s="42" t="str">
        <f t="shared" ref="I705" si="14566">IF(COUNTBLANK(I706:I707) &lt;&gt; 2, "x","")</f>
        <v/>
      </c>
      <c r="J705" s="42" t="str">
        <f t="shared" ref="J705" si="14567">IF(COUNTBLANK(J706:J707) &lt;&gt; 2, "x","")</f>
        <v/>
      </c>
      <c r="K705" s="42" t="str">
        <f t="shared" ref="K705" si="14568">IF(COUNTBLANK(K706:K707) &lt;&gt; 2, "x","")</f>
        <v/>
      </c>
      <c r="L705" s="42" t="str">
        <f t="shared" ref="L705" si="14569">IF(COUNTBLANK(L706:L707) &lt;&gt; 2, "x","")</f>
        <v/>
      </c>
      <c r="M705" s="42" t="str">
        <f t="shared" ref="M705" si="14570">IF(COUNTBLANK(M706:M707) &lt;&gt; 2, "x","")</f>
        <v/>
      </c>
      <c r="N705" s="42" t="str">
        <f t="shared" ref="N705" si="14571">IF(COUNTBLANK(N706:N707) &lt;&gt; 2, "x","")</f>
        <v/>
      </c>
      <c r="O705" s="42" t="str">
        <f t="shared" ref="O705" si="14572">IF(COUNTBLANK(O706:O707) &lt;&gt; 2, "x","")</f>
        <v/>
      </c>
      <c r="P705" s="42" t="str">
        <f t="shared" ref="P705" si="14573">IF(COUNTBLANK(P706:P707) &lt;&gt; 2, "x","")</f>
        <v/>
      </c>
      <c r="Q705" s="42" t="str">
        <f t="shared" ref="Q705" si="14574">IF(COUNTBLANK(Q706:Q707) &lt;&gt; 2, "x","")</f>
        <v/>
      </c>
      <c r="R705" s="42" t="str">
        <f t="shared" ref="R705" si="14575">IF(COUNTBLANK(R706:R707) &lt;&gt; 2, "x","")</f>
        <v/>
      </c>
      <c r="S705" s="42" t="str">
        <f t="shared" ref="S705" si="14576">IF(COUNTBLANK(S706:S707) &lt;&gt; 2, "x","")</f>
        <v/>
      </c>
      <c r="T705" s="42" t="str">
        <f t="shared" ref="T705" si="14577">IF(COUNTBLANK(T706:T707) &lt;&gt; 2, "x","")</f>
        <v/>
      </c>
      <c r="U705" s="42" t="str">
        <f t="shared" ref="U705" si="14578">IF(COUNTBLANK(U706:U707) &lt;&gt; 2, "x","")</f>
        <v/>
      </c>
      <c r="V705" s="42" t="str">
        <f t="shared" ref="V705" si="14579">IF(COUNTBLANK(V706:V707) &lt;&gt; 2, "x","")</f>
        <v/>
      </c>
      <c r="W705" s="42" t="str">
        <f t="shared" ref="W705" si="14580">IF(COUNTBLANK(W706:W707) &lt;&gt; 2, "x","")</f>
        <v/>
      </c>
      <c r="X705" s="42" t="str">
        <f t="shared" ref="X705" si="14581">IF(COUNTBLANK(X706:X707) &lt;&gt; 2, "x","")</f>
        <v/>
      </c>
      <c r="Y705" s="42" t="str">
        <f t="shared" ref="Y705" si="14582">IF(COUNTBLANK(Y706:Y707) &lt;&gt; 2, "x","")</f>
        <v/>
      </c>
      <c r="Z705" s="42" t="str">
        <f t="shared" ref="Z705" si="14583">IF(COUNTBLANK(Z706:Z707) &lt;&gt; 2, "x","")</f>
        <v/>
      </c>
      <c r="AA705" s="42" t="str">
        <f t="shared" ref="AA705" si="14584">IF(COUNTBLANK(AA706:AA707) &lt;&gt; 2, "x","")</f>
        <v/>
      </c>
      <c r="AB705" s="42" t="str">
        <f t="shared" ref="AB705" si="14585">IF(COUNTBLANK(AB706:AB707) &lt;&gt; 2, "x","")</f>
        <v/>
      </c>
      <c r="AC705" s="42" t="str">
        <f t="shared" ref="AC705" si="14586">IF(COUNTBLANK(AC706:AC707) &lt;&gt; 2, "x","")</f>
        <v/>
      </c>
      <c r="AD705" s="42" t="str">
        <f t="shared" ref="AD705" si="14587">IF(COUNTBLANK(AD706:AD707) &lt;&gt; 2, "x","")</f>
        <v/>
      </c>
      <c r="AE705" s="42" t="str">
        <f t="shared" ref="AE705" si="14588">IF(COUNTBLANK(AE706:AE707) &lt;&gt; 2, "x","")</f>
        <v/>
      </c>
      <c r="AF705" s="42" t="str">
        <f t="shared" ref="AF705" si="14589">IF(COUNTBLANK(AF706:AF707) &lt;&gt; 2, "x","")</f>
        <v/>
      </c>
      <c r="AG705" s="42" t="str">
        <f t="shared" ref="AG705" si="14590">IF(COUNTBLANK(AG706:AG707) &lt;&gt; 2, "x","")</f>
        <v/>
      </c>
      <c r="AH705" s="42" t="str">
        <f t="shared" ref="AH705" si="14591">IF(COUNTBLANK(AH706:AH707) &lt;&gt; 2, "x","")</f>
        <v/>
      </c>
      <c r="AI705" s="42" t="str">
        <f t="shared" ref="AI705" si="14592">IF(COUNTBLANK(AI706:AI707) &lt;&gt; 2, "x","")</f>
        <v/>
      </c>
      <c r="AJ705" s="42" t="str">
        <f t="shared" ref="AJ705" si="14593">IF(COUNTBLANK(AJ706:AJ707) &lt;&gt; 2, "x","")</f>
        <v/>
      </c>
      <c r="AK705" s="42" t="str">
        <f t="shared" ref="AK705" si="14594">IF(COUNTBLANK(AK706:AK707) &lt;&gt; 2, "x","")</f>
        <v/>
      </c>
      <c r="AL705" s="42" t="str">
        <f t="shared" ref="AL705" si="14595">IF(COUNTBLANK(AL706:AL707) &lt;&gt; 2, "x","")</f>
        <v/>
      </c>
      <c r="AM705" s="42" t="str">
        <f t="shared" ref="AM705" si="14596">IF(COUNTBLANK(AM706:AM707) &lt;&gt; 2, "x","")</f>
        <v/>
      </c>
      <c r="AN705" s="42" t="str">
        <f t="shared" ref="AN705" si="14597">IF(COUNTBLANK(AN706:AN707) &lt;&gt; 2, "x","")</f>
        <v/>
      </c>
      <c r="AO705" s="42" t="str">
        <f t="shared" ref="AO705" si="14598">IF(COUNTBLANK(AO706:AO707) &lt;&gt; 2, "x","")</f>
        <v/>
      </c>
      <c r="AP705" s="42" t="str">
        <f t="shared" ref="AP705" si="14599">IF(COUNTBLANK(AP706:AP707) &lt;&gt; 2, "x","")</f>
        <v/>
      </c>
      <c r="AQ705" s="42" t="str">
        <f t="shared" ref="AQ705" si="14600">IF(COUNTBLANK(AQ706:AQ707) &lt;&gt; 2, "x","")</f>
        <v/>
      </c>
      <c r="AR705" s="42" t="str">
        <f t="shared" ref="AR705" si="14601">IF(COUNTBLANK(AR706:AR707) &lt;&gt; 2, "x","")</f>
        <v/>
      </c>
      <c r="AS705" s="42" t="str">
        <f t="shared" ref="AS705" si="14602">IF(COUNTBLANK(AS706:AS707) &lt;&gt; 2, "x","")</f>
        <v/>
      </c>
      <c r="AT705" s="42" t="str">
        <f t="shared" ref="AT705" si="14603">IF(COUNTBLANK(AT706:AT707) &lt;&gt; 2, "x","")</f>
        <v/>
      </c>
      <c r="AU705" s="42" t="str">
        <f t="shared" ref="AU705" si="14604">IF(COUNTBLANK(AU706:AU707) &lt;&gt; 2, "x","")</f>
        <v/>
      </c>
      <c r="AV705" s="42" t="str">
        <f t="shared" ref="AV705" si="14605">IF(COUNTBLANK(AV706:AV707) &lt;&gt; 2, "x","")</f>
        <v/>
      </c>
      <c r="AW705" s="42" t="str">
        <f t="shared" ref="AW705" si="14606">IF(COUNTBLANK(AW706:AW707) &lt;&gt; 2, "x","")</f>
        <v/>
      </c>
      <c r="AX705" s="42" t="str">
        <f t="shared" ref="AX705" si="14607">IF(COUNTBLANK(AX706:AX707) &lt;&gt; 2, "x","")</f>
        <v/>
      </c>
      <c r="AY705" s="42" t="str">
        <f t="shared" ref="AY705" si="14608">IF(COUNTBLANK(AY706:AY707) &lt;&gt; 2, "x","")</f>
        <v/>
      </c>
      <c r="AZ705" s="42" t="str">
        <f t="shared" ref="AZ705" si="14609">IF(COUNTBLANK(AZ706:AZ707) &lt;&gt; 2, "x","")</f>
        <v/>
      </c>
      <c r="BA705" s="42" t="str">
        <f t="shared" ref="BA705" si="14610">IF(COUNTBLANK(BA706:BA707) &lt;&gt; 2, "x","")</f>
        <v/>
      </c>
      <c r="BB705" s="42" t="str">
        <f t="shared" ref="BB705" si="14611">IF(COUNTBLANK(BB706:BB707) &lt;&gt; 2, "x","")</f>
        <v/>
      </c>
      <c r="BC705" s="42" t="str">
        <f t="shared" ref="BC705" si="14612">IF(COUNTBLANK(BC706:BC707) &lt;&gt; 2, "x","")</f>
        <v/>
      </c>
      <c r="BD705" s="42" t="str">
        <f t="shared" ref="BD705" si="14613">IF(COUNTBLANK(BD706:BD707) &lt;&gt; 2, "x","")</f>
        <v/>
      </c>
      <c r="BE705" s="42" t="str">
        <f t="shared" ref="BE705" si="14614">IF(COUNTBLANK(BE706:BE707) &lt;&gt; 2, "x","")</f>
        <v/>
      </c>
      <c r="BF705" s="42" t="str">
        <f t="shared" ref="BF705" si="14615">IF(COUNTBLANK(BF706:BF707) &lt;&gt; 2, "x","")</f>
        <v/>
      </c>
      <c r="BG705" s="42" t="str">
        <f t="shared" ref="BG705" si="14616">IF(COUNTBLANK(BG706:BG707) &lt;&gt; 2, "x","")</f>
        <v/>
      </c>
      <c r="BH705" s="42" t="str">
        <f t="shared" ref="BH705" si="14617">IF(COUNTBLANK(BH706:BH707) &lt;&gt; 2, "x","")</f>
        <v/>
      </c>
      <c r="BI705" s="42" t="str">
        <f t="shared" ref="BI705" si="14618">IF(COUNTBLANK(BI706:BI707) &lt;&gt; 2, "x","")</f>
        <v/>
      </c>
      <c r="BJ705" s="42" t="str">
        <f t="shared" ref="BJ705" si="14619">IF(COUNTBLANK(BJ706:BJ707) &lt;&gt; 2, "x","")</f>
        <v/>
      </c>
      <c r="BK705" s="42" t="str">
        <f t="shared" ref="BK705" si="14620">IF(COUNTBLANK(BK706:BK707) &lt;&gt; 2, "x","")</f>
        <v/>
      </c>
      <c r="BL705" s="42" t="str">
        <f t="shared" ref="BL705" si="14621">IF(COUNTBLANK(BL706:BL707) &lt;&gt; 2, "x","")</f>
        <v/>
      </c>
    </row>
    <row r="706" spans="1:69" x14ac:dyDescent="0.25">
      <c r="A706" s="66"/>
      <c r="B706" s="41" t="s">
        <v>26</v>
      </c>
      <c r="C706" s="49"/>
      <c r="D706" s="49"/>
      <c r="E706" s="50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  <c r="BD706" s="49"/>
      <c r="BE706" s="49"/>
      <c r="BF706" s="49"/>
      <c r="BG706" s="49"/>
      <c r="BH706" s="49"/>
      <c r="BI706" s="49"/>
      <c r="BJ706" s="49"/>
      <c r="BK706" s="49"/>
      <c r="BL706" s="49"/>
      <c r="BN706">
        <f>COUNTIF($C706:$BL706,$BN$8)</f>
        <v>0</v>
      </c>
      <c r="BO706">
        <f>COUNTIF($C706:$BL706,$BO$8)</f>
        <v>0</v>
      </c>
      <c r="BP706">
        <f>COUNTIF($C706:$BL706,$BP$8)</f>
        <v>0</v>
      </c>
      <c r="BQ706">
        <f>COUNTIF($C706:$BL706,$BQ$8)</f>
        <v>0</v>
      </c>
    </row>
    <row r="707" spans="1:69" x14ac:dyDescent="0.25">
      <c r="A707" s="66"/>
      <c r="B707" s="41" t="s">
        <v>27</v>
      </c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  <c r="BD707" s="49"/>
      <c r="BE707" s="49"/>
      <c r="BF707" s="49"/>
      <c r="BG707" s="49"/>
      <c r="BH707" s="49"/>
      <c r="BI707" s="49"/>
      <c r="BJ707" s="49"/>
      <c r="BK707" s="49"/>
      <c r="BL707" s="49"/>
      <c r="BN707">
        <f>COUNTIF($C707:$BL707,$BN$8)</f>
        <v>0</v>
      </c>
      <c r="BO707">
        <f>COUNTIF($C707:$BL707,$BO$8)</f>
        <v>0</v>
      </c>
      <c r="BP707">
        <f>COUNTIF($C707:$BL707,$BP$8)</f>
        <v>0</v>
      </c>
      <c r="BQ707">
        <f>COUNTIF($C707:$BL707,$BQ$8)</f>
        <v>0</v>
      </c>
    </row>
    <row r="708" spans="1:69" x14ac:dyDescent="0.25">
      <c r="A708" s="66">
        <f t="shared" ref="A708" si="14622">A705+1</f>
        <v>234</v>
      </c>
      <c r="B708" s="41"/>
      <c r="C708" s="42" t="str">
        <f t="shared" ref="C708" si="14623">IF(COUNTBLANK(C709:C710) &lt;&gt; 2, "x","")</f>
        <v/>
      </c>
      <c r="D708" s="42" t="str">
        <f t="shared" ref="D708" si="14624">IF(COUNTBLANK(D709:D710) &lt;&gt; 2, "x","")</f>
        <v/>
      </c>
      <c r="E708" s="42" t="str">
        <f t="shared" ref="E708" si="14625">IF(COUNTBLANK(E709:E710) &lt;&gt; 2, "x","")</f>
        <v/>
      </c>
      <c r="F708" s="42" t="str">
        <f t="shared" ref="F708" si="14626">IF(COUNTBLANK(F709:F710) &lt;&gt; 2, "x","")</f>
        <v/>
      </c>
      <c r="G708" s="42" t="str">
        <f t="shared" ref="G708" si="14627">IF(COUNTBLANK(G709:G710) &lt;&gt; 2, "x","")</f>
        <v/>
      </c>
      <c r="H708" s="42" t="str">
        <f t="shared" ref="H708" si="14628">IF(COUNTBLANK(H709:H710) &lt;&gt; 2, "x","")</f>
        <v/>
      </c>
      <c r="I708" s="42" t="str">
        <f t="shared" ref="I708" si="14629">IF(COUNTBLANK(I709:I710) &lt;&gt; 2, "x","")</f>
        <v/>
      </c>
      <c r="J708" s="42" t="str">
        <f t="shared" ref="J708" si="14630">IF(COUNTBLANK(J709:J710) &lt;&gt; 2, "x","")</f>
        <v/>
      </c>
      <c r="K708" s="42" t="str">
        <f t="shared" ref="K708" si="14631">IF(COUNTBLANK(K709:K710) &lt;&gt; 2, "x","")</f>
        <v/>
      </c>
      <c r="L708" s="42" t="str">
        <f t="shared" ref="L708" si="14632">IF(COUNTBLANK(L709:L710) &lt;&gt; 2, "x","")</f>
        <v/>
      </c>
      <c r="M708" s="42" t="str">
        <f t="shared" ref="M708" si="14633">IF(COUNTBLANK(M709:M710) &lt;&gt; 2, "x","")</f>
        <v/>
      </c>
      <c r="N708" s="42" t="str">
        <f t="shared" ref="N708" si="14634">IF(COUNTBLANK(N709:N710) &lt;&gt; 2, "x","")</f>
        <v/>
      </c>
      <c r="O708" s="42" t="str">
        <f t="shared" ref="O708" si="14635">IF(COUNTBLANK(O709:O710) &lt;&gt; 2, "x","")</f>
        <v/>
      </c>
      <c r="P708" s="42" t="str">
        <f t="shared" ref="P708" si="14636">IF(COUNTBLANK(P709:P710) &lt;&gt; 2, "x","")</f>
        <v/>
      </c>
      <c r="Q708" s="42" t="str">
        <f t="shared" ref="Q708" si="14637">IF(COUNTBLANK(Q709:Q710) &lt;&gt; 2, "x","")</f>
        <v/>
      </c>
      <c r="R708" s="42" t="str">
        <f t="shared" ref="R708" si="14638">IF(COUNTBLANK(R709:R710) &lt;&gt; 2, "x","")</f>
        <v/>
      </c>
      <c r="S708" s="42" t="str">
        <f t="shared" ref="S708" si="14639">IF(COUNTBLANK(S709:S710) &lt;&gt; 2, "x","")</f>
        <v/>
      </c>
      <c r="T708" s="42" t="str">
        <f t="shared" ref="T708" si="14640">IF(COUNTBLANK(T709:T710) &lt;&gt; 2, "x","")</f>
        <v/>
      </c>
      <c r="U708" s="42" t="str">
        <f t="shared" ref="U708" si="14641">IF(COUNTBLANK(U709:U710) &lt;&gt; 2, "x","")</f>
        <v/>
      </c>
      <c r="V708" s="42" t="str">
        <f t="shared" ref="V708" si="14642">IF(COUNTBLANK(V709:V710) &lt;&gt; 2, "x","")</f>
        <v/>
      </c>
      <c r="W708" s="42" t="str">
        <f t="shared" ref="W708" si="14643">IF(COUNTBLANK(W709:W710) &lt;&gt; 2, "x","")</f>
        <v/>
      </c>
      <c r="X708" s="42" t="str">
        <f t="shared" ref="X708" si="14644">IF(COUNTBLANK(X709:X710) &lt;&gt; 2, "x","")</f>
        <v/>
      </c>
      <c r="Y708" s="42" t="str">
        <f t="shared" ref="Y708" si="14645">IF(COUNTBLANK(Y709:Y710) &lt;&gt; 2, "x","")</f>
        <v/>
      </c>
      <c r="Z708" s="42" t="str">
        <f t="shared" ref="Z708" si="14646">IF(COUNTBLANK(Z709:Z710) &lt;&gt; 2, "x","")</f>
        <v/>
      </c>
      <c r="AA708" s="42" t="str">
        <f t="shared" ref="AA708" si="14647">IF(COUNTBLANK(AA709:AA710) &lt;&gt; 2, "x","")</f>
        <v/>
      </c>
      <c r="AB708" s="42" t="str">
        <f t="shared" ref="AB708" si="14648">IF(COUNTBLANK(AB709:AB710) &lt;&gt; 2, "x","")</f>
        <v/>
      </c>
      <c r="AC708" s="42" t="str">
        <f t="shared" ref="AC708" si="14649">IF(COUNTBLANK(AC709:AC710) &lt;&gt; 2, "x","")</f>
        <v/>
      </c>
      <c r="AD708" s="42" t="str">
        <f t="shared" ref="AD708" si="14650">IF(COUNTBLANK(AD709:AD710) &lt;&gt; 2, "x","")</f>
        <v/>
      </c>
      <c r="AE708" s="42" t="str">
        <f t="shared" ref="AE708" si="14651">IF(COUNTBLANK(AE709:AE710) &lt;&gt; 2, "x","")</f>
        <v/>
      </c>
      <c r="AF708" s="42" t="str">
        <f t="shared" ref="AF708" si="14652">IF(COUNTBLANK(AF709:AF710) &lt;&gt; 2, "x","")</f>
        <v/>
      </c>
      <c r="AG708" s="42" t="str">
        <f t="shared" ref="AG708" si="14653">IF(COUNTBLANK(AG709:AG710) &lt;&gt; 2, "x","")</f>
        <v/>
      </c>
      <c r="AH708" s="42" t="str">
        <f t="shared" ref="AH708" si="14654">IF(COUNTBLANK(AH709:AH710) &lt;&gt; 2, "x","")</f>
        <v/>
      </c>
      <c r="AI708" s="42" t="str">
        <f t="shared" ref="AI708" si="14655">IF(COUNTBLANK(AI709:AI710) &lt;&gt; 2, "x","")</f>
        <v/>
      </c>
      <c r="AJ708" s="42" t="str">
        <f t="shared" ref="AJ708" si="14656">IF(COUNTBLANK(AJ709:AJ710) &lt;&gt; 2, "x","")</f>
        <v/>
      </c>
      <c r="AK708" s="42" t="str">
        <f t="shared" ref="AK708" si="14657">IF(COUNTBLANK(AK709:AK710) &lt;&gt; 2, "x","")</f>
        <v/>
      </c>
      <c r="AL708" s="42" t="str">
        <f t="shared" ref="AL708" si="14658">IF(COUNTBLANK(AL709:AL710) &lt;&gt; 2, "x","")</f>
        <v/>
      </c>
      <c r="AM708" s="42" t="str">
        <f t="shared" ref="AM708" si="14659">IF(COUNTBLANK(AM709:AM710) &lt;&gt; 2, "x","")</f>
        <v/>
      </c>
      <c r="AN708" s="42" t="str">
        <f t="shared" ref="AN708" si="14660">IF(COUNTBLANK(AN709:AN710) &lt;&gt; 2, "x","")</f>
        <v/>
      </c>
      <c r="AO708" s="42" t="str">
        <f t="shared" ref="AO708" si="14661">IF(COUNTBLANK(AO709:AO710) &lt;&gt; 2, "x","")</f>
        <v/>
      </c>
      <c r="AP708" s="42" t="str">
        <f t="shared" ref="AP708" si="14662">IF(COUNTBLANK(AP709:AP710) &lt;&gt; 2, "x","")</f>
        <v/>
      </c>
      <c r="AQ708" s="42" t="str">
        <f t="shared" ref="AQ708" si="14663">IF(COUNTBLANK(AQ709:AQ710) &lt;&gt; 2, "x","")</f>
        <v/>
      </c>
      <c r="AR708" s="42" t="str">
        <f t="shared" ref="AR708" si="14664">IF(COUNTBLANK(AR709:AR710) &lt;&gt; 2, "x","")</f>
        <v/>
      </c>
      <c r="AS708" s="42" t="str">
        <f t="shared" ref="AS708" si="14665">IF(COUNTBLANK(AS709:AS710) &lt;&gt; 2, "x","")</f>
        <v/>
      </c>
      <c r="AT708" s="42" t="str">
        <f t="shared" ref="AT708" si="14666">IF(COUNTBLANK(AT709:AT710) &lt;&gt; 2, "x","")</f>
        <v/>
      </c>
      <c r="AU708" s="42" t="str">
        <f t="shared" ref="AU708" si="14667">IF(COUNTBLANK(AU709:AU710) &lt;&gt; 2, "x","")</f>
        <v/>
      </c>
      <c r="AV708" s="42" t="str">
        <f t="shared" ref="AV708" si="14668">IF(COUNTBLANK(AV709:AV710) &lt;&gt; 2, "x","")</f>
        <v/>
      </c>
      <c r="AW708" s="42" t="str">
        <f t="shared" ref="AW708" si="14669">IF(COUNTBLANK(AW709:AW710) &lt;&gt; 2, "x","")</f>
        <v/>
      </c>
      <c r="AX708" s="42" t="str">
        <f t="shared" ref="AX708" si="14670">IF(COUNTBLANK(AX709:AX710) &lt;&gt; 2, "x","")</f>
        <v/>
      </c>
      <c r="AY708" s="42" t="str">
        <f t="shared" ref="AY708" si="14671">IF(COUNTBLANK(AY709:AY710) &lt;&gt; 2, "x","")</f>
        <v/>
      </c>
      <c r="AZ708" s="42" t="str">
        <f t="shared" ref="AZ708" si="14672">IF(COUNTBLANK(AZ709:AZ710) &lt;&gt; 2, "x","")</f>
        <v/>
      </c>
      <c r="BA708" s="42" t="str">
        <f t="shared" ref="BA708" si="14673">IF(COUNTBLANK(BA709:BA710) &lt;&gt; 2, "x","")</f>
        <v/>
      </c>
      <c r="BB708" s="42" t="str">
        <f t="shared" ref="BB708" si="14674">IF(COUNTBLANK(BB709:BB710) &lt;&gt; 2, "x","")</f>
        <v/>
      </c>
      <c r="BC708" s="42" t="str">
        <f t="shared" ref="BC708" si="14675">IF(COUNTBLANK(BC709:BC710) &lt;&gt; 2, "x","")</f>
        <v/>
      </c>
      <c r="BD708" s="42" t="str">
        <f t="shared" ref="BD708" si="14676">IF(COUNTBLANK(BD709:BD710) &lt;&gt; 2, "x","")</f>
        <v/>
      </c>
      <c r="BE708" s="42" t="str">
        <f t="shared" ref="BE708" si="14677">IF(COUNTBLANK(BE709:BE710) &lt;&gt; 2, "x","")</f>
        <v/>
      </c>
      <c r="BF708" s="42" t="str">
        <f t="shared" ref="BF708" si="14678">IF(COUNTBLANK(BF709:BF710) &lt;&gt; 2, "x","")</f>
        <v/>
      </c>
      <c r="BG708" s="42" t="str">
        <f t="shared" ref="BG708" si="14679">IF(COUNTBLANK(BG709:BG710) &lt;&gt; 2, "x","")</f>
        <v/>
      </c>
      <c r="BH708" s="42" t="str">
        <f t="shared" ref="BH708" si="14680">IF(COUNTBLANK(BH709:BH710) &lt;&gt; 2, "x","")</f>
        <v/>
      </c>
      <c r="BI708" s="42" t="str">
        <f t="shared" ref="BI708" si="14681">IF(COUNTBLANK(BI709:BI710) &lt;&gt; 2, "x","")</f>
        <v/>
      </c>
      <c r="BJ708" s="42" t="str">
        <f t="shared" ref="BJ708" si="14682">IF(COUNTBLANK(BJ709:BJ710) &lt;&gt; 2, "x","")</f>
        <v/>
      </c>
      <c r="BK708" s="42" t="str">
        <f t="shared" ref="BK708" si="14683">IF(COUNTBLANK(BK709:BK710) &lt;&gt; 2, "x","")</f>
        <v/>
      </c>
      <c r="BL708" s="42" t="str">
        <f t="shared" ref="BL708" si="14684">IF(COUNTBLANK(BL709:BL710) &lt;&gt; 2, "x","")</f>
        <v/>
      </c>
    </row>
    <row r="709" spans="1:69" x14ac:dyDescent="0.25">
      <c r="A709" s="66"/>
      <c r="B709" s="41" t="s">
        <v>26</v>
      </c>
      <c r="C709" s="49"/>
      <c r="D709" s="49"/>
      <c r="E709" s="50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  <c r="BD709" s="49"/>
      <c r="BE709" s="49"/>
      <c r="BF709" s="49"/>
      <c r="BG709" s="49"/>
      <c r="BH709" s="49"/>
      <c r="BI709" s="49"/>
      <c r="BJ709" s="49"/>
      <c r="BK709" s="49"/>
      <c r="BL709" s="49"/>
      <c r="BN709">
        <f>COUNTIF($C709:$BL709,$BN$8)</f>
        <v>0</v>
      </c>
      <c r="BO709">
        <f>COUNTIF($C709:$BL709,$BO$8)</f>
        <v>0</v>
      </c>
      <c r="BP709">
        <f>COUNTIF($C709:$BL709,$BP$8)</f>
        <v>0</v>
      </c>
      <c r="BQ709">
        <f>COUNTIF($C709:$BL709,$BQ$8)</f>
        <v>0</v>
      </c>
    </row>
    <row r="710" spans="1:69" x14ac:dyDescent="0.25">
      <c r="A710" s="66"/>
      <c r="B710" s="41" t="s">
        <v>27</v>
      </c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  <c r="BD710" s="49"/>
      <c r="BE710" s="49"/>
      <c r="BF710" s="49"/>
      <c r="BG710" s="49"/>
      <c r="BH710" s="49"/>
      <c r="BI710" s="49"/>
      <c r="BJ710" s="49"/>
      <c r="BK710" s="49"/>
      <c r="BL710" s="49"/>
      <c r="BN710">
        <f>COUNTIF($C710:$BL710,$BN$8)</f>
        <v>0</v>
      </c>
      <c r="BO710">
        <f>COUNTIF($C710:$BL710,$BO$8)</f>
        <v>0</v>
      </c>
      <c r="BP710">
        <f>COUNTIF($C710:$BL710,$BP$8)</f>
        <v>0</v>
      </c>
      <c r="BQ710">
        <f>COUNTIF($C710:$BL710,$BQ$8)</f>
        <v>0</v>
      </c>
    </row>
    <row r="711" spans="1:69" x14ac:dyDescent="0.25">
      <c r="A711" s="66">
        <f t="shared" ref="A711" si="14685">A708+1</f>
        <v>235</v>
      </c>
      <c r="B711" s="41"/>
      <c r="C711" s="42" t="str">
        <f t="shared" ref="C711" si="14686">IF(COUNTBLANK(C712:C713) &lt;&gt; 2, "x","")</f>
        <v/>
      </c>
      <c r="D711" s="42" t="str">
        <f t="shared" ref="D711" si="14687">IF(COUNTBLANK(D712:D713) &lt;&gt; 2, "x","")</f>
        <v/>
      </c>
      <c r="E711" s="42" t="str">
        <f t="shared" ref="E711" si="14688">IF(COUNTBLANK(E712:E713) &lt;&gt; 2, "x","")</f>
        <v/>
      </c>
      <c r="F711" s="42" t="str">
        <f t="shared" ref="F711" si="14689">IF(COUNTBLANK(F712:F713) &lt;&gt; 2, "x","")</f>
        <v/>
      </c>
      <c r="G711" s="42" t="str">
        <f t="shared" ref="G711" si="14690">IF(COUNTBLANK(G712:G713) &lt;&gt; 2, "x","")</f>
        <v/>
      </c>
      <c r="H711" s="42" t="str">
        <f t="shared" ref="H711" si="14691">IF(COUNTBLANK(H712:H713) &lt;&gt; 2, "x","")</f>
        <v/>
      </c>
      <c r="I711" s="42" t="str">
        <f t="shared" ref="I711" si="14692">IF(COUNTBLANK(I712:I713) &lt;&gt; 2, "x","")</f>
        <v/>
      </c>
      <c r="J711" s="42" t="str">
        <f t="shared" ref="J711" si="14693">IF(COUNTBLANK(J712:J713) &lt;&gt; 2, "x","")</f>
        <v/>
      </c>
      <c r="K711" s="42" t="str">
        <f t="shared" ref="K711" si="14694">IF(COUNTBLANK(K712:K713) &lt;&gt; 2, "x","")</f>
        <v/>
      </c>
      <c r="L711" s="42" t="str">
        <f t="shared" ref="L711" si="14695">IF(COUNTBLANK(L712:L713) &lt;&gt; 2, "x","")</f>
        <v/>
      </c>
      <c r="M711" s="42" t="str">
        <f t="shared" ref="M711" si="14696">IF(COUNTBLANK(M712:M713) &lt;&gt; 2, "x","")</f>
        <v/>
      </c>
      <c r="N711" s="42" t="str">
        <f t="shared" ref="N711" si="14697">IF(COUNTBLANK(N712:N713) &lt;&gt; 2, "x","")</f>
        <v/>
      </c>
      <c r="O711" s="42" t="str">
        <f t="shared" ref="O711" si="14698">IF(COUNTBLANK(O712:O713) &lt;&gt; 2, "x","")</f>
        <v/>
      </c>
      <c r="P711" s="42" t="str">
        <f t="shared" ref="P711" si="14699">IF(COUNTBLANK(P712:P713) &lt;&gt; 2, "x","")</f>
        <v/>
      </c>
      <c r="Q711" s="42" t="str">
        <f t="shared" ref="Q711" si="14700">IF(COUNTBLANK(Q712:Q713) &lt;&gt; 2, "x","")</f>
        <v/>
      </c>
      <c r="R711" s="42" t="str">
        <f t="shared" ref="R711" si="14701">IF(COUNTBLANK(R712:R713) &lt;&gt; 2, "x","")</f>
        <v/>
      </c>
      <c r="S711" s="42" t="str">
        <f t="shared" ref="S711" si="14702">IF(COUNTBLANK(S712:S713) &lt;&gt; 2, "x","")</f>
        <v/>
      </c>
      <c r="T711" s="42" t="str">
        <f t="shared" ref="T711" si="14703">IF(COUNTBLANK(T712:T713) &lt;&gt; 2, "x","")</f>
        <v/>
      </c>
      <c r="U711" s="42" t="str">
        <f t="shared" ref="U711" si="14704">IF(COUNTBLANK(U712:U713) &lt;&gt; 2, "x","")</f>
        <v/>
      </c>
      <c r="V711" s="42" t="str">
        <f t="shared" ref="V711" si="14705">IF(COUNTBLANK(V712:V713) &lt;&gt; 2, "x","")</f>
        <v/>
      </c>
      <c r="W711" s="42" t="str">
        <f t="shared" ref="W711" si="14706">IF(COUNTBLANK(W712:W713) &lt;&gt; 2, "x","")</f>
        <v/>
      </c>
      <c r="X711" s="42" t="str">
        <f t="shared" ref="X711" si="14707">IF(COUNTBLANK(X712:X713) &lt;&gt; 2, "x","")</f>
        <v/>
      </c>
      <c r="Y711" s="42" t="str">
        <f t="shared" ref="Y711" si="14708">IF(COUNTBLANK(Y712:Y713) &lt;&gt; 2, "x","")</f>
        <v/>
      </c>
      <c r="Z711" s="42" t="str">
        <f t="shared" ref="Z711" si="14709">IF(COUNTBLANK(Z712:Z713) &lt;&gt; 2, "x","")</f>
        <v/>
      </c>
      <c r="AA711" s="42" t="str">
        <f t="shared" ref="AA711" si="14710">IF(COUNTBLANK(AA712:AA713) &lt;&gt; 2, "x","")</f>
        <v/>
      </c>
      <c r="AB711" s="42" t="str">
        <f t="shared" ref="AB711" si="14711">IF(COUNTBLANK(AB712:AB713) &lt;&gt; 2, "x","")</f>
        <v/>
      </c>
      <c r="AC711" s="42" t="str">
        <f t="shared" ref="AC711" si="14712">IF(COUNTBLANK(AC712:AC713) &lt;&gt; 2, "x","")</f>
        <v/>
      </c>
      <c r="AD711" s="42" t="str">
        <f t="shared" ref="AD711" si="14713">IF(COUNTBLANK(AD712:AD713) &lt;&gt; 2, "x","")</f>
        <v/>
      </c>
      <c r="AE711" s="42" t="str">
        <f t="shared" ref="AE711" si="14714">IF(COUNTBLANK(AE712:AE713) &lt;&gt; 2, "x","")</f>
        <v/>
      </c>
      <c r="AF711" s="42" t="str">
        <f t="shared" ref="AF711" si="14715">IF(COUNTBLANK(AF712:AF713) &lt;&gt; 2, "x","")</f>
        <v/>
      </c>
      <c r="AG711" s="42" t="str">
        <f t="shared" ref="AG711" si="14716">IF(COUNTBLANK(AG712:AG713) &lt;&gt; 2, "x","")</f>
        <v/>
      </c>
      <c r="AH711" s="42" t="str">
        <f t="shared" ref="AH711" si="14717">IF(COUNTBLANK(AH712:AH713) &lt;&gt; 2, "x","")</f>
        <v/>
      </c>
      <c r="AI711" s="42" t="str">
        <f t="shared" ref="AI711" si="14718">IF(COUNTBLANK(AI712:AI713) &lt;&gt; 2, "x","")</f>
        <v/>
      </c>
      <c r="AJ711" s="42" t="str">
        <f t="shared" ref="AJ711" si="14719">IF(COUNTBLANK(AJ712:AJ713) &lt;&gt; 2, "x","")</f>
        <v/>
      </c>
      <c r="AK711" s="42" t="str">
        <f t="shared" ref="AK711" si="14720">IF(COUNTBLANK(AK712:AK713) &lt;&gt; 2, "x","")</f>
        <v/>
      </c>
      <c r="AL711" s="42" t="str">
        <f t="shared" ref="AL711" si="14721">IF(COUNTBLANK(AL712:AL713) &lt;&gt; 2, "x","")</f>
        <v/>
      </c>
      <c r="AM711" s="42" t="str">
        <f t="shared" ref="AM711" si="14722">IF(COUNTBLANK(AM712:AM713) &lt;&gt; 2, "x","")</f>
        <v/>
      </c>
      <c r="AN711" s="42" t="str">
        <f t="shared" ref="AN711" si="14723">IF(COUNTBLANK(AN712:AN713) &lt;&gt; 2, "x","")</f>
        <v/>
      </c>
      <c r="AO711" s="42" t="str">
        <f t="shared" ref="AO711" si="14724">IF(COUNTBLANK(AO712:AO713) &lt;&gt; 2, "x","")</f>
        <v/>
      </c>
      <c r="AP711" s="42" t="str">
        <f t="shared" ref="AP711" si="14725">IF(COUNTBLANK(AP712:AP713) &lt;&gt; 2, "x","")</f>
        <v/>
      </c>
      <c r="AQ711" s="42" t="str">
        <f t="shared" ref="AQ711" si="14726">IF(COUNTBLANK(AQ712:AQ713) &lt;&gt; 2, "x","")</f>
        <v/>
      </c>
      <c r="AR711" s="42" t="str">
        <f t="shared" ref="AR711" si="14727">IF(COUNTBLANK(AR712:AR713) &lt;&gt; 2, "x","")</f>
        <v/>
      </c>
      <c r="AS711" s="42" t="str">
        <f t="shared" ref="AS711" si="14728">IF(COUNTBLANK(AS712:AS713) &lt;&gt; 2, "x","")</f>
        <v/>
      </c>
      <c r="AT711" s="42" t="str">
        <f t="shared" ref="AT711" si="14729">IF(COUNTBLANK(AT712:AT713) &lt;&gt; 2, "x","")</f>
        <v/>
      </c>
      <c r="AU711" s="42" t="str">
        <f t="shared" ref="AU711" si="14730">IF(COUNTBLANK(AU712:AU713) &lt;&gt; 2, "x","")</f>
        <v/>
      </c>
      <c r="AV711" s="42" t="str">
        <f t="shared" ref="AV711" si="14731">IF(COUNTBLANK(AV712:AV713) &lt;&gt; 2, "x","")</f>
        <v/>
      </c>
      <c r="AW711" s="42" t="str">
        <f t="shared" ref="AW711" si="14732">IF(COUNTBLANK(AW712:AW713) &lt;&gt; 2, "x","")</f>
        <v/>
      </c>
      <c r="AX711" s="42" t="str">
        <f t="shared" ref="AX711" si="14733">IF(COUNTBLANK(AX712:AX713) &lt;&gt; 2, "x","")</f>
        <v/>
      </c>
      <c r="AY711" s="42" t="str">
        <f t="shared" ref="AY711" si="14734">IF(COUNTBLANK(AY712:AY713) &lt;&gt; 2, "x","")</f>
        <v/>
      </c>
      <c r="AZ711" s="42" t="str">
        <f t="shared" ref="AZ711" si="14735">IF(COUNTBLANK(AZ712:AZ713) &lt;&gt; 2, "x","")</f>
        <v/>
      </c>
      <c r="BA711" s="42" t="str">
        <f t="shared" ref="BA711" si="14736">IF(COUNTBLANK(BA712:BA713) &lt;&gt; 2, "x","")</f>
        <v/>
      </c>
      <c r="BB711" s="42" t="str">
        <f t="shared" ref="BB711" si="14737">IF(COUNTBLANK(BB712:BB713) &lt;&gt; 2, "x","")</f>
        <v/>
      </c>
      <c r="BC711" s="42" t="str">
        <f t="shared" ref="BC711" si="14738">IF(COUNTBLANK(BC712:BC713) &lt;&gt; 2, "x","")</f>
        <v/>
      </c>
      <c r="BD711" s="42" t="str">
        <f t="shared" ref="BD711" si="14739">IF(COUNTBLANK(BD712:BD713) &lt;&gt; 2, "x","")</f>
        <v/>
      </c>
      <c r="BE711" s="42" t="str">
        <f t="shared" ref="BE711" si="14740">IF(COUNTBLANK(BE712:BE713) &lt;&gt; 2, "x","")</f>
        <v/>
      </c>
      <c r="BF711" s="42" t="str">
        <f t="shared" ref="BF711" si="14741">IF(COUNTBLANK(BF712:BF713) &lt;&gt; 2, "x","")</f>
        <v/>
      </c>
      <c r="BG711" s="42" t="str">
        <f t="shared" ref="BG711" si="14742">IF(COUNTBLANK(BG712:BG713) &lt;&gt; 2, "x","")</f>
        <v/>
      </c>
      <c r="BH711" s="42" t="str">
        <f t="shared" ref="BH711" si="14743">IF(COUNTBLANK(BH712:BH713) &lt;&gt; 2, "x","")</f>
        <v/>
      </c>
      <c r="BI711" s="42" t="str">
        <f t="shared" ref="BI711" si="14744">IF(COUNTBLANK(BI712:BI713) &lt;&gt; 2, "x","")</f>
        <v/>
      </c>
      <c r="BJ711" s="42" t="str">
        <f t="shared" ref="BJ711" si="14745">IF(COUNTBLANK(BJ712:BJ713) &lt;&gt; 2, "x","")</f>
        <v/>
      </c>
      <c r="BK711" s="42" t="str">
        <f t="shared" ref="BK711" si="14746">IF(COUNTBLANK(BK712:BK713) &lt;&gt; 2, "x","")</f>
        <v/>
      </c>
      <c r="BL711" s="42" t="str">
        <f t="shared" ref="BL711" si="14747">IF(COUNTBLANK(BL712:BL713) &lt;&gt; 2, "x","")</f>
        <v/>
      </c>
    </row>
    <row r="712" spans="1:69" x14ac:dyDescent="0.25">
      <c r="A712" s="66"/>
      <c r="B712" s="41" t="s">
        <v>26</v>
      </c>
      <c r="C712" s="49"/>
      <c r="D712" s="49"/>
      <c r="E712" s="50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  <c r="BD712" s="49"/>
      <c r="BE712" s="49"/>
      <c r="BF712" s="49"/>
      <c r="BG712" s="49"/>
      <c r="BH712" s="49"/>
      <c r="BI712" s="49"/>
      <c r="BJ712" s="49"/>
      <c r="BK712" s="49"/>
      <c r="BL712" s="49"/>
      <c r="BN712">
        <f>COUNTIF($C712:$BL712,$BN$8)</f>
        <v>0</v>
      </c>
      <c r="BO712">
        <f>COUNTIF($C712:$BL712,$BO$8)</f>
        <v>0</v>
      </c>
      <c r="BP712">
        <f>COUNTIF($C712:$BL712,$BP$8)</f>
        <v>0</v>
      </c>
      <c r="BQ712">
        <f>COUNTIF($C712:$BL712,$BQ$8)</f>
        <v>0</v>
      </c>
    </row>
    <row r="713" spans="1:69" x14ac:dyDescent="0.25">
      <c r="A713" s="66"/>
      <c r="B713" s="41" t="s">
        <v>27</v>
      </c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  <c r="BD713" s="49"/>
      <c r="BE713" s="49"/>
      <c r="BF713" s="49"/>
      <c r="BG713" s="49"/>
      <c r="BH713" s="49"/>
      <c r="BI713" s="49"/>
      <c r="BJ713" s="49"/>
      <c r="BK713" s="49"/>
      <c r="BL713" s="49"/>
      <c r="BN713">
        <f>COUNTIF($C713:$BL713,$BN$8)</f>
        <v>0</v>
      </c>
      <c r="BO713">
        <f>COUNTIF($C713:$BL713,$BO$8)</f>
        <v>0</v>
      </c>
      <c r="BP713">
        <f>COUNTIF($C713:$BL713,$BP$8)</f>
        <v>0</v>
      </c>
      <c r="BQ713">
        <f>COUNTIF($C713:$BL713,$BQ$8)</f>
        <v>0</v>
      </c>
    </row>
    <row r="714" spans="1:69" x14ac:dyDescent="0.25">
      <c r="A714" s="66">
        <f t="shared" ref="A714" si="14748">A711+1</f>
        <v>236</v>
      </c>
      <c r="B714" s="41"/>
      <c r="C714" s="42" t="str">
        <f t="shared" ref="C714" si="14749">IF(COUNTBLANK(C715:C716) &lt;&gt; 2, "x","")</f>
        <v/>
      </c>
      <c r="D714" s="42" t="str">
        <f t="shared" ref="D714" si="14750">IF(COUNTBLANK(D715:D716) &lt;&gt; 2, "x","")</f>
        <v/>
      </c>
      <c r="E714" s="42" t="str">
        <f t="shared" ref="E714" si="14751">IF(COUNTBLANK(E715:E716) &lt;&gt; 2, "x","")</f>
        <v/>
      </c>
      <c r="F714" s="42" t="str">
        <f t="shared" ref="F714" si="14752">IF(COUNTBLANK(F715:F716) &lt;&gt; 2, "x","")</f>
        <v/>
      </c>
      <c r="G714" s="42" t="str">
        <f t="shared" ref="G714" si="14753">IF(COUNTBLANK(G715:G716) &lt;&gt; 2, "x","")</f>
        <v/>
      </c>
      <c r="H714" s="42" t="str">
        <f t="shared" ref="H714" si="14754">IF(COUNTBLANK(H715:H716) &lt;&gt; 2, "x","")</f>
        <v/>
      </c>
      <c r="I714" s="42" t="str">
        <f t="shared" ref="I714" si="14755">IF(COUNTBLANK(I715:I716) &lt;&gt; 2, "x","")</f>
        <v/>
      </c>
      <c r="J714" s="42" t="str">
        <f t="shared" ref="J714" si="14756">IF(COUNTBLANK(J715:J716) &lt;&gt; 2, "x","")</f>
        <v/>
      </c>
      <c r="K714" s="42" t="str">
        <f t="shared" ref="K714" si="14757">IF(COUNTBLANK(K715:K716) &lt;&gt; 2, "x","")</f>
        <v/>
      </c>
      <c r="L714" s="42" t="str">
        <f t="shared" ref="L714" si="14758">IF(COUNTBLANK(L715:L716) &lt;&gt; 2, "x","")</f>
        <v/>
      </c>
      <c r="M714" s="42" t="str">
        <f t="shared" ref="M714" si="14759">IF(COUNTBLANK(M715:M716) &lt;&gt; 2, "x","")</f>
        <v/>
      </c>
      <c r="N714" s="42" t="str">
        <f t="shared" ref="N714" si="14760">IF(COUNTBLANK(N715:N716) &lt;&gt; 2, "x","")</f>
        <v/>
      </c>
      <c r="O714" s="42" t="str">
        <f t="shared" ref="O714" si="14761">IF(COUNTBLANK(O715:O716) &lt;&gt; 2, "x","")</f>
        <v/>
      </c>
      <c r="P714" s="42" t="str">
        <f t="shared" ref="P714" si="14762">IF(COUNTBLANK(P715:P716) &lt;&gt; 2, "x","")</f>
        <v/>
      </c>
      <c r="Q714" s="42" t="str">
        <f t="shared" ref="Q714" si="14763">IF(COUNTBLANK(Q715:Q716) &lt;&gt; 2, "x","")</f>
        <v/>
      </c>
      <c r="R714" s="42" t="str">
        <f t="shared" ref="R714" si="14764">IF(COUNTBLANK(R715:R716) &lt;&gt; 2, "x","")</f>
        <v/>
      </c>
      <c r="S714" s="42" t="str">
        <f t="shared" ref="S714" si="14765">IF(COUNTBLANK(S715:S716) &lt;&gt; 2, "x","")</f>
        <v/>
      </c>
      <c r="T714" s="42" t="str">
        <f t="shared" ref="T714" si="14766">IF(COUNTBLANK(T715:T716) &lt;&gt; 2, "x","")</f>
        <v/>
      </c>
      <c r="U714" s="42" t="str">
        <f t="shared" ref="U714" si="14767">IF(COUNTBLANK(U715:U716) &lt;&gt; 2, "x","")</f>
        <v/>
      </c>
      <c r="V714" s="42" t="str">
        <f t="shared" ref="V714" si="14768">IF(COUNTBLANK(V715:V716) &lt;&gt; 2, "x","")</f>
        <v/>
      </c>
      <c r="W714" s="42" t="str">
        <f t="shared" ref="W714" si="14769">IF(COUNTBLANK(W715:W716) &lt;&gt; 2, "x","")</f>
        <v/>
      </c>
      <c r="X714" s="42" t="str">
        <f t="shared" ref="X714" si="14770">IF(COUNTBLANK(X715:X716) &lt;&gt; 2, "x","")</f>
        <v/>
      </c>
      <c r="Y714" s="42" t="str">
        <f t="shared" ref="Y714" si="14771">IF(COUNTBLANK(Y715:Y716) &lt;&gt; 2, "x","")</f>
        <v/>
      </c>
      <c r="Z714" s="42" t="str">
        <f t="shared" ref="Z714" si="14772">IF(COUNTBLANK(Z715:Z716) &lt;&gt; 2, "x","")</f>
        <v/>
      </c>
      <c r="AA714" s="42" t="str">
        <f t="shared" ref="AA714" si="14773">IF(COUNTBLANK(AA715:AA716) &lt;&gt; 2, "x","")</f>
        <v/>
      </c>
      <c r="AB714" s="42" t="str">
        <f t="shared" ref="AB714" si="14774">IF(COUNTBLANK(AB715:AB716) &lt;&gt; 2, "x","")</f>
        <v/>
      </c>
      <c r="AC714" s="42" t="str">
        <f t="shared" ref="AC714" si="14775">IF(COUNTBLANK(AC715:AC716) &lt;&gt; 2, "x","")</f>
        <v/>
      </c>
      <c r="AD714" s="42" t="str">
        <f t="shared" ref="AD714" si="14776">IF(COUNTBLANK(AD715:AD716) &lt;&gt; 2, "x","")</f>
        <v/>
      </c>
      <c r="AE714" s="42" t="str">
        <f t="shared" ref="AE714" si="14777">IF(COUNTBLANK(AE715:AE716) &lt;&gt; 2, "x","")</f>
        <v/>
      </c>
      <c r="AF714" s="42" t="str">
        <f t="shared" ref="AF714" si="14778">IF(COUNTBLANK(AF715:AF716) &lt;&gt; 2, "x","")</f>
        <v/>
      </c>
      <c r="AG714" s="42" t="str">
        <f t="shared" ref="AG714" si="14779">IF(COUNTBLANK(AG715:AG716) &lt;&gt; 2, "x","")</f>
        <v/>
      </c>
      <c r="AH714" s="42" t="str">
        <f t="shared" ref="AH714" si="14780">IF(COUNTBLANK(AH715:AH716) &lt;&gt; 2, "x","")</f>
        <v/>
      </c>
      <c r="AI714" s="42" t="str">
        <f t="shared" ref="AI714" si="14781">IF(COUNTBLANK(AI715:AI716) &lt;&gt; 2, "x","")</f>
        <v/>
      </c>
      <c r="AJ714" s="42" t="str">
        <f t="shared" ref="AJ714" si="14782">IF(COUNTBLANK(AJ715:AJ716) &lt;&gt; 2, "x","")</f>
        <v/>
      </c>
      <c r="AK714" s="42" t="str">
        <f t="shared" ref="AK714" si="14783">IF(COUNTBLANK(AK715:AK716) &lt;&gt; 2, "x","")</f>
        <v/>
      </c>
      <c r="AL714" s="42" t="str">
        <f t="shared" ref="AL714" si="14784">IF(COUNTBLANK(AL715:AL716) &lt;&gt; 2, "x","")</f>
        <v/>
      </c>
      <c r="AM714" s="42" t="str">
        <f t="shared" ref="AM714" si="14785">IF(COUNTBLANK(AM715:AM716) &lt;&gt; 2, "x","")</f>
        <v/>
      </c>
      <c r="AN714" s="42" t="str">
        <f t="shared" ref="AN714" si="14786">IF(COUNTBLANK(AN715:AN716) &lt;&gt; 2, "x","")</f>
        <v/>
      </c>
      <c r="AO714" s="42" t="str">
        <f t="shared" ref="AO714" si="14787">IF(COUNTBLANK(AO715:AO716) &lt;&gt; 2, "x","")</f>
        <v/>
      </c>
      <c r="AP714" s="42" t="str">
        <f t="shared" ref="AP714" si="14788">IF(COUNTBLANK(AP715:AP716) &lt;&gt; 2, "x","")</f>
        <v/>
      </c>
      <c r="AQ714" s="42" t="str">
        <f t="shared" ref="AQ714" si="14789">IF(COUNTBLANK(AQ715:AQ716) &lt;&gt; 2, "x","")</f>
        <v/>
      </c>
      <c r="AR714" s="42" t="str">
        <f t="shared" ref="AR714" si="14790">IF(COUNTBLANK(AR715:AR716) &lt;&gt; 2, "x","")</f>
        <v/>
      </c>
      <c r="AS714" s="42" t="str">
        <f t="shared" ref="AS714" si="14791">IF(COUNTBLANK(AS715:AS716) &lt;&gt; 2, "x","")</f>
        <v/>
      </c>
      <c r="AT714" s="42" t="str">
        <f t="shared" ref="AT714" si="14792">IF(COUNTBLANK(AT715:AT716) &lt;&gt; 2, "x","")</f>
        <v/>
      </c>
      <c r="AU714" s="42" t="str">
        <f t="shared" ref="AU714" si="14793">IF(COUNTBLANK(AU715:AU716) &lt;&gt; 2, "x","")</f>
        <v/>
      </c>
      <c r="AV714" s="42" t="str">
        <f t="shared" ref="AV714" si="14794">IF(COUNTBLANK(AV715:AV716) &lt;&gt; 2, "x","")</f>
        <v/>
      </c>
      <c r="AW714" s="42" t="str">
        <f t="shared" ref="AW714" si="14795">IF(COUNTBLANK(AW715:AW716) &lt;&gt; 2, "x","")</f>
        <v/>
      </c>
      <c r="AX714" s="42" t="str">
        <f t="shared" ref="AX714" si="14796">IF(COUNTBLANK(AX715:AX716) &lt;&gt; 2, "x","")</f>
        <v/>
      </c>
      <c r="AY714" s="42" t="str">
        <f t="shared" ref="AY714" si="14797">IF(COUNTBLANK(AY715:AY716) &lt;&gt; 2, "x","")</f>
        <v/>
      </c>
      <c r="AZ714" s="42" t="str">
        <f t="shared" ref="AZ714" si="14798">IF(COUNTBLANK(AZ715:AZ716) &lt;&gt; 2, "x","")</f>
        <v/>
      </c>
      <c r="BA714" s="42" t="str">
        <f t="shared" ref="BA714" si="14799">IF(COUNTBLANK(BA715:BA716) &lt;&gt; 2, "x","")</f>
        <v/>
      </c>
      <c r="BB714" s="42" t="str">
        <f t="shared" ref="BB714" si="14800">IF(COUNTBLANK(BB715:BB716) &lt;&gt; 2, "x","")</f>
        <v/>
      </c>
      <c r="BC714" s="42" t="str">
        <f t="shared" ref="BC714" si="14801">IF(COUNTBLANK(BC715:BC716) &lt;&gt; 2, "x","")</f>
        <v/>
      </c>
      <c r="BD714" s="42" t="str">
        <f t="shared" ref="BD714" si="14802">IF(COUNTBLANK(BD715:BD716) &lt;&gt; 2, "x","")</f>
        <v/>
      </c>
      <c r="BE714" s="42" t="str">
        <f t="shared" ref="BE714" si="14803">IF(COUNTBLANK(BE715:BE716) &lt;&gt; 2, "x","")</f>
        <v/>
      </c>
      <c r="BF714" s="42" t="str">
        <f t="shared" ref="BF714" si="14804">IF(COUNTBLANK(BF715:BF716) &lt;&gt; 2, "x","")</f>
        <v/>
      </c>
      <c r="BG714" s="42" t="str">
        <f t="shared" ref="BG714" si="14805">IF(COUNTBLANK(BG715:BG716) &lt;&gt; 2, "x","")</f>
        <v/>
      </c>
      <c r="BH714" s="42" t="str">
        <f t="shared" ref="BH714" si="14806">IF(COUNTBLANK(BH715:BH716) &lt;&gt; 2, "x","")</f>
        <v/>
      </c>
      <c r="BI714" s="42" t="str">
        <f t="shared" ref="BI714" si="14807">IF(COUNTBLANK(BI715:BI716) &lt;&gt; 2, "x","")</f>
        <v/>
      </c>
      <c r="BJ714" s="42" t="str">
        <f t="shared" ref="BJ714" si="14808">IF(COUNTBLANK(BJ715:BJ716) &lt;&gt; 2, "x","")</f>
        <v/>
      </c>
      <c r="BK714" s="42" t="str">
        <f t="shared" ref="BK714" si="14809">IF(COUNTBLANK(BK715:BK716) &lt;&gt; 2, "x","")</f>
        <v/>
      </c>
      <c r="BL714" s="42" t="str">
        <f t="shared" ref="BL714" si="14810">IF(COUNTBLANK(BL715:BL716) &lt;&gt; 2, "x","")</f>
        <v/>
      </c>
    </row>
    <row r="715" spans="1:69" x14ac:dyDescent="0.25">
      <c r="A715" s="66"/>
      <c r="B715" s="41" t="s">
        <v>26</v>
      </c>
      <c r="C715" s="49"/>
      <c r="D715" s="49"/>
      <c r="E715" s="50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  <c r="BD715" s="49"/>
      <c r="BE715" s="49"/>
      <c r="BF715" s="49"/>
      <c r="BG715" s="49"/>
      <c r="BH715" s="49"/>
      <c r="BI715" s="49"/>
      <c r="BJ715" s="49"/>
      <c r="BK715" s="49"/>
      <c r="BL715" s="49"/>
      <c r="BN715">
        <f>COUNTIF($C715:$BL715,$BN$8)</f>
        <v>0</v>
      </c>
      <c r="BO715">
        <f>COUNTIF($C715:$BL715,$BO$8)</f>
        <v>0</v>
      </c>
      <c r="BP715">
        <f>COUNTIF($C715:$BL715,$BP$8)</f>
        <v>0</v>
      </c>
      <c r="BQ715">
        <f>COUNTIF($C715:$BL715,$BQ$8)</f>
        <v>0</v>
      </c>
    </row>
    <row r="716" spans="1:69" x14ac:dyDescent="0.25">
      <c r="A716" s="66"/>
      <c r="B716" s="41" t="s">
        <v>27</v>
      </c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  <c r="BD716" s="49"/>
      <c r="BE716" s="49"/>
      <c r="BF716" s="49"/>
      <c r="BG716" s="49"/>
      <c r="BH716" s="49"/>
      <c r="BI716" s="49"/>
      <c r="BJ716" s="49"/>
      <c r="BK716" s="49"/>
      <c r="BL716" s="49"/>
      <c r="BN716">
        <f>COUNTIF($C716:$BL716,$BN$8)</f>
        <v>0</v>
      </c>
      <c r="BO716">
        <f>COUNTIF($C716:$BL716,$BO$8)</f>
        <v>0</v>
      </c>
      <c r="BP716">
        <f>COUNTIF($C716:$BL716,$BP$8)</f>
        <v>0</v>
      </c>
      <c r="BQ716">
        <f>COUNTIF($C716:$BL716,$BQ$8)</f>
        <v>0</v>
      </c>
    </row>
    <row r="717" spans="1:69" x14ac:dyDescent="0.25">
      <c r="A717" s="66">
        <f t="shared" ref="A717" si="14811">A714+1</f>
        <v>237</v>
      </c>
      <c r="B717" s="41"/>
      <c r="C717" s="42" t="str">
        <f t="shared" ref="C717" si="14812">IF(COUNTBLANK(C718:C719) &lt;&gt; 2, "x","")</f>
        <v/>
      </c>
      <c r="D717" s="42" t="str">
        <f t="shared" ref="D717" si="14813">IF(COUNTBLANK(D718:D719) &lt;&gt; 2, "x","")</f>
        <v/>
      </c>
      <c r="E717" s="42" t="str">
        <f t="shared" ref="E717" si="14814">IF(COUNTBLANK(E718:E719) &lt;&gt; 2, "x","")</f>
        <v/>
      </c>
      <c r="F717" s="42" t="str">
        <f t="shared" ref="F717" si="14815">IF(COUNTBLANK(F718:F719) &lt;&gt; 2, "x","")</f>
        <v/>
      </c>
      <c r="G717" s="42" t="str">
        <f t="shared" ref="G717" si="14816">IF(COUNTBLANK(G718:G719) &lt;&gt; 2, "x","")</f>
        <v/>
      </c>
      <c r="H717" s="42" t="str">
        <f t="shared" ref="H717" si="14817">IF(COUNTBLANK(H718:H719) &lt;&gt; 2, "x","")</f>
        <v/>
      </c>
      <c r="I717" s="42" t="str">
        <f t="shared" ref="I717" si="14818">IF(COUNTBLANK(I718:I719) &lt;&gt; 2, "x","")</f>
        <v/>
      </c>
      <c r="J717" s="42" t="str">
        <f t="shared" ref="J717" si="14819">IF(COUNTBLANK(J718:J719) &lt;&gt; 2, "x","")</f>
        <v/>
      </c>
      <c r="K717" s="42" t="str">
        <f t="shared" ref="K717" si="14820">IF(COUNTBLANK(K718:K719) &lt;&gt; 2, "x","")</f>
        <v/>
      </c>
      <c r="L717" s="42" t="str">
        <f t="shared" ref="L717" si="14821">IF(COUNTBLANK(L718:L719) &lt;&gt; 2, "x","")</f>
        <v/>
      </c>
      <c r="M717" s="42" t="str">
        <f t="shared" ref="M717" si="14822">IF(COUNTBLANK(M718:M719) &lt;&gt; 2, "x","")</f>
        <v/>
      </c>
      <c r="N717" s="42" t="str">
        <f t="shared" ref="N717" si="14823">IF(COUNTBLANK(N718:N719) &lt;&gt; 2, "x","")</f>
        <v/>
      </c>
      <c r="O717" s="42" t="str">
        <f t="shared" ref="O717" si="14824">IF(COUNTBLANK(O718:O719) &lt;&gt; 2, "x","")</f>
        <v/>
      </c>
      <c r="P717" s="42" t="str">
        <f t="shared" ref="P717" si="14825">IF(COUNTBLANK(P718:P719) &lt;&gt; 2, "x","")</f>
        <v/>
      </c>
      <c r="Q717" s="42" t="str">
        <f t="shared" ref="Q717" si="14826">IF(COUNTBLANK(Q718:Q719) &lt;&gt; 2, "x","")</f>
        <v/>
      </c>
      <c r="R717" s="42" t="str">
        <f t="shared" ref="R717" si="14827">IF(COUNTBLANK(R718:R719) &lt;&gt; 2, "x","")</f>
        <v/>
      </c>
      <c r="S717" s="42" t="str">
        <f t="shared" ref="S717" si="14828">IF(COUNTBLANK(S718:S719) &lt;&gt; 2, "x","")</f>
        <v/>
      </c>
      <c r="T717" s="42" t="str">
        <f t="shared" ref="T717" si="14829">IF(COUNTBLANK(T718:T719) &lt;&gt; 2, "x","")</f>
        <v/>
      </c>
      <c r="U717" s="42" t="str">
        <f t="shared" ref="U717" si="14830">IF(COUNTBLANK(U718:U719) &lt;&gt; 2, "x","")</f>
        <v/>
      </c>
      <c r="V717" s="42" t="str">
        <f t="shared" ref="V717" si="14831">IF(COUNTBLANK(V718:V719) &lt;&gt; 2, "x","")</f>
        <v/>
      </c>
      <c r="W717" s="42" t="str">
        <f t="shared" ref="W717" si="14832">IF(COUNTBLANK(W718:W719) &lt;&gt; 2, "x","")</f>
        <v/>
      </c>
      <c r="X717" s="42" t="str">
        <f t="shared" ref="X717" si="14833">IF(COUNTBLANK(X718:X719) &lt;&gt; 2, "x","")</f>
        <v/>
      </c>
      <c r="Y717" s="42" t="str">
        <f t="shared" ref="Y717" si="14834">IF(COUNTBLANK(Y718:Y719) &lt;&gt; 2, "x","")</f>
        <v/>
      </c>
      <c r="Z717" s="42" t="str">
        <f t="shared" ref="Z717" si="14835">IF(COUNTBLANK(Z718:Z719) &lt;&gt; 2, "x","")</f>
        <v/>
      </c>
      <c r="AA717" s="42" t="str">
        <f t="shared" ref="AA717" si="14836">IF(COUNTBLANK(AA718:AA719) &lt;&gt; 2, "x","")</f>
        <v/>
      </c>
      <c r="AB717" s="42" t="str">
        <f t="shared" ref="AB717" si="14837">IF(COUNTBLANK(AB718:AB719) &lt;&gt; 2, "x","")</f>
        <v/>
      </c>
      <c r="AC717" s="42" t="str">
        <f t="shared" ref="AC717" si="14838">IF(COUNTBLANK(AC718:AC719) &lt;&gt; 2, "x","")</f>
        <v/>
      </c>
      <c r="AD717" s="42" t="str">
        <f t="shared" ref="AD717" si="14839">IF(COUNTBLANK(AD718:AD719) &lt;&gt; 2, "x","")</f>
        <v/>
      </c>
      <c r="AE717" s="42" t="str">
        <f t="shared" ref="AE717" si="14840">IF(COUNTBLANK(AE718:AE719) &lt;&gt; 2, "x","")</f>
        <v/>
      </c>
      <c r="AF717" s="42" t="str">
        <f t="shared" ref="AF717" si="14841">IF(COUNTBLANK(AF718:AF719) &lt;&gt; 2, "x","")</f>
        <v/>
      </c>
      <c r="AG717" s="42" t="str">
        <f t="shared" ref="AG717" si="14842">IF(COUNTBLANK(AG718:AG719) &lt;&gt; 2, "x","")</f>
        <v/>
      </c>
      <c r="AH717" s="42" t="str">
        <f t="shared" ref="AH717" si="14843">IF(COUNTBLANK(AH718:AH719) &lt;&gt; 2, "x","")</f>
        <v/>
      </c>
      <c r="AI717" s="42" t="str">
        <f t="shared" ref="AI717" si="14844">IF(COUNTBLANK(AI718:AI719) &lt;&gt; 2, "x","")</f>
        <v/>
      </c>
      <c r="AJ717" s="42" t="str">
        <f t="shared" ref="AJ717" si="14845">IF(COUNTBLANK(AJ718:AJ719) &lt;&gt; 2, "x","")</f>
        <v/>
      </c>
      <c r="AK717" s="42" t="str">
        <f t="shared" ref="AK717" si="14846">IF(COUNTBLANK(AK718:AK719) &lt;&gt; 2, "x","")</f>
        <v/>
      </c>
      <c r="AL717" s="42" t="str">
        <f t="shared" ref="AL717" si="14847">IF(COUNTBLANK(AL718:AL719) &lt;&gt; 2, "x","")</f>
        <v/>
      </c>
      <c r="AM717" s="42" t="str">
        <f t="shared" ref="AM717" si="14848">IF(COUNTBLANK(AM718:AM719) &lt;&gt; 2, "x","")</f>
        <v/>
      </c>
      <c r="AN717" s="42" t="str">
        <f t="shared" ref="AN717" si="14849">IF(COUNTBLANK(AN718:AN719) &lt;&gt; 2, "x","")</f>
        <v/>
      </c>
      <c r="AO717" s="42" t="str">
        <f t="shared" ref="AO717" si="14850">IF(COUNTBLANK(AO718:AO719) &lt;&gt; 2, "x","")</f>
        <v/>
      </c>
      <c r="AP717" s="42" t="str">
        <f t="shared" ref="AP717" si="14851">IF(COUNTBLANK(AP718:AP719) &lt;&gt; 2, "x","")</f>
        <v/>
      </c>
      <c r="AQ717" s="42" t="str">
        <f t="shared" ref="AQ717" si="14852">IF(COUNTBLANK(AQ718:AQ719) &lt;&gt; 2, "x","")</f>
        <v/>
      </c>
      <c r="AR717" s="42" t="str">
        <f t="shared" ref="AR717" si="14853">IF(COUNTBLANK(AR718:AR719) &lt;&gt; 2, "x","")</f>
        <v/>
      </c>
      <c r="AS717" s="42" t="str">
        <f t="shared" ref="AS717" si="14854">IF(COUNTBLANK(AS718:AS719) &lt;&gt; 2, "x","")</f>
        <v/>
      </c>
      <c r="AT717" s="42" t="str">
        <f t="shared" ref="AT717" si="14855">IF(COUNTBLANK(AT718:AT719) &lt;&gt; 2, "x","")</f>
        <v/>
      </c>
      <c r="AU717" s="42" t="str">
        <f t="shared" ref="AU717" si="14856">IF(COUNTBLANK(AU718:AU719) &lt;&gt; 2, "x","")</f>
        <v/>
      </c>
      <c r="AV717" s="42" t="str">
        <f t="shared" ref="AV717" si="14857">IF(COUNTBLANK(AV718:AV719) &lt;&gt; 2, "x","")</f>
        <v/>
      </c>
      <c r="AW717" s="42" t="str">
        <f t="shared" ref="AW717" si="14858">IF(COUNTBLANK(AW718:AW719) &lt;&gt; 2, "x","")</f>
        <v/>
      </c>
      <c r="AX717" s="42" t="str">
        <f t="shared" ref="AX717" si="14859">IF(COUNTBLANK(AX718:AX719) &lt;&gt; 2, "x","")</f>
        <v/>
      </c>
      <c r="AY717" s="42" t="str">
        <f t="shared" ref="AY717" si="14860">IF(COUNTBLANK(AY718:AY719) &lt;&gt; 2, "x","")</f>
        <v/>
      </c>
      <c r="AZ717" s="42" t="str">
        <f t="shared" ref="AZ717" si="14861">IF(COUNTBLANK(AZ718:AZ719) &lt;&gt; 2, "x","")</f>
        <v/>
      </c>
      <c r="BA717" s="42" t="str">
        <f t="shared" ref="BA717" si="14862">IF(COUNTBLANK(BA718:BA719) &lt;&gt; 2, "x","")</f>
        <v/>
      </c>
      <c r="BB717" s="42" t="str">
        <f t="shared" ref="BB717" si="14863">IF(COUNTBLANK(BB718:BB719) &lt;&gt; 2, "x","")</f>
        <v/>
      </c>
      <c r="BC717" s="42" t="str">
        <f t="shared" ref="BC717" si="14864">IF(COUNTBLANK(BC718:BC719) &lt;&gt; 2, "x","")</f>
        <v/>
      </c>
      <c r="BD717" s="42" t="str">
        <f t="shared" ref="BD717" si="14865">IF(COUNTBLANK(BD718:BD719) &lt;&gt; 2, "x","")</f>
        <v/>
      </c>
      <c r="BE717" s="42" t="str">
        <f t="shared" ref="BE717" si="14866">IF(COUNTBLANK(BE718:BE719) &lt;&gt; 2, "x","")</f>
        <v/>
      </c>
      <c r="BF717" s="42" t="str">
        <f t="shared" ref="BF717" si="14867">IF(COUNTBLANK(BF718:BF719) &lt;&gt; 2, "x","")</f>
        <v/>
      </c>
      <c r="BG717" s="42" t="str">
        <f t="shared" ref="BG717" si="14868">IF(COUNTBLANK(BG718:BG719) &lt;&gt; 2, "x","")</f>
        <v/>
      </c>
      <c r="BH717" s="42" t="str">
        <f t="shared" ref="BH717" si="14869">IF(COUNTBLANK(BH718:BH719) &lt;&gt; 2, "x","")</f>
        <v/>
      </c>
      <c r="BI717" s="42" t="str">
        <f t="shared" ref="BI717" si="14870">IF(COUNTBLANK(BI718:BI719) &lt;&gt; 2, "x","")</f>
        <v/>
      </c>
      <c r="BJ717" s="42" t="str">
        <f t="shared" ref="BJ717" si="14871">IF(COUNTBLANK(BJ718:BJ719) &lt;&gt; 2, "x","")</f>
        <v/>
      </c>
      <c r="BK717" s="42" t="str">
        <f t="shared" ref="BK717" si="14872">IF(COUNTBLANK(BK718:BK719) &lt;&gt; 2, "x","")</f>
        <v/>
      </c>
      <c r="BL717" s="42" t="str">
        <f t="shared" ref="BL717" si="14873">IF(COUNTBLANK(BL718:BL719) &lt;&gt; 2, "x","")</f>
        <v/>
      </c>
    </row>
    <row r="718" spans="1:69" x14ac:dyDescent="0.25">
      <c r="A718" s="66"/>
      <c r="B718" s="41" t="s">
        <v>26</v>
      </c>
      <c r="C718" s="49"/>
      <c r="D718" s="49"/>
      <c r="E718" s="50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  <c r="BD718" s="49"/>
      <c r="BE718" s="49"/>
      <c r="BF718" s="49"/>
      <c r="BG718" s="49"/>
      <c r="BH718" s="49"/>
      <c r="BI718" s="49"/>
      <c r="BJ718" s="49"/>
      <c r="BK718" s="49"/>
      <c r="BL718" s="49"/>
      <c r="BN718">
        <f>COUNTIF($C718:$BL718,$BN$8)</f>
        <v>0</v>
      </c>
      <c r="BO718">
        <f>COUNTIF($C718:$BL718,$BO$8)</f>
        <v>0</v>
      </c>
      <c r="BP718">
        <f>COUNTIF($C718:$BL718,$BP$8)</f>
        <v>0</v>
      </c>
      <c r="BQ718">
        <f>COUNTIF($C718:$BL718,$BQ$8)</f>
        <v>0</v>
      </c>
    </row>
    <row r="719" spans="1:69" x14ac:dyDescent="0.25">
      <c r="A719" s="66"/>
      <c r="B719" s="41" t="s">
        <v>27</v>
      </c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  <c r="BD719" s="49"/>
      <c r="BE719" s="49"/>
      <c r="BF719" s="49"/>
      <c r="BG719" s="49"/>
      <c r="BH719" s="49"/>
      <c r="BI719" s="49"/>
      <c r="BJ719" s="49"/>
      <c r="BK719" s="49"/>
      <c r="BL719" s="49"/>
      <c r="BN719">
        <f>COUNTIF($C719:$BL719,$BN$8)</f>
        <v>0</v>
      </c>
      <c r="BO719">
        <f>COUNTIF($C719:$BL719,$BO$8)</f>
        <v>0</v>
      </c>
      <c r="BP719">
        <f>COUNTIF($C719:$BL719,$BP$8)</f>
        <v>0</v>
      </c>
      <c r="BQ719">
        <f>COUNTIF($C719:$BL719,$BQ$8)</f>
        <v>0</v>
      </c>
    </row>
    <row r="720" spans="1:69" x14ac:dyDescent="0.25">
      <c r="A720" s="66">
        <f t="shared" ref="A720" si="14874">A717+1</f>
        <v>238</v>
      </c>
      <c r="B720" s="41"/>
      <c r="C720" s="42" t="str">
        <f t="shared" ref="C720" si="14875">IF(COUNTBLANK(C721:C722) &lt;&gt; 2, "x","")</f>
        <v/>
      </c>
      <c r="D720" s="42" t="str">
        <f t="shared" ref="D720" si="14876">IF(COUNTBLANK(D721:D722) &lt;&gt; 2, "x","")</f>
        <v/>
      </c>
      <c r="E720" s="42" t="str">
        <f t="shared" ref="E720" si="14877">IF(COUNTBLANK(E721:E722) &lt;&gt; 2, "x","")</f>
        <v/>
      </c>
      <c r="F720" s="42" t="str">
        <f t="shared" ref="F720" si="14878">IF(COUNTBLANK(F721:F722) &lt;&gt; 2, "x","")</f>
        <v/>
      </c>
      <c r="G720" s="42" t="str">
        <f t="shared" ref="G720" si="14879">IF(COUNTBLANK(G721:G722) &lt;&gt; 2, "x","")</f>
        <v/>
      </c>
      <c r="H720" s="42" t="str">
        <f t="shared" ref="H720" si="14880">IF(COUNTBLANK(H721:H722) &lt;&gt; 2, "x","")</f>
        <v/>
      </c>
      <c r="I720" s="42" t="str">
        <f t="shared" ref="I720" si="14881">IF(COUNTBLANK(I721:I722) &lt;&gt; 2, "x","")</f>
        <v/>
      </c>
      <c r="J720" s="42" t="str">
        <f t="shared" ref="J720" si="14882">IF(COUNTBLANK(J721:J722) &lt;&gt; 2, "x","")</f>
        <v/>
      </c>
      <c r="K720" s="42" t="str">
        <f t="shared" ref="K720" si="14883">IF(COUNTBLANK(K721:K722) &lt;&gt; 2, "x","")</f>
        <v/>
      </c>
      <c r="L720" s="42" t="str">
        <f t="shared" ref="L720" si="14884">IF(COUNTBLANK(L721:L722) &lt;&gt; 2, "x","")</f>
        <v/>
      </c>
      <c r="M720" s="42" t="str">
        <f t="shared" ref="M720" si="14885">IF(COUNTBLANK(M721:M722) &lt;&gt; 2, "x","")</f>
        <v/>
      </c>
      <c r="N720" s="42" t="str">
        <f t="shared" ref="N720" si="14886">IF(COUNTBLANK(N721:N722) &lt;&gt; 2, "x","")</f>
        <v/>
      </c>
      <c r="O720" s="42" t="str">
        <f t="shared" ref="O720" si="14887">IF(COUNTBLANK(O721:O722) &lt;&gt; 2, "x","")</f>
        <v/>
      </c>
      <c r="P720" s="42" t="str">
        <f t="shared" ref="P720" si="14888">IF(COUNTBLANK(P721:P722) &lt;&gt; 2, "x","")</f>
        <v/>
      </c>
      <c r="Q720" s="42" t="str">
        <f t="shared" ref="Q720" si="14889">IF(COUNTBLANK(Q721:Q722) &lt;&gt; 2, "x","")</f>
        <v/>
      </c>
      <c r="R720" s="42" t="str">
        <f t="shared" ref="R720" si="14890">IF(COUNTBLANK(R721:R722) &lt;&gt; 2, "x","")</f>
        <v/>
      </c>
      <c r="S720" s="42" t="str">
        <f t="shared" ref="S720" si="14891">IF(COUNTBLANK(S721:S722) &lt;&gt; 2, "x","")</f>
        <v/>
      </c>
      <c r="T720" s="42" t="str">
        <f t="shared" ref="T720" si="14892">IF(COUNTBLANK(T721:T722) &lt;&gt; 2, "x","")</f>
        <v/>
      </c>
      <c r="U720" s="42" t="str">
        <f t="shared" ref="U720" si="14893">IF(COUNTBLANK(U721:U722) &lt;&gt; 2, "x","")</f>
        <v/>
      </c>
      <c r="V720" s="42" t="str">
        <f t="shared" ref="V720" si="14894">IF(COUNTBLANK(V721:V722) &lt;&gt; 2, "x","")</f>
        <v/>
      </c>
      <c r="W720" s="42" t="str">
        <f t="shared" ref="W720" si="14895">IF(COUNTBLANK(W721:W722) &lt;&gt; 2, "x","")</f>
        <v/>
      </c>
      <c r="X720" s="42" t="str">
        <f t="shared" ref="X720" si="14896">IF(COUNTBLANK(X721:X722) &lt;&gt; 2, "x","")</f>
        <v/>
      </c>
      <c r="Y720" s="42" t="str">
        <f t="shared" ref="Y720" si="14897">IF(COUNTBLANK(Y721:Y722) &lt;&gt; 2, "x","")</f>
        <v/>
      </c>
      <c r="Z720" s="42" t="str">
        <f t="shared" ref="Z720" si="14898">IF(COUNTBLANK(Z721:Z722) &lt;&gt; 2, "x","")</f>
        <v/>
      </c>
      <c r="AA720" s="42" t="str">
        <f t="shared" ref="AA720" si="14899">IF(COUNTBLANK(AA721:AA722) &lt;&gt; 2, "x","")</f>
        <v/>
      </c>
      <c r="AB720" s="42" t="str">
        <f t="shared" ref="AB720" si="14900">IF(COUNTBLANK(AB721:AB722) &lt;&gt; 2, "x","")</f>
        <v/>
      </c>
      <c r="AC720" s="42" t="str">
        <f t="shared" ref="AC720" si="14901">IF(COUNTBLANK(AC721:AC722) &lt;&gt; 2, "x","")</f>
        <v/>
      </c>
      <c r="AD720" s="42" t="str">
        <f t="shared" ref="AD720" si="14902">IF(COUNTBLANK(AD721:AD722) &lt;&gt; 2, "x","")</f>
        <v/>
      </c>
      <c r="AE720" s="42" t="str">
        <f t="shared" ref="AE720" si="14903">IF(COUNTBLANK(AE721:AE722) &lt;&gt; 2, "x","")</f>
        <v/>
      </c>
      <c r="AF720" s="42" t="str">
        <f t="shared" ref="AF720" si="14904">IF(COUNTBLANK(AF721:AF722) &lt;&gt; 2, "x","")</f>
        <v/>
      </c>
      <c r="AG720" s="42" t="str">
        <f t="shared" ref="AG720" si="14905">IF(COUNTBLANK(AG721:AG722) &lt;&gt; 2, "x","")</f>
        <v/>
      </c>
      <c r="AH720" s="42" t="str">
        <f t="shared" ref="AH720" si="14906">IF(COUNTBLANK(AH721:AH722) &lt;&gt; 2, "x","")</f>
        <v/>
      </c>
      <c r="AI720" s="42" t="str">
        <f t="shared" ref="AI720" si="14907">IF(COUNTBLANK(AI721:AI722) &lt;&gt; 2, "x","")</f>
        <v/>
      </c>
      <c r="AJ720" s="42" t="str">
        <f t="shared" ref="AJ720" si="14908">IF(COUNTBLANK(AJ721:AJ722) &lt;&gt; 2, "x","")</f>
        <v/>
      </c>
      <c r="AK720" s="42" t="str">
        <f t="shared" ref="AK720" si="14909">IF(COUNTBLANK(AK721:AK722) &lt;&gt; 2, "x","")</f>
        <v/>
      </c>
      <c r="AL720" s="42" t="str">
        <f t="shared" ref="AL720" si="14910">IF(COUNTBLANK(AL721:AL722) &lt;&gt; 2, "x","")</f>
        <v/>
      </c>
      <c r="AM720" s="42" t="str">
        <f t="shared" ref="AM720" si="14911">IF(COUNTBLANK(AM721:AM722) &lt;&gt; 2, "x","")</f>
        <v/>
      </c>
      <c r="AN720" s="42" t="str">
        <f t="shared" ref="AN720" si="14912">IF(COUNTBLANK(AN721:AN722) &lt;&gt; 2, "x","")</f>
        <v/>
      </c>
      <c r="AO720" s="42" t="str">
        <f t="shared" ref="AO720" si="14913">IF(COUNTBLANK(AO721:AO722) &lt;&gt; 2, "x","")</f>
        <v/>
      </c>
      <c r="AP720" s="42" t="str">
        <f t="shared" ref="AP720" si="14914">IF(COUNTBLANK(AP721:AP722) &lt;&gt; 2, "x","")</f>
        <v/>
      </c>
      <c r="AQ720" s="42" t="str">
        <f t="shared" ref="AQ720" si="14915">IF(COUNTBLANK(AQ721:AQ722) &lt;&gt; 2, "x","")</f>
        <v/>
      </c>
      <c r="AR720" s="42" t="str">
        <f t="shared" ref="AR720" si="14916">IF(COUNTBLANK(AR721:AR722) &lt;&gt; 2, "x","")</f>
        <v/>
      </c>
      <c r="AS720" s="42" t="str">
        <f t="shared" ref="AS720" si="14917">IF(COUNTBLANK(AS721:AS722) &lt;&gt; 2, "x","")</f>
        <v/>
      </c>
      <c r="AT720" s="42" t="str">
        <f t="shared" ref="AT720" si="14918">IF(COUNTBLANK(AT721:AT722) &lt;&gt; 2, "x","")</f>
        <v/>
      </c>
      <c r="AU720" s="42" t="str">
        <f t="shared" ref="AU720" si="14919">IF(COUNTBLANK(AU721:AU722) &lt;&gt; 2, "x","")</f>
        <v/>
      </c>
      <c r="AV720" s="42" t="str">
        <f t="shared" ref="AV720" si="14920">IF(COUNTBLANK(AV721:AV722) &lt;&gt; 2, "x","")</f>
        <v/>
      </c>
      <c r="AW720" s="42" t="str">
        <f t="shared" ref="AW720" si="14921">IF(COUNTBLANK(AW721:AW722) &lt;&gt; 2, "x","")</f>
        <v/>
      </c>
      <c r="AX720" s="42" t="str">
        <f t="shared" ref="AX720" si="14922">IF(COUNTBLANK(AX721:AX722) &lt;&gt; 2, "x","")</f>
        <v/>
      </c>
      <c r="AY720" s="42" t="str">
        <f t="shared" ref="AY720" si="14923">IF(COUNTBLANK(AY721:AY722) &lt;&gt; 2, "x","")</f>
        <v/>
      </c>
      <c r="AZ720" s="42" t="str">
        <f t="shared" ref="AZ720" si="14924">IF(COUNTBLANK(AZ721:AZ722) &lt;&gt; 2, "x","")</f>
        <v/>
      </c>
      <c r="BA720" s="42" t="str">
        <f t="shared" ref="BA720" si="14925">IF(COUNTBLANK(BA721:BA722) &lt;&gt; 2, "x","")</f>
        <v/>
      </c>
      <c r="BB720" s="42" t="str">
        <f t="shared" ref="BB720" si="14926">IF(COUNTBLANK(BB721:BB722) &lt;&gt; 2, "x","")</f>
        <v/>
      </c>
      <c r="BC720" s="42" t="str">
        <f t="shared" ref="BC720" si="14927">IF(COUNTBLANK(BC721:BC722) &lt;&gt; 2, "x","")</f>
        <v/>
      </c>
      <c r="BD720" s="42" t="str">
        <f t="shared" ref="BD720" si="14928">IF(COUNTBLANK(BD721:BD722) &lt;&gt; 2, "x","")</f>
        <v/>
      </c>
      <c r="BE720" s="42" t="str">
        <f t="shared" ref="BE720" si="14929">IF(COUNTBLANK(BE721:BE722) &lt;&gt; 2, "x","")</f>
        <v/>
      </c>
      <c r="BF720" s="42" t="str">
        <f t="shared" ref="BF720" si="14930">IF(COUNTBLANK(BF721:BF722) &lt;&gt; 2, "x","")</f>
        <v/>
      </c>
      <c r="BG720" s="42" t="str">
        <f t="shared" ref="BG720" si="14931">IF(COUNTBLANK(BG721:BG722) &lt;&gt; 2, "x","")</f>
        <v/>
      </c>
      <c r="BH720" s="42" t="str">
        <f t="shared" ref="BH720" si="14932">IF(COUNTBLANK(BH721:BH722) &lt;&gt; 2, "x","")</f>
        <v/>
      </c>
      <c r="BI720" s="42" t="str">
        <f t="shared" ref="BI720" si="14933">IF(COUNTBLANK(BI721:BI722) &lt;&gt; 2, "x","")</f>
        <v/>
      </c>
      <c r="BJ720" s="42" t="str">
        <f t="shared" ref="BJ720" si="14934">IF(COUNTBLANK(BJ721:BJ722) &lt;&gt; 2, "x","")</f>
        <v/>
      </c>
      <c r="BK720" s="42" t="str">
        <f t="shared" ref="BK720" si="14935">IF(COUNTBLANK(BK721:BK722) &lt;&gt; 2, "x","")</f>
        <v/>
      </c>
      <c r="BL720" s="42" t="str">
        <f t="shared" ref="BL720" si="14936">IF(COUNTBLANK(BL721:BL722) &lt;&gt; 2, "x","")</f>
        <v/>
      </c>
    </row>
    <row r="721" spans="1:69" x14ac:dyDescent="0.25">
      <c r="A721" s="66"/>
      <c r="B721" s="41" t="s">
        <v>26</v>
      </c>
      <c r="C721" s="49"/>
      <c r="D721" s="49"/>
      <c r="E721" s="50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  <c r="BD721" s="49"/>
      <c r="BE721" s="49"/>
      <c r="BF721" s="49"/>
      <c r="BG721" s="49"/>
      <c r="BH721" s="49"/>
      <c r="BI721" s="49"/>
      <c r="BJ721" s="49"/>
      <c r="BK721" s="49"/>
      <c r="BL721" s="49"/>
      <c r="BN721">
        <f>COUNTIF($C721:$BL721,$BN$8)</f>
        <v>0</v>
      </c>
      <c r="BO721">
        <f>COUNTIF($C721:$BL721,$BO$8)</f>
        <v>0</v>
      </c>
      <c r="BP721">
        <f>COUNTIF($C721:$BL721,$BP$8)</f>
        <v>0</v>
      </c>
      <c r="BQ721">
        <f>COUNTIF($C721:$BL721,$BQ$8)</f>
        <v>0</v>
      </c>
    </row>
    <row r="722" spans="1:69" x14ac:dyDescent="0.25">
      <c r="A722" s="66"/>
      <c r="B722" s="41" t="s">
        <v>27</v>
      </c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  <c r="BD722" s="49"/>
      <c r="BE722" s="49"/>
      <c r="BF722" s="49"/>
      <c r="BG722" s="49"/>
      <c r="BH722" s="49"/>
      <c r="BI722" s="49"/>
      <c r="BJ722" s="49"/>
      <c r="BK722" s="49"/>
      <c r="BL722" s="49"/>
      <c r="BN722">
        <f>COUNTIF($C722:$BL722,$BN$8)</f>
        <v>0</v>
      </c>
      <c r="BO722">
        <f>COUNTIF($C722:$BL722,$BO$8)</f>
        <v>0</v>
      </c>
      <c r="BP722">
        <f>COUNTIF($C722:$BL722,$BP$8)</f>
        <v>0</v>
      </c>
      <c r="BQ722">
        <f>COUNTIF($C722:$BL722,$BQ$8)</f>
        <v>0</v>
      </c>
    </row>
    <row r="723" spans="1:69" x14ac:dyDescent="0.25">
      <c r="A723" s="66">
        <f t="shared" ref="A723" si="14937">A720+1</f>
        <v>239</v>
      </c>
      <c r="B723" s="41"/>
      <c r="C723" s="42" t="str">
        <f t="shared" ref="C723" si="14938">IF(COUNTBLANK(C724:C725) &lt;&gt; 2, "x","")</f>
        <v/>
      </c>
      <c r="D723" s="42" t="str">
        <f t="shared" ref="D723" si="14939">IF(COUNTBLANK(D724:D725) &lt;&gt; 2, "x","")</f>
        <v/>
      </c>
      <c r="E723" s="42" t="str">
        <f t="shared" ref="E723" si="14940">IF(COUNTBLANK(E724:E725) &lt;&gt; 2, "x","")</f>
        <v/>
      </c>
      <c r="F723" s="42" t="str">
        <f t="shared" ref="F723" si="14941">IF(COUNTBLANK(F724:F725) &lt;&gt; 2, "x","")</f>
        <v/>
      </c>
      <c r="G723" s="42" t="str">
        <f t="shared" ref="G723" si="14942">IF(COUNTBLANK(G724:G725) &lt;&gt; 2, "x","")</f>
        <v/>
      </c>
      <c r="H723" s="42" t="str">
        <f t="shared" ref="H723" si="14943">IF(COUNTBLANK(H724:H725) &lt;&gt; 2, "x","")</f>
        <v/>
      </c>
      <c r="I723" s="42" t="str">
        <f t="shared" ref="I723" si="14944">IF(COUNTBLANK(I724:I725) &lt;&gt; 2, "x","")</f>
        <v/>
      </c>
      <c r="J723" s="42" t="str">
        <f t="shared" ref="J723" si="14945">IF(COUNTBLANK(J724:J725) &lt;&gt; 2, "x","")</f>
        <v/>
      </c>
      <c r="K723" s="42" t="str">
        <f t="shared" ref="K723" si="14946">IF(COUNTBLANK(K724:K725) &lt;&gt; 2, "x","")</f>
        <v/>
      </c>
      <c r="L723" s="42" t="str">
        <f t="shared" ref="L723" si="14947">IF(COUNTBLANK(L724:L725) &lt;&gt; 2, "x","")</f>
        <v/>
      </c>
      <c r="M723" s="42" t="str">
        <f t="shared" ref="M723" si="14948">IF(COUNTBLANK(M724:M725) &lt;&gt; 2, "x","")</f>
        <v/>
      </c>
      <c r="N723" s="42" t="str">
        <f t="shared" ref="N723" si="14949">IF(COUNTBLANK(N724:N725) &lt;&gt; 2, "x","")</f>
        <v/>
      </c>
      <c r="O723" s="42" t="str">
        <f t="shared" ref="O723" si="14950">IF(COUNTBLANK(O724:O725) &lt;&gt; 2, "x","")</f>
        <v/>
      </c>
      <c r="P723" s="42" t="str">
        <f t="shared" ref="P723" si="14951">IF(COUNTBLANK(P724:P725) &lt;&gt; 2, "x","")</f>
        <v/>
      </c>
      <c r="Q723" s="42" t="str">
        <f t="shared" ref="Q723" si="14952">IF(COUNTBLANK(Q724:Q725) &lt;&gt; 2, "x","")</f>
        <v/>
      </c>
      <c r="R723" s="42" t="str">
        <f t="shared" ref="R723" si="14953">IF(COUNTBLANK(R724:R725) &lt;&gt; 2, "x","")</f>
        <v/>
      </c>
      <c r="S723" s="42" t="str">
        <f t="shared" ref="S723" si="14954">IF(COUNTBLANK(S724:S725) &lt;&gt; 2, "x","")</f>
        <v/>
      </c>
      <c r="T723" s="42" t="str">
        <f t="shared" ref="T723" si="14955">IF(COUNTBLANK(T724:T725) &lt;&gt; 2, "x","")</f>
        <v/>
      </c>
      <c r="U723" s="42" t="str">
        <f t="shared" ref="U723" si="14956">IF(COUNTBLANK(U724:U725) &lt;&gt; 2, "x","")</f>
        <v/>
      </c>
      <c r="V723" s="42" t="str">
        <f t="shared" ref="V723" si="14957">IF(COUNTBLANK(V724:V725) &lt;&gt; 2, "x","")</f>
        <v/>
      </c>
      <c r="W723" s="42" t="str">
        <f t="shared" ref="W723" si="14958">IF(COUNTBLANK(W724:W725) &lt;&gt; 2, "x","")</f>
        <v/>
      </c>
      <c r="X723" s="42" t="str">
        <f t="shared" ref="X723" si="14959">IF(COUNTBLANK(X724:X725) &lt;&gt; 2, "x","")</f>
        <v/>
      </c>
      <c r="Y723" s="42" t="str">
        <f t="shared" ref="Y723" si="14960">IF(COUNTBLANK(Y724:Y725) &lt;&gt; 2, "x","")</f>
        <v/>
      </c>
      <c r="Z723" s="42" t="str">
        <f t="shared" ref="Z723" si="14961">IF(COUNTBLANK(Z724:Z725) &lt;&gt; 2, "x","")</f>
        <v/>
      </c>
      <c r="AA723" s="42" t="str">
        <f t="shared" ref="AA723" si="14962">IF(COUNTBLANK(AA724:AA725) &lt;&gt; 2, "x","")</f>
        <v/>
      </c>
      <c r="AB723" s="42" t="str">
        <f t="shared" ref="AB723" si="14963">IF(COUNTBLANK(AB724:AB725) &lt;&gt; 2, "x","")</f>
        <v/>
      </c>
      <c r="AC723" s="42" t="str">
        <f t="shared" ref="AC723" si="14964">IF(COUNTBLANK(AC724:AC725) &lt;&gt; 2, "x","")</f>
        <v/>
      </c>
      <c r="AD723" s="42" t="str">
        <f t="shared" ref="AD723" si="14965">IF(COUNTBLANK(AD724:AD725) &lt;&gt; 2, "x","")</f>
        <v/>
      </c>
      <c r="AE723" s="42" t="str">
        <f t="shared" ref="AE723" si="14966">IF(COUNTBLANK(AE724:AE725) &lt;&gt; 2, "x","")</f>
        <v/>
      </c>
      <c r="AF723" s="42" t="str">
        <f t="shared" ref="AF723" si="14967">IF(COUNTBLANK(AF724:AF725) &lt;&gt; 2, "x","")</f>
        <v/>
      </c>
      <c r="AG723" s="42" t="str">
        <f t="shared" ref="AG723" si="14968">IF(COUNTBLANK(AG724:AG725) &lt;&gt; 2, "x","")</f>
        <v/>
      </c>
      <c r="AH723" s="42" t="str">
        <f t="shared" ref="AH723" si="14969">IF(COUNTBLANK(AH724:AH725) &lt;&gt; 2, "x","")</f>
        <v/>
      </c>
      <c r="AI723" s="42" t="str">
        <f t="shared" ref="AI723" si="14970">IF(COUNTBLANK(AI724:AI725) &lt;&gt; 2, "x","")</f>
        <v/>
      </c>
      <c r="AJ723" s="42" t="str">
        <f t="shared" ref="AJ723" si="14971">IF(COUNTBLANK(AJ724:AJ725) &lt;&gt; 2, "x","")</f>
        <v/>
      </c>
      <c r="AK723" s="42" t="str">
        <f t="shared" ref="AK723" si="14972">IF(COUNTBLANK(AK724:AK725) &lt;&gt; 2, "x","")</f>
        <v/>
      </c>
      <c r="AL723" s="42" t="str">
        <f t="shared" ref="AL723" si="14973">IF(COUNTBLANK(AL724:AL725) &lt;&gt; 2, "x","")</f>
        <v/>
      </c>
      <c r="AM723" s="42" t="str">
        <f t="shared" ref="AM723" si="14974">IF(COUNTBLANK(AM724:AM725) &lt;&gt; 2, "x","")</f>
        <v/>
      </c>
      <c r="AN723" s="42" t="str">
        <f t="shared" ref="AN723" si="14975">IF(COUNTBLANK(AN724:AN725) &lt;&gt; 2, "x","")</f>
        <v/>
      </c>
      <c r="AO723" s="42" t="str">
        <f t="shared" ref="AO723" si="14976">IF(COUNTBLANK(AO724:AO725) &lt;&gt; 2, "x","")</f>
        <v/>
      </c>
      <c r="AP723" s="42" t="str">
        <f t="shared" ref="AP723" si="14977">IF(COUNTBLANK(AP724:AP725) &lt;&gt; 2, "x","")</f>
        <v/>
      </c>
      <c r="AQ723" s="42" t="str">
        <f t="shared" ref="AQ723" si="14978">IF(COUNTBLANK(AQ724:AQ725) &lt;&gt; 2, "x","")</f>
        <v/>
      </c>
      <c r="AR723" s="42" t="str">
        <f t="shared" ref="AR723" si="14979">IF(COUNTBLANK(AR724:AR725) &lt;&gt; 2, "x","")</f>
        <v/>
      </c>
      <c r="AS723" s="42" t="str">
        <f t="shared" ref="AS723" si="14980">IF(COUNTBLANK(AS724:AS725) &lt;&gt; 2, "x","")</f>
        <v/>
      </c>
      <c r="AT723" s="42" t="str">
        <f t="shared" ref="AT723" si="14981">IF(COUNTBLANK(AT724:AT725) &lt;&gt; 2, "x","")</f>
        <v/>
      </c>
      <c r="AU723" s="42" t="str">
        <f t="shared" ref="AU723" si="14982">IF(COUNTBLANK(AU724:AU725) &lt;&gt; 2, "x","")</f>
        <v/>
      </c>
      <c r="AV723" s="42" t="str">
        <f t="shared" ref="AV723" si="14983">IF(COUNTBLANK(AV724:AV725) &lt;&gt; 2, "x","")</f>
        <v/>
      </c>
      <c r="AW723" s="42" t="str">
        <f t="shared" ref="AW723" si="14984">IF(COUNTBLANK(AW724:AW725) &lt;&gt; 2, "x","")</f>
        <v/>
      </c>
      <c r="AX723" s="42" t="str">
        <f t="shared" ref="AX723" si="14985">IF(COUNTBLANK(AX724:AX725) &lt;&gt; 2, "x","")</f>
        <v/>
      </c>
      <c r="AY723" s="42" t="str">
        <f t="shared" ref="AY723" si="14986">IF(COUNTBLANK(AY724:AY725) &lt;&gt; 2, "x","")</f>
        <v/>
      </c>
      <c r="AZ723" s="42" t="str">
        <f t="shared" ref="AZ723" si="14987">IF(COUNTBLANK(AZ724:AZ725) &lt;&gt; 2, "x","")</f>
        <v/>
      </c>
      <c r="BA723" s="42" t="str">
        <f t="shared" ref="BA723" si="14988">IF(COUNTBLANK(BA724:BA725) &lt;&gt; 2, "x","")</f>
        <v/>
      </c>
      <c r="BB723" s="42" t="str">
        <f t="shared" ref="BB723" si="14989">IF(COUNTBLANK(BB724:BB725) &lt;&gt; 2, "x","")</f>
        <v/>
      </c>
      <c r="BC723" s="42" t="str">
        <f t="shared" ref="BC723" si="14990">IF(COUNTBLANK(BC724:BC725) &lt;&gt; 2, "x","")</f>
        <v/>
      </c>
      <c r="BD723" s="42" t="str">
        <f t="shared" ref="BD723" si="14991">IF(COUNTBLANK(BD724:BD725) &lt;&gt; 2, "x","")</f>
        <v/>
      </c>
      <c r="BE723" s="42" t="str">
        <f t="shared" ref="BE723" si="14992">IF(COUNTBLANK(BE724:BE725) &lt;&gt; 2, "x","")</f>
        <v/>
      </c>
      <c r="BF723" s="42" t="str">
        <f t="shared" ref="BF723" si="14993">IF(COUNTBLANK(BF724:BF725) &lt;&gt; 2, "x","")</f>
        <v/>
      </c>
      <c r="BG723" s="42" t="str">
        <f t="shared" ref="BG723" si="14994">IF(COUNTBLANK(BG724:BG725) &lt;&gt; 2, "x","")</f>
        <v/>
      </c>
      <c r="BH723" s="42" t="str">
        <f t="shared" ref="BH723" si="14995">IF(COUNTBLANK(BH724:BH725) &lt;&gt; 2, "x","")</f>
        <v/>
      </c>
      <c r="BI723" s="42" t="str">
        <f t="shared" ref="BI723" si="14996">IF(COUNTBLANK(BI724:BI725) &lt;&gt; 2, "x","")</f>
        <v/>
      </c>
      <c r="BJ723" s="42" t="str">
        <f t="shared" ref="BJ723" si="14997">IF(COUNTBLANK(BJ724:BJ725) &lt;&gt; 2, "x","")</f>
        <v/>
      </c>
      <c r="BK723" s="42" t="str">
        <f t="shared" ref="BK723" si="14998">IF(COUNTBLANK(BK724:BK725) &lt;&gt; 2, "x","")</f>
        <v/>
      </c>
      <c r="BL723" s="42" t="str">
        <f t="shared" ref="BL723" si="14999">IF(COUNTBLANK(BL724:BL725) &lt;&gt; 2, "x","")</f>
        <v/>
      </c>
    </row>
    <row r="724" spans="1:69" x14ac:dyDescent="0.25">
      <c r="A724" s="66"/>
      <c r="B724" s="41" t="s">
        <v>26</v>
      </c>
      <c r="C724" s="49"/>
      <c r="D724" s="49"/>
      <c r="E724" s="50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  <c r="BD724" s="49"/>
      <c r="BE724" s="49"/>
      <c r="BF724" s="49"/>
      <c r="BG724" s="49"/>
      <c r="BH724" s="49"/>
      <c r="BI724" s="49"/>
      <c r="BJ724" s="49"/>
      <c r="BK724" s="49"/>
      <c r="BL724" s="49"/>
      <c r="BN724">
        <f>COUNTIF($C724:$BL724,$BN$8)</f>
        <v>0</v>
      </c>
      <c r="BO724">
        <f>COUNTIF($C724:$BL724,$BO$8)</f>
        <v>0</v>
      </c>
      <c r="BP724">
        <f>COUNTIF($C724:$BL724,$BP$8)</f>
        <v>0</v>
      </c>
      <c r="BQ724">
        <f>COUNTIF($C724:$BL724,$BQ$8)</f>
        <v>0</v>
      </c>
    </row>
    <row r="725" spans="1:69" x14ac:dyDescent="0.25">
      <c r="A725" s="66"/>
      <c r="B725" s="41" t="s">
        <v>27</v>
      </c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  <c r="BD725" s="49"/>
      <c r="BE725" s="49"/>
      <c r="BF725" s="49"/>
      <c r="BG725" s="49"/>
      <c r="BH725" s="49"/>
      <c r="BI725" s="49"/>
      <c r="BJ725" s="49"/>
      <c r="BK725" s="49"/>
      <c r="BL725" s="49"/>
      <c r="BN725">
        <f>COUNTIF($C725:$BL725,$BN$8)</f>
        <v>0</v>
      </c>
      <c r="BO725">
        <f>COUNTIF($C725:$BL725,$BO$8)</f>
        <v>0</v>
      </c>
      <c r="BP725">
        <f>COUNTIF($C725:$BL725,$BP$8)</f>
        <v>0</v>
      </c>
      <c r="BQ725">
        <f>COUNTIF($C725:$BL725,$BQ$8)</f>
        <v>0</v>
      </c>
    </row>
    <row r="726" spans="1:69" x14ac:dyDescent="0.25">
      <c r="A726" s="66">
        <f t="shared" ref="A726" si="15000">A723+1</f>
        <v>240</v>
      </c>
      <c r="B726" s="41"/>
      <c r="C726" s="42" t="str">
        <f t="shared" ref="C726" si="15001">IF(COUNTBLANK(C727:C728) &lt;&gt; 2, "x","")</f>
        <v/>
      </c>
      <c r="D726" s="42" t="str">
        <f t="shared" ref="D726" si="15002">IF(COUNTBLANK(D727:D728) &lt;&gt; 2, "x","")</f>
        <v/>
      </c>
      <c r="E726" s="42" t="str">
        <f t="shared" ref="E726" si="15003">IF(COUNTBLANK(E727:E728) &lt;&gt; 2, "x","")</f>
        <v/>
      </c>
      <c r="F726" s="42" t="str">
        <f t="shared" ref="F726" si="15004">IF(COUNTBLANK(F727:F728) &lt;&gt; 2, "x","")</f>
        <v/>
      </c>
      <c r="G726" s="42" t="str">
        <f t="shared" ref="G726" si="15005">IF(COUNTBLANK(G727:G728) &lt;&gt; 2, "x","")</f>
        <v/>
      </c>
      <c r="H726" s="42" t="str">
        <f t="shared" ref="H726" si="15006">IF(COUNTBLANK(H727:H728) &lt;&gt; 2, "x","")</f>
        <v/>
      </c>
      <c r="I726" s="42" t="str">
        <f t="shared" ref="I726" si="15007">IF(COUNTBLANK(I727:I728) &lt;&gt; 2, "x","")</f>
        <v/>
      </c>
      <c r="J726" s="42" t="str">
        <f t="shared" ref="J726" si="15008">IF(COUNTBLANK(J727:J728) &lt;&gt; 2, "x","")</f>
        <v/>
      </c>
      <c r="K726" s="42" t="str">
        <f t="shared" ref="K726" si="15009">IF(COUNTBLANK(K727:K728) &lt;&gt; 2, "x","")</f>
        <v/>
      </c>
      <c r="L726" s="42" t="str">
        <f t="shared" ref="L726" si="15010">IF(COUNTBLANK(L727:L728) &lt;&gt; 2, "x","")</f>
        <v/>
      </c>
      <c r="M726" s="42" t="str">
        <f t="shared" ref="M726" si="15011">IF(COUNTBLANK(M727:M728) &lt;&gt; 2, "x","")</f>
        <v/>
      </c>
      <c r="N726" s="42" t="str">
        <f t="shared" ref="N726" si="15012">IF(COUNTBLANK(N727:N728) &lt;&gt; 2, "x","")</f>
        <v/>
      </c>
      <c r="O726" s="42" t="str">
        <f t="shared" ref="O726" si="15013">IF(COUNTBLANK(O727:O728) &lt;&gt; 2, "x","")</f>
        <v/>
      </c>
      <c r="P726" s="42" t="str">
        <f t="shared" ref="P726" si="15014">IF(COUNTBLANK(P727:P728) &lt;&gt; 2, "x","")</f>
        <v/>
      </c>
      <c r="Q726" s="42" t="str">
        <f t="shared" ref="Q726" si="15015">IF(COUNTBLANK(Q727:Q728) &lt;&gt; 2, "x","")</f>
        <v/>
      </c>
      <c r="R726" s="42" t="str">
        <f t="shared" ref="R726" si="15016">IF(COUNTBLANK(R727:R728) &lt;&gt; 2, "x","")</f>
        <v/>
      </c>
      <c r="S726" s="42" t="str">
        <f t="shared" ref="S726" si="15017">IF(COUNTBLANK(S727:S728) &lt;&gt; 2, "x","")</f>
        <v/>
      </c>
      <c r="T726" s="42" t="str">
        <f t="shared" ref="T726" si="15018">IF(COUNTBLANK(T727:T728) &lt;&gt; 2, "x","")</f>
        <v/>
      </c>
      <c r="U726" s="42" t="str">
        <f t="shared" ref="U726" si="15019">IF(COUNTBLANK(U727:U728) &lt;&gt; 2, "x","")</f>
        <v/>
      </c>
      <c r="V726" s="42" t="str">
        <f t="shared" ref="V726" si="15020">IF(COUNTBLANK(V727:V728) &lt;&gt; 2, "x","")</f>
        <v/>
      </c>
      <c r="W726" s="42" t="str">
        <f t="shared" ref="W726" si="15021">IF(COUNTBLANK(W727:W728) &lt;&gt; 2, "x","")</f>
        <v/>
      </c>
      <c r="X726" s="42" t="str">
        <f t="shared" ref="X726" si="15022">IF(COUNTBLANK(X727:X728) &lt;&gt; 2, "x","")</f>
        <v/>
      </c>
      <c r="Y726" s="42" t="str">
        <f t="shared" ref="Y726" si="15023">IF(COUNTBLANK(Y727:Y728) &lt;&gt; 2, "x","")</f>
        <v/>
      </c>
      <c r="Z726" s="42" t="str">
        <f t="shared" ref="Z726" si="15024">IF(COUNTBLANK(Z727:Z728) &lt;&gt; 2, "x","")</f>
        <v/>
      </c>
      <c r="AA726" s="42" t="str">
        <f t="shared" ref="AA726" si="15025">IF(COUNTBLANK(AA727:AA728) &lt;&gt; 2, "x","")</f>
        <v/>
      </c>
      <c r="AB726" s="42" t="str">
        <f t="shared" ref="AB726" si="15026">IF(COUNTBLANK(AB727:AB728) &lt;&gt; 2, "x","")</f>
        <v/>
      </c>
      <c r="AC726" s="42" t="str">
        <f t="shared" ref="AC726" si="15027">IF(COUNTBLANK(AC727:AC728) &lt;&gt; 2, "x","")</f>
        <v/>
      </c>
      <c r="AD726" s="42" t="str">
        <f t="shared" ref="AD726" si="15028">IF(COUNTBLANK(AD727:AD728) &lt;&gt; 2, "x","")</f>
        <v/>
      </c>
      <c r="AE726" s="42" t="str">
        <f t="shared" ref="AE726" si="15029">IF(COUNTBLANK(AE727:AE728) &lt;&gt; 2, "x","")</f>
        <v/>
      </c>
      <c r="AF726" s="42" t="str">
        <f t="shared" ref="AF726" si="15030">IF(COUNTBLANK(AF727:AF728) &lt;&gt; 2, "x","")</f>
        <v/>
      </c>
      <c r="AG726" s="42" t="str">
        <f t="shared" ref="AG726" si="15031">IF(COUNTBLANK(AG727:AG728) &lt;&gt; 2, "x","")</f>
        <v/>
      </c>
      <c r="AH726" s="42" t="str">
        <f t="shared" ref="AH726" si="15032">IF(COUNTBLANK(AH727:AH728) &lt;&gt; 2, "x","")</f>
        <v/>
      </c>
      <c r="AI726" s="42" t="str">
        <f t="shared" ref="AI726" si="15033">IF(COUNTBLANK(AI727:AI728) &lt;&gt; 2, "x","")</f>
        <v/>
      </c>
      <c r="AJ726" s="42" t="str">
        <f t="shared" ref="AJ726" si="15034">IF(COUNTBLANK(AJ727:AJ728) &lt;&gt; 2, "x","")</f>
        <v/>
      </c>
      <c r="AK726" s="42" t="str">
        <f t="shared" ref="AK726" si="15035">IF(COUNTBLANK(AK727:AK728) &lt;&gt; 2, "x","")</f>
        <v/>
      </c>
      <c r="AL726" s="42" t="str">
        <f t="shared" ref="AL726" si="15036">IF(COUNTBLANK(AL727:AL728) &lt;&gt; 2, "x","")</f>
        <v/>
      </c>
      <c r="AM726" s="42" t="str">
        <f t="shared" ref="AM726" si="15037">IF(COUNTBLANK(AM727:AM728) &lt;&gt; 2, "x","")</f>
        <v/>
      </c>
      <c r="AN726" s="42" t="str">
        <f t="shared" ref="AN726" si="15038">IF(COUNTBLANK(AN727:AN728) &lt;&gt; 2, "x","")</f>
        <v/>
      </c>
      <c r="AO726" s="42" t="str">
        <f t="shared" ref="AO726" si="15039">IF(COUNTBLANK(AO727:AO728) &lt;&gt; 2, "x","")</f>
        <v/>
      </c>
      <c r="AP726" s="42" t="str">
        <f t="shared" ref="AP726" si="15040">IF(COUNTBLANK(AP727:AP728) &lt;&gt; 2, "x","")</f>
        <v/>
      </c>
      <c r="AQ726" s="42" t="str">
        <f t="shared" ref="AQ726" si="15041">IF(COUNTBLANK(AQ727:AQ728) &lt;&gt; 2, "x","")</f>
        <v/>
      </c>
      <c r="AR726" s="42" t="str">
        <f t="shared" ref="AR726" si="15042">IF(COUNTBLANK(AR727:AR728) &lt;&gt; 2, "x","")</f>
        <v/>
      </c>
      <c r="AS726" s="42" t="str">
        <f t="shared" ref="AS726" si="15043">IF(COUNTBLANK(AS727:AS728) &lt;&gt; 2, "x","")</f>
        <v/>
      </c>
      <c r="AT726" s="42" t="str">
        <f t="shared" ref="AT726" si="15044">IF(COUNTBLANK(AT727:AT728) &lt;&gt; 2, "x","")</f>
        <v/>
      </c>
      <c r="AU726" s="42" t="str">
        <f t="shared" ref="AU726" si="15045">IF(COUNTBLANK(AU727:AU728) &lt;&gt; 2, "x","")</f>
        <v/>
      </c>
      <c r="AV726" s="42" t="str">
        <f t="shared" ref="AV726" si="15046">IF(COUNTBLANK(AV727:AV728) &lt;&gt; 2, "x","")</f>
        <v/>
      </c>
      <c r="AW726" s="42" t="str">
        <f t="shared" ref="AW726" si="15047">IF(COUNTBLANK(AW727:AW728) &lt;&gt; 2, "x","")</f>
        <v/>
      </c>
      <c r="AX726" s="42" t="str">
        <f t="shared" ref="AX726" si="15048">IF(COUNTBLANK(AX727:AX728) &lt;&gt; 2, "x","")</f>
        <v/>
      </c>
      <c r="AY726" s="42" t="str">
        <f t="shared" ref="AY726" si="15049">IF(COUNTBLANK(AY727:AY728) &lt;&gt; 2, "x","")</f>
        <v/>
      </c>
      <c r="AZ726" s="42" t="str">
        <f t="shared" ref="AZ726" si="15050">IF(COUNTBLANK(AZ727:AZ728) &lt;&gt; 2, "x","")</f>
        <v/>
      </c>
      <c r="BA726" s="42" t="str">
        <f t="shared" ref="BA726" si="15051">IF(COUNTBLANK(BA727:BA728) &lt;&gt; 2, "x","")</f>
        <v/>
      </c>
      <c r="BB726" s="42" t="str">
        <f t="shared" ref="BB726" si="15052">IF(COUNTBLANK(BB727:BB728) &lt;&gt; 2, "x","")</f>
        <v/>
      </c>
      <c r="BC726" s="42" t="str">
        <f t="shared" ref="BC726" si="15053">IF(COUNTBLANK(BC727:BC728) &lt;&gt; 2, "x","")</f>
        <v/>
      </c>
      <c r="BD726" s="42" t="str">
        <f t="shared" ref="BD726" si="15054">IF(COUNTBLANK(BD727:BD728) &lt;&gt; 2, "x","")</f>
        <v/>
      </c>
      <c r="BE726" s="42" t="str">
        <f t="shared" ref="BE726" si="15055">IF(COUNTBLANK(BE727:BE728) &lt;&gt; 2, "x","")</f>
        <v/>
      </c>
      <c r="BF726" s="42" t="str">
        <f t="shared" ref="BF726" si="15056">IF(COUNTBLANK(BF727:BF728) &lt;&gt; 2, "x","")</f>
        <v/>
      </c>
      <c r="BG726" s="42" t="str">
        <f t="shared" ref="BG726" si="15057">IF(COUNTBLANK(BG727:BG728) &lt;&gt; 2, "x","")</f>
        <v/>
      </c>
      <c r="BH726" s="42" t="str">
        <f t="shared" ref="BH726" si="15058">IF(COUNTBLANK(BH727:BH728) &lt;&gt; 2, "x","")</f>
        <v/>
      </c>
      <c r="BI726" s="42" t="str">
        <f t="shared" ref="BI726" si="15059">IF(COUNTBLANK(BI727:BI728) &lt;&gt; 2, "x","")</f>
        <v/>
      </c>
      <c r="BJ726" s="42" t="str">
        <f t="shared" ref="BJ726" si="15060">IF(COUNTBLANK(BJ727:BJ728) &lt;&gt; 2, "x","")</f>
        <v/>
      </c>
      <c r="BK726" s="42" t="str">
        <f t="shared" ref="BK726" si="15061">IF(COUNTBLANK(BK727:BK728) &lt;&gt; 2, "x","")</f>
        <v/>
      </c>
      <c r="BL726" s="42" t="str">
        <f t="shared" ref="BL726" si="15062">IF(COUNTBLANK(BL727:BL728) &lt;&gt; 2, "x","")</f>
        <v/>
      </c>
    </row>
    <row r="727" spans="1:69" x14ac:dyDescent="0.25">
      <c r="A727" s="66"/>
      <c r="B727" s="41" t="s">
        <v>26</v>
      </c>
      <c r="C727" s="49"/>
      <c r="D727" s="49"/>
      <c r="E727" s="50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  <c r="BD727" s="49"/>
      <c r="BE727" s="49"/>
      <c r="BF727" s="49"/>
      <c r="BG727" s="49"/>
      <c r="BH727" s="49"/>
      <c r="BI727" s="49"/>
      <c r="BJ727" s="49"/>
      <c r="BK727" s="49"/>
      <c r="BL727" s="49"/>
      <c r="BN727">
        <f>COUNTIF($C727:$BL727,$BN$8)</f>
        <v>0</v>
      </c>
      <c r="BO727">
        <f>COUNTIF($C727:$BL727,$BO$8)</f>
        <v>0</v>
      </c>
      <c r="BP727">
        <f>COUNTIF($C727:$BL727,$BP$8)</f>
        <v>0</v>
      </c>
      <c r="BQ727">
        <f>COUNTIF($C727:$BL727,$BQ$8)</f>
        <v>0</v>
      </c>
    </row>
    <row r="728" spans="1:69" x14ac:dyDescent="0.25">
      <c r="A728" s="66"/>
      <c r="B728" s="41" t="s">
        <v>27</v>
      </c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49"/>
      <c r="BJ728" s="49"/>
      <c r="BK728" s="49"/>
      <c r="BL728" s="49"/>
      <c r="BN728">
        <f>COUNTIF($C728:$BL728,$BN$8)</f>
        <v>0</v>
      </c>
      <c r="BO728">
        <f>COUNTIF($C728:$BL728,$BO$8)</f>
        <v>0</v>
      </c>
      <c r="BP728">
        <f>COUNTIF($C728:$BL728,$BP$8)</f>
        <v>0</v>
      </c>
      <c r="BQ728">
        <f>COUNTIF($C728:$BL728,$BQ$8)</f>
        <v>0</v>
      </c>
    </row>
    <row r="729" spans="1:69" x14ac:dyDescent="0.25">
      <c r="A729" s="66">
        <f t="shared" ref="A729" si="15063">A726+1</f>
        <v>241</v>
      </c>
      <c r="B729" s="41"/>
      <c r="C729" s="42" t="str">
        <f t="shared" ref="C729" si="15064">IF(COUNTBLANK(C730:C731) &lt;&gt; 2, "x","")</f>
        <v/>
      </c>
      <c r="D729" s="42" t="str">
        <f t="shared" ref="D729" si="15065">IF(COUNTBLANK(D730:D731) &lt;&gt; 2, "x","")</f>
        <v/>
      </c>
      <c r="E729" s="42" t="str">
        <f t="shared" ref="E729" si="15066">IF(COUNTBLANK(E730:E731) &lt;&gt; 2, "x","")</f>
        <v/>
      </c>
      <c r="F729" s="42" t="str">
        <f t="shared" ref="F729" si="15067">IF(COUNTBLANK(F730:F731) &lt;&gt; 2, "x","")</f>
        <v/>
      </c>
      <c r="G729" s="42" t="str">
        <f t="shared" ref="G729" si="15068">IF(COUNTBLANK(G730:G731) &lt;&gt; 2, "x","")</f>
        <v/>
      </c>
      <c r="H729" s="42" t="str">
        <f t="shared" ref="H729" si="15069">IF(COUNTBLANK(H730:H731) &lt;&gt; 2, "x","")</f>
        <v/>
      </c>
      <c r="I729" s="42" t="str">
        <f t="shared" ref="I729" si="15070">IF(COUNTBLANK(I730:I731) &lt;&gt; 2, "x","")</f>
        <v/>
      </c>
      <c r="J729" s="42" t="str">
        <f t="shared" ref="J729" si="15071">IF(COUNTBLANK(J730:J731) &lt;&gt; 2, "x","")</f>
        <v/>
      </c>
      <c r="K729" s="42" t="str">
        <f t="shared" ref="K729" si="15072">IF(COUNTBLANK(K730:K731) &lt;&gt; 2, "x","")</f>
        <v/>
      </c>
      <c r="L729" s="42" t="str">
        <f t="shared" ref="L729" si="15073">IF(COUNTBLANK(L730:L731) &lt;&gt; 2, "x","")</f>
        <v/>
      </c>
      <c r="M729" s="42" t="str">
        <f t="shared" ref="M729" si="15074">IF(COUNTBLANK(M730:M731) &lt;&gt; 2, "x","")</f>
        <v/>
      </c>
      <c r="N729" s="42" t="str">
        <f t="shared" ref="N729" si="15075">IF(COUNTBLANK(N730:N731) &lt;&gt; 2, "x","")</f>
        <v/>
      </c>
      <c r="O729" s="42" t="str">
        <f t="shared" ref="O729" si="15076">IF(COUNTBLANK(O730:O731) &lt;&gt; 2, "x","")</f>
        <v/>
      </c>
      <c r="P729" s="42" t="str">
        <f t="shared" ref="P729" si="15077">IF(COUNTBLANK(P730:P731) &lt;&gt; 2, "x","")</f>
        <v/>
      </c>
      <c r="Q729" s="42" t="str">
        <f t="shared" ref="Q729" si="15078">IF(COUNTBLANK(Q730:Q731) &lt;&gt; 2, "x","")</f>
        <v/>
      </c>
      <c r="R729" s="42" t="str">
        <f t="shared" ref="R729" si="15079">IF(COUNTBLANK(R730:R731) &lt;&gt; 2, "x","")</f>
        <v/>
      </c>
      <c r="S729" s="42" t="str">
        <f t="shared" ref="S729" si="15080">IF(COUNTBLANK(S730:S731) &lt;&gt; 2, "x","")</f>
        <v/>
      </c>
      <c r="T729" s="42" t="str">
        <f t="shared" ref="T729" si="15081">IF(COUNTBLANK(T730:T731) &lt;&gt; 2, "x","")</f>
        <v/>
      </c>
      <c r="U729" s="42" t="str">
        <f t="shared" ref="U729" si="15082">IF(COUNTBLANK(U730:U731) &lt;&gt; 2, "x","")</f>
        <v/>
      </c>
      <c r="V729" s="42" t="str">
        <f t="shared" ref="V729" si="15083">IF(COUNTBLANK(V730:V731) &lt;&gt; 2, "x","")</f>
        <v/>
      </c>
      <c r="W729" s="42" t="str">
        <f t="shared" ref="W729" si="15084">IF(COUNTBLANK(W730:W731) &lt;&gt; 2, "x","")</f>
        <v/>
      </c>
      <c r="X729" s="42" t="str">
        <f t="shared" ref="X729" si="15085">IF(COUNTBLANK(X730:X731) &lt;&gt; 2, "x","")</f>
        <v/>
      </c>
      <c r="Y729" s="42" t="str">
        <f t="shared" ref="Y729" si="15086">IF(COUNTBLANK(Y730:Y731) &lt;&gt; 2, "x","")</f>
        <v/>
      </c>
      <c r="Z729" s="42" t="str">
        <f t="shared" ref="Z729" si="15087">IF(COUNTBLANK(Z730:Z731) &lt;&gt; 2, "x","")</f>
        <v/>
      </c>
      <c r="AA729" s="42" t="str">
        <f t="shared" ref="AA729" si="15088">IF(COUNTBLANK(AA730:AA731) &lt;&gt; 2, "x","")</f>
        <v/>
      </c>
      <c r="AB729" s="42" t="str">
        <f t="shared" ref="AB729" si="15089">IF(COUNTBLANK(AB730:AB731) &lt;&gt; 2, "x","")</f>
        <v/>
      </c>
      <c r="AC729" s="42" t="str">
        <f t="shared" ref="AC729" si="15090">IF(COUNTBLANK(AC730:AC731) &lt;&gt; 2, "x","")</f>
        <v/>
      </c>
      <c r="AD729" s="42" t="str">
        <f t="shared" ref="AD729" si="15091">IF(COUNTBLANK(AD730:AD731) &lt;&gt; 2, "x","")</f>
        <v/>
      </c>
      <c r="AE729" s="42" t="str">
        <f t="shared" ref="AE729" si="15092">IF(COUNTBLANK(AE730:AE731) &lt;&gt; 2, "x","")</f>
        <v/>
      </c>
      <c r="AF729" s="42" t="str">
        <f t="shared" ref="AF729" si="15093">IF(COUNTBLANK(AF730:AF731) &lt;&gt; 2, "x","")</f>
        <v/>
      </c>
      <c r="AG729" s="42" t="str">
        <f t="shared" ref="AG729" si="15094">IF(COUNTBLANK(AG730:AG731) &lt;&gt; 2, "x","")</f>
        <v/>
      </c>
      <c r="AH729" s="42" t="str">
        <f t="shared" ref="AH729" si="15095">IF(COUNTBLANK(AH730:AH731) &lt;&gt; 2, "x","")</f>
        <v/>
      </c>
      <c r="AI729" s="42" t="str">
        <f t="shared" ref="AI729" si="15096">IF(COUNTBLANK(AI730:AI731) &lt;&gt; 2, "x","")</f>
        <v/>
      </c>
      <c r="AJ729" s="42" t="str">
        <f t="shared" ref="AJ729" si="15097">IF(COUNTBLANK(AJ730:AJ731) &lt;&gt; 2, "x","")</f>
        <v/>
      </c>
      <c r="AK729" s="42" t="str">
        <f t="shared" ref="AK729" si="15098">IF(COUNTBLANK(AK730:AK731) &lt;&gt; 2, "x","")</f>
        <v/>
      </c>
      <c r="AL729" s="42" t="str">
        <f t="shared" ref="AL729" si="15099">IF(COUNTBLANK(AL730:AL731) &lt;&gt; 2, "x","")</f>
        <v/>
      </c>
      <c r="AM729" s="42" t="str">
        <f t="shared" ref="AM729" si="15100">IF(COUNTBLANK(AM730:AM731) &lt;&gt; 2, "x","")</f>
        <v/>
      </c>
      <c r="AN729" s="42" t="str">
        <f t="shared" ref="AN729" si="15101">IF(COUNTBLANK(AN730:AN731) &lt;&gt; 2, "x","")</f>
        <v/>
      </c>
      <c r="AO729" s="42" t="str">
        <f t="shared" ref="AO729" si="15102">IF(COUNTBLANK(AO730:AO731) &lt;&gt; 2, "x","")</f>
        <v/>
      </c>
      <c r="AP729" s="42" t="str">
        <f t="shared" ref="AP729" si="15103">IF(COUNTBLANK(AP730:AP731) &lt;&gt; 2, "x","")</f>
        <v/>
      </c>
      <c r="AQ729" s="42" t="str">
        <f t="shared" ref="AQ729" si="15104">IF(COUNTBLANK(AQ730:AQ731) &lt;&gt; 2, "x","")</f>
        <v/>
      </c>
      <c r="AR729" s="42" t="str">
        <f t="shared" ref="AR729" si="15105">IF(COUNTBLANK(AR730:AR731) &lt;&gt; 2, "x","")</f>
        <v/>
      </c>
      <c r="AS729" s="42" t="str">
        <f t="shared" ref="AS729" si="15106">IF(COUNTBLANK(AS730:AS731) &lt;&gt; 2, "x","")</f>
        <v/>
      </c>
      <c r="AT729" s="42" t="str">
        <f t="shared" ref="AT729" si="15107">IF(COUNTBLANK(AT730:AT731) &lt;&gt; 2, "x","")</f>
        <v/>
      </c>
      <c r="AU729" s="42" t="str">
        <f t="shared" ref="AU729" si="15108">IF(COUNTBLANK(AU730:AU731) &lt;&gt; 2, "x","")</f>
        <v/>
      </c>
      <c r="AV729" s="42" t="str">
        <f t="shared" ref="AV729" si="15109">IF(COUNTBLANK(AV730:AV731) &lt;&gt; 2, "x","")</f>
        <v/>
      </c>
      <c r="AW729" s="42" t="str">
        <f t="shared" ref="AW729" si="15110">IF(COUNTBLANK(AW730:AW731) &lt;&gt; 2, "x","")</f>
        <v/>
      </c>
      <c r="AX729" s="42" t="str">
        <f t="shared" ref="AX729" si="15111">IF(COUNTBLANK(AX730:AX731) &lt;&gt; 2, "x","")</f>
        <v/>
      </c>
      <c r="AY729" s="42" t="str">
        <f t="shared" ref="AY729" si="15112">IF(COUNTBLANK(AY730:AY731) &lt;&gt; 2, "x","")</f>
        <v/>
      </c>
      <c r="AZ729" s="42" t="str">
        <f t="shared" ref="AZ729" si="15113">IF(COUNTBLANK(AZ730:AZ731) &lt;&gt; 2, "x","")</f>
        <v/>
      </c>
      <c r="BA729" s="42" t="str">
        <f t="shared" ref="BA729" si="15114">IF(COUNTBLANK(BA730:BA731) &lt;&gt; 2, "x","")</f>
        <v/>
      </c>
      <c r="BB729" s="42" t="str">
        <f t="shared" ref="BB729" si="15115">IF(COUNTBLANK(BB730:BB731) &lt;&gt; 2, "x","")</f>
        <v/>
      </c>
      <c r="BC729" s="42" t="str">
        <f t="shared" ref="BC729" si="15116">IF(COUNTBLANK(BC730:BC731) &lt;&gt; 2, "x","")</f>
        <v/>
      </c>
      <c r="BD729" s="42" t="str">
        <f t="shared" ref="BD729" si="15117">IF(COUNTBLANK(BD730:BD731) &lt;&gt; 2, "x","")</f>
        <v/>
      </c>
      <c r="BE729" s="42" t="str">
        <f t="shared" ref="BE729" si="15118">IF(COUNTBLANK(BE730:BE731) &lt;&gt; 2, "x","")</f>
        <v/>
      </c>
      <c r="BF729" s="42" t="str">
        <f t="shared" ref="BF729" si="15119">IF(COUNTBLANK(BF730:BF731) &lt;&gt; 2, "x","")</f>
        <v/>
      </c>
      <c r="BG729" s="42" t="str">
        <f t="shared" ref="BG729" si="15120">IF(COUNTBLANK(BG730:BG731) &lt;&gt; 2, "x","")</f>
        <v/>
      </c>
      <c r="BH729" s="42" t="str">
        <f t="shared" ref="BH729" si="15121">IF(COUNTBLANK(BH730:BH731) &lt;&gt; 2, "x","")</f>
        <v/>
      </c>
      <c r="BI729" s="42" t="str">
        <f t="shared" ref="BI729" si="15122">IF(COUNTBLANK(BI730:BI731) &lt;&gt; 2, "x","")</f>
        <v/>
      </c>
      <c r="BJ729" s="42" t="str">
        <f t="shared" ref="BJ729" si="15123">IF(COUNTBLANK(BJ730:BJ731) &lt;&gt; 2, "x","")</f>
        <v/>
      </c>
      <c r="BK729" s="42" t="str">
        <f t="shared" ref="BK729" si="15124">IF(COUNTBLANK(BK730:BK731) &lt;&gt; 2, "x","")</f>
        <v/>
      </c>
      <c r="BL729" s="42" t="str">
        <f t="shared" ref="BL729" si="15125">IF(COUNTBLANK(BL730:BL731) &lt;&gt; 2, "x","")</f>
        <v/>
      </c>
    </row>
    <row r="730" spans="1:69" x14ac:dyDescent="0.25">
      <c r="A730" s="66"/>
      <c r="B730" s="41" t="s">
        <v>26</v>
      </c>
      <c r="C730" s="49"/>
      <c r="D730" s="49"/>
      <c r="E730" s="50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  <c r="BD730" s="49"/>
      <c r="BE730" s="49"/>
      <c r="BF730" s="49"/>
      <c r="BG730" s="49"/>
      <c r="BH730" s="49"/>
      <c r="BI730" s="49"/>
      <c r="BJ730" s="49"/>
      <c r="BK730" s="49"/>
      <c r="BL730" s="49"/>
      <c r="BN730">
        <f>COUNTIF($C730:$BL730,$BN$8)</f>
        <v>0</v>
      </c>
      <c r="BO730">
        <f>COUNTIF($C730:$BL730,$BO$8)</f>
        <v>0</v>
      </c>
      <c r="BP730">
        <f>COUNTIF($C730:$BL730,$BP$8)</f>
        <v>0</v>
      </c>
      <c r="BQ730">
        <f>COUNTIF($C730:$BL730,$BQ$8)</f>
        <v>0</v>
      </c>
    </row>
    <row r="731" spans="1:69" x14ac:dyDescent="0.25">
      <c r="A731" s="66"/>
      <c r="B731" s="41" t="s">
        <v>27</v>
      </c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  <c r="BD731" s="49"/>
      <c r="BE731" s="49"/>
      <c r="BF731" s="49"/>
      <c r="BG731" s="49"/>
      <c r="BH731" s="49"/>
      <c r="BI731" s="49"/>
      <c r="BJ731" s="49"/>
      <c r="BK731" s="49"/>
      <c r="BL731" s="49"/>
      <c r="BN731">
        <f>COUNTIF($C731:$BL731,$BN$8)</f>
        <v>0</v>
      </c>
      <c r="BO731">
        <f>COUNTIF($C731:$BL731,$BO$8)</f>
        <v>0</v>
      </c>
      <c r="BP731">
        <f>COUNTIF($C731:$BL731,$BP$8)</f>
        <v>0</v>
      </c>
      <c r="BQ731">
        <f>COUNTIF($C731:$BL731,$BQ$8)</f>
        <v>0</v>
      </c>
    </row>
    <row r="732" spans="1:69" x14ac:dyDescent="0.25">
      <c r="A732" s="66">
        <f t="shared" ref="A732" si="15126">A729+1</f>
        <v>242</v>
      </c>
      <c r="B732" s="41"/>
      <c r="C732" s="42" t="str">
        <f t="shared" ref="C732" si="15127">IF(COUNTBLANK(C733:C734) &lt;&gt; 2, "x","")</f>
        <v/>
      </c>
      <c r="D732" s="42" t="str">
        <f t="shared" ref="D732" si="15128">IF(COUNTBLANK(D733:D734) &lt;&gt; 2, "x","")</f>
        <v/>
      </c>
      <c r="E732" s="42" t="str">
        <f t="shared" ref="E732" si="15129">IF(COUNTBLANK(E733:E734) &lt;&gt; 2, "x","")</f>
        <v/>
      </c>
      <c r="F732" s="42" t="str">
        <f t="shared" ref="F732" si="15130">IF(COUNTBLANK(F733:F734) &lt;&gt; 2, "x","")</f>
        <v/>
      </c>
      <c r="G732" s="42" t="str">
        <f t="shared" ref="G732" si="15131">IF(COUNTBLANK(G733:G734) &lt;&gt; 2, "x","")</f>
        <v/>
      </c>
      <c r="H732" s="42" t="str">
        <f t="shared" ref="H732" si="15132">IF(COUNTBLANK(H733:H734) &lt;&gt; 2, "x","")</f>
        <v/>
      </c>
      <c r="I732" s="42" t="str">
        <f t="shared" ref="I732" si="15133">IF(COUNTBLANK(I733:I734) &lt;&gt; 2, "x","")</f>
        <v/>
      </c>
      <c r="J732" s="42" t="str">
        <f t="shared" ref="J732" si="15134">IF(COUNTBLANK(J733:J734) &lt;&gt; 2, "x","")</f>
        <v/>
      </c>
      <c r="K732" s="42" t="str">
        <f t="shared" ref="K732" si="15135">IF(COUNTBLANK(K733:K734) &lt;&gt; 2, "x","")</f>
        <v/>
      </c>
      <c r="L732" s="42" t="str">
        <f t="shared" ref="L732" si="15136">IF(COUNTBLANK(L733:L734) &lt;&gt; 2, "x","")</f>
        <v/>
      </c>
      <c r="M732" s="42" t="str">
        <f t="shared" ref="M732" si="15137">IF(COUNTBLANK(M733:M734) &lt;&gt; 2, "x","")</f>
        <v/>
      </c>
      <c r="N732" s="42" t="str">
        <f t="shared" ref="N732" si="15138">IF(COUNTBLANK(N733:N734) &lt;&gt; 2, "x","")</f>
        <v/>
      </c>
      <c r="O732" s="42" t="str">
        <f t="shared" ref="O732" si="15139">IF(COUNTBLANK(O733:O734) &lt;&gt; 2, "x","")</f>
        <v/>
      </c>
      <c r="P732" s="42" t="str">
        <f t="shared" ref="P732" si="15140">IF(COUNTBLANK(P733:P734) &lt;&gt; 2, "x","")</f>
        <v/>
      </c>
      <c r="Q732" s="42" t="str">
        <f t="shared" ref="Q732" si="15141">IF(COUNTBLANK(Q733:Q734) &lt;&gt; 2, "x","")</f>
        <v/>
      </c>
      <c r="R732" s="42" t="str">
        <f t="shared" ref="R732" si="15142">IF(COUNTBLANK(R733:R734) &lt;&gt; 2, "x","")</f>
        <v/>
      </c>
      <c r="S732" s="42" t="str">
        <f t="shared" ref="S732" si="15143">IF(COUNTBLANK(S733:S734) &lt;&gt; 2, "x","")</f>
        <v/>
      </c>
      <c r="T732" s="42" t="str">
        <f t="shared" ref="T732" si="15144">IF(COUNTBLANK(T733:T734) &lt;&gt; 2, "x","")</f>
        <v/>
      </c>
      <c r="U732" s="42" t="str">
        <f t="shared" ref="U732" si="15145">IF(COUNTBLANK(U733:U734) &lt;&gt; 2, "x","")</f>
        <v/>
      </c>
      <c r="V732" s="42" t="str">
        <f t="shared" ref="V732" si="15146">IF(COUNTBLANK(V733:V734) &lt;&gt; 2, "x","")</f>
        <v/>
      </c>
      <c r="W732" s="42" t="str">
        <f t="shared" ref="W732" si="15147">IF(COUNTBLANK(W733:W734) &lt;&gt; 2, "x","")</f>
        <v/>
      </c>
      <c r="X732" s="42" t="str">
        <f t="shared" ref="X732" si="15148">IF(COUNTBLANK(X733:X734) &lt;&gt; 2, "x","")</f>
        <v/>
      </c>
      <c r="Y732" s="42" t="str">
        <f t="shared" ref="Y732" si="15149">IF(COUNTBLANK(Y733:Y734) &lt;&gt; 2, "x","")</f>
        <v/>
      </c>
      <c r="Z732" s="42" t="str">
        <f t="shared" ref="Z732" si="15150">IF(COUNTBLANK(Z733:Z734) &lt;&gt; 2, "x","")</f>
        <v/>
      </c>
      <c r="AA732" s="42" t="str">
        <f t="shared" ref="AA732" si="15151">IF(COUNTBLANK(AA733:AA734) &lt;&gt; 2, "x","")</f>
        <v/>
      </c>
      <c r="AB732" s="42" t="str">
        <f t="shared" ref="AB732" si="15152">IF(COUNTBLANK(AB733:AB734) &lt;&gt; 2, "x","")</f>
        <v/>
      </c>
      <c r="AC732" s="42" t="str">
        <f t="shared" ref="AC732" si="15153">IF(COUNTBLANK(AC733:AC734) &lt;&gt; 2, "x","")</f>
        <v/>
      </c>
      <c r="AD732" s="42" t="str">
        <f t="shared" ref="AD732" si="15154">IF(COUNTBLANK(AD733:AD734) &lt;&gt; 2, "x","")</f>
        <v/>
      </c>
      <c r="AE732" s="42" t="str">
        <f t="shared" ref="AE732" si="15155">IF(COUNTBLANK(AE733:AE734) &lt;&gt; 2, "x","")</f>
        <v/>
      </c>
      <c r="AF732" s="42" t="str">
        <f t="shared" ref="AF732" si="15156">IF(COUNTBLANK(AF733:AF734) &lt;&gt; 2, "x","")</f>
        <v/>
      </c>
      <c r="AG732" s="42" t="str">
        <f t="shared" ref="AG732" si="15157">IF(COUNTBLANK(AG733:AG734) &lt;&gt; 2, "x","")</f>
        <v/>
      </c>
      <c r="AH732" s="42" t="str">
        <f t="shared" ref="AH732" si="15158">IF(COUNTBLANK(AH733:AH734) &lt;&gt; 2, "x","")</f>
        <v/>
      </c>
      <c r="AI732" s="42" t="str">
        <f t="shared" ref="AI732" si="15159">IF(COUNTBLANK(AI733:AI734) &lt;&gt; 2, "x","")</f>
        <v/>
      </c>
      <c r="AJ732" s="42" t="str">
        <f t="shared" ref="AJ732" si="15160">IF(COUNTBLANK(AJ733:AJ734) &lt;&gt; 2, "x","")</f>
        <v/>
      </c>
      <c r="AK732" s="42" t="str">
        <f t="shared" ref="AK732" si="15161">IF(COUNTBLANK(AK733:AK734) &lt;&gt; 2, "x","")</f>
        <v/>
      </c>
      <c r="AL732" s="42" t="str">
        <f t="shared" ref="AL732" si="15162">IF(COUNTBLANK(AL733:AL734) &lt;&gt; 2, "x","")</f>
        <v/>
      </c>
      <c r="AM732" s="42" t="str">
        <f t="shared" ref="AM732" si="15163">IF(COUNTBLANK(AM733:AM734) &lt;&gt; 2, "x","")</f>
        <v/>
      </c>
      <c r="AN732" s="42" t="str">
        <f t="shared" ref="AN732" si="15164">IF(COUNTBLANK(AN733:AN734) &lt;&gt; 2, "x","")</f>
        <v/>
      </c>
      <c r="AO732" s="42" t="str">
        <f t="shared" ref="AO732" si="15165">IF(COUNTBLANK(AO733:AO734) &lt;&gt; 2, "x","")</f>
        <v/>
      </c>
      <c r="AP732" s="42" t="str">
        <f t="shared" ref="AP732" si="15166">IF(COUNTBLANK(AP733:AP734) &lt;&gt; 2, "x","")</f>
        <v/>
      </c>
      <c r="AQ732" s="42" t="str">
        <f t="shared" ref="AQ732" si="15167">IF(COUNTBLANK(AQ733:AQ734) &lt;&gt; 2, "x","")</f>
        <v/>
      </c>
      <c r="AR732" s="42" t="str">
        <f t="shared" ref="AR732" si="15168">IF(COUNTBLANK(AR733:AR734) &lt;&gt; 2, "x","")</f>
        <v/>
      </c>
      <c r="AS732" s="42" t="str">
        <f t="shared" ref="AS732" si="15169">IF(COUNTBLANK(AS733:AS734) &lt;&gt; 2, "x","")</f>
        <v/>
      </c>
      <c r="AT732" s="42" t="str">
        <f t="shared" ref="AT732" si="15170">IF(COUNTBLANK(AT733:AT734) &lt;&gt; 2, "x","")</f>
        <v/>
      </c>
      <c r="AU732" s="42" t="str">
        <f t="shared" ref="AU732" si="15171">IF(COUNTBLANK(AU733:AU734) &lt;&gt; 2, "x","")</f>
        <v/>
      </c>
      <c r="AV732" s="42" t="str">
        <f t="shared" ref="AV732" si="15172">IF(COUNTBLANK(AV733:AV734) &lt;&gt; 2, "x","")</f>
        <v/>
      </c>
      <c r="AW732" s="42" t="str">
        <f t="shared" ref="AW732" si="15173">IF(COUNTBLANK(AW733:AW734) &lt;&gt; 2, "x","")</f>
        <v/>
      </c>
      <c r="AX732" s="42" t="str">
        <f t="shared" ref="AX732" si="15174">IF(COUNTBLANK(AX733:AX734) &lt;&gt; 2, "x","")</f>
        <v/>
      </c>
      <c r="AY732" s="42" t="str">
        <f t="shared" ref="AY732" si="15175">IF(COUNTBLANK(AY733:AY734) &lt;&gt; 2, "x","")</f>
        <v/>
      </c>
      <c r="AZ732" s="42" t="str">
        <f t="shared" ref="AZ732" si="15176">IF(COUNTBLANK(AZ733:AZ734) &lt;&gt; 2, "x","")</f>
        <v/>
      </c>
      <c r="BA732" s="42" t="str">
        <f t="shared" ref="BA732" si="15177">IF(COUNTBLANK(BA733:BA734) &lt;&gt; 2, "x","")</f>
        <v/>
      </c>
      <c r="BB732" s="42" t="str">
        <f t="shared" ref="BB732" si="15178">IF(COUNTBLANK(BB733:BB734) &lt;&gt; 2, "x","")</f>
        <v/>
      </c>
      <c r="BC732" s="42" t="str">
        <f t="shared" ref="BC732" si="15179">IF(COUNTBLANK(BC733:BC734) &lt;&gt; 2, "x","")</f>
        <v/>
      </c>
      <c r="BD732" s="42" t="str">
        <f t="shared" ref="BD732" si="15180">IF(COUNTBLANK(BD733:BD734) &lt;&gt; 2, "x","")</f>
        <v/>
      </c>
      <c r="BE732" s="42" t="str">
        <f t="shared" ref="BE732" si="15181">IF(COUNTBLANK(BE733:BE734) &lt;&gt; 2, "x","")</f>
        <v/>
      </c>
      <c r="BF732" s="42" t="str">
        <f t="shared" ref="BF732" si="15182">IF(COUNTBLANK(BF733:BF734) &lt;&gt; 2, "x","")</f>
        <v/>
      </c>
      <c r="BG732" s="42" t="str">
        <f t="shared" ref="BG732" si="15183">IF(COUNTBLANK(BG733:BG734) &lt;&gt; 2, "x","")</f>
        <v/>
      </c>
      <c r="BH732" s="42" t="str">
        <f t="shared" ref="BH732" si="15184">IF(COUNTBLANK(BH733:BH734) &lt;&gt; 2, "x","")</f>
        <v/>
      </c>
      <c r="BI732" s="42" t="str">
        <f t="shared" ref="BI732" si="15185">IF(COUNTBLANK(BI733:BI734) &lt;&gt; 2, "x","")</f>
        <v/>
      </c>
      <c r="BJ732" s="42" t="str">
        <f t="shared" ref="BJ732" si="15186">IF(COUNTBLANK(BJ733:BJ734) &lt;&gt; 2, "x","")</f>
        <v/>
      </c>
      <c r="BK732" s="42" t="str">
        <f t="shared" ref="BK732" si="15187">IF(COUNTBLANK(BK733:BK734) &lt;&gt; 2, "x","")</f>
        <v/>
      </c>
      <c r="BL732" s="42" t="str">
        <f t="shared" ref="BL732" si="15188">IF(COUNTBLANK(BL733:BL734) &lt;&gt; 2, "x","")</f>
        <v/>
      </c>
    </row>
    <row r="733" spans="1:69" x14ac:dyDescent="0.25">
      <c r="A733" s="66"/>
      <c r="B733" s="41" t="s">
        <v>26</v>
      </c>
      <c r="C733" s="49"/>
      <c r="D733" s="49"/>
      <c r="E733" s="50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N733">
        <f>COUNTIF($C733:$BL733,$BN$8)</f>
        <v>0</v>
      </c>
      <c r="BO733">
        <f>COUNTIF($C733:$BL733,$BO$8)</f>
        <v>0</v>
      </c>
      <c r="BP733">
        <f>COUNTIF($C733:$BL733,$BP$8)</f>
        <v>0</v>
      </c>
      <c r="BQ733">
        <f>COUNTIF($C733:$BL733,$BQ$8)</f>
        <v>0</v>
      </c>
    </row>
    <row r="734" spans="1:69" x14ac:dyDescent="0.25">
      <c r="A734" s="66"/>
      <c r="B734" s="41" t="s">
        <v>27</v>
      </c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N734">
        <f>COUNTIF($C734:$BL734,$BN$8)</f>
        <v>0</v>
      </c>
      <c r="BO734">
        <f>COUNTIF($C734:$BL734,$BO$8)</f>
        <v>0</v>
      </c>
      <c r="BP734">
        <f>COUNTIF($C734:$BL734,$BP$8)</f>
        <v>0</v>
      </c>
      <c r="BQ734">
        <f>COUNTIF($C734:$BL734,$BQ$8)</f>
        <v>0</v>
      </c>
    </row>
    <row r="735" spans="1:69" x14ac:dyDescent="0.25">
      <c r="A735" s="66">
        <f t="shared" ref="A735" si="15189">A732+1</f>
        <v>243</v>
      </c>
      <c r="B735" s="41"/>
      <c r="C735" s="42" t="str">
        <f t="shared" ref="C735" si="15190">IF(COUNTBLANK(C736:C737) &lt;&gt; 2, "x","")</f>
        <v/>
      </c>
      <c r="D735" s="42" t="str">
        <f t="shared" ref="D735" si="15191">IF(COUNTBLANK(D736:D737) &lt;&gt; 2, "x","")</f>
        <v/>
      </c>
      <c r="E735" s="42" t="str">
        <f t="shared" ref="E735" si="15192">IF(COUNTBLANK(E736:E737) &lt;&gt; 2, "x","")</f>
        <v/>
      </c>
      <c r="F735" s="42" t="str">
        <f t="shared" ref="F735" si="15193">IF(COUNTBLANK(F736:F737) &lt;&gt; 2, "x","")</f>
        <v/>
      </c>
      <c r="G735" s="42" t="str">
        <f t="shared" ref="G735" si="15194">IF(COUNTBLANK(G736:G737) &lt;&gt; 2, "x","")</f>
        <v/>
      </c>
      <c r="H735" s="42" t="str">
        <f t="shared" ref="H735" si="15195">IF(COUNTBLANK(H736:H737) &lt;&gt; 2, "x","")</f>
        <v/>
      </c>
      <c r="I735" s="42" t="str">
        <f t="shared" ref="I735" si="15196">IF(COUNTBLANK(I736:I737) &lt;&gt; 2, "x","")</f>
        <v/>
      </c>
      <c r="J735" s="42" t="str">
        <f t="shared" ref="J735" si="15197">IF(COUNTBLANK(J736:J737) &lt;&gt; 2, "x","")</f>
        <v/>
      </c>
      <c r="K735" s="42" t="str">
        <f t="shared" ref="K735" si="15198">IF(COUNTBLANK(K736:K737) &lt;&gt; 2, "x","")</f>
        <v/>
      </c>
      <c r="L735" s="42" t="str">
        <f t="shared" ref="L735" si="15199">IF(COUNTBLANK(L736:L737) &lt;&gt; 2, "x","")</f>
        <v/>
      </c>
      <c r="M735" s="42" t="str">
        <f t="shared" ref="M735" si="15200">IF(COUNTBLANK(M736:M737) &lt;&gt; 2, "x","")</f>
        <v/>
      </c>
      <c r="N735" s="42" t="str">
        <f t="shared" ref="N735" si="15201">IF(COUNTBLANK(N736:N737) &lt;&gt; 2, "x","")</f>
        <v/>
      </c>
      <c r="O735" s="42" t="str">
        <f t="shared" ref="O735" si="15202">IF(COUNTBLANK(O736:O737) &lt;&gt; 2, "x","")</f>
        <v/>
      </c>
      <c r="P735" s="42" t="str">
        <f t="shared" ref="P735" si="15203">IF(COUNTBLANK(P736:P737) &lt;&gt; 2, "x","")</f>
        <v/>
      </c>
      <c r="Q735" s="42" t="str">
        <f t="shared" ref="Q735" si="15204">IF(COUNTBLANK(Q736:Q737) &lt;&gt; 2, "x","")</f>
        <v/>
      </c>
      <c r="R735" s="42" t="str">
        <f t="shared" ref="R735" si="15205">IF(COUNTBLANK(R736:R737) &lt;&gt; 2, "x","")</f>
        <v/>
      </c>
      <c r="S735" s="42" t="str">
        <f t="shared" ref="S735" si="15206">IF(COUNTBLANK(S736:S737) &lt;&gt; 2, "x","")</f>
        <v/>
      </c>
      <c r="T735" s="42" t="str">
        <f t="shared" ref="T735" si="15207">IF(COUNTBLANK(T736:T737) &lt;&gt; 2, "x","")</f>
        <v/>
      </c>
      <c r="U735" s="42" t="str">
        <f t="shared" ref="U735" si="15208">IF(COUNTBLANK(U736:U737) &lt;&gt; 2, "x","")</f>
        <v/>
      </c>
      <c r="V735" s="42" t="str">
        <f t="shared" ref="V735" si="15209">IF(COUNTBLANK(V736:V737) &lt;&gt; 2, "x","")</f>
        <v/>
      </c>
      <c r="W735" s="42" t="str">
        <f t="shared" ref="W735" si="15210">IF(COUNTBLANK(W736:W737) &lt;&gt; 2, "x","")</f>
        <v/>
      </c>
      <c r="X735" s="42" t="str">
        <f t="shared" ref="X735" si="15211">IF(COUNTBLANK(X736:X737) &lt;&gt; 2, "x","")</f>
        <v/>
      </c>
      <c r="Y735" s="42" t="str">
        <f t="shared" ref="Y735" si="15212">IF(COUNTBLANK(Y736:Y737) &lt;&gt; 2, "x","")</f>
        <v/>
      </c>
      <c r="Z735" s="42" t="str">
        <f t="shared" ref="Z735" si="15213">IF(COUNTBLANK(Z736:Z737) &lt;&gt; 2, "x","")</f>
        <v/>
      </c>
      <c r="AA735" s="42" t="str">
        <f t="shared" ref="AA735" si="15214">IF(COUNTBLANK(AA736:AA737) &lt;&gt; 2, "x","")</f>
        <v/>
      </c>
      <c r="AB735" s="42" t="str">
        <f t="shared" ref="AB735" si="15215">IF(COUNTBLANK(AB736:AB737) &lt;&gt; 2, "x","")</f>
        <v/>
      </c>
      <c r="AC735" s="42" t="str">
        <f t="shared" ref="AC735" si="15216">IF(COUNTBLANK(AC736:AC737) &lt;&gt; 2, "x","")</f>
        <v/>
      </c>
      <c r="AD735" s="42" t="str">
        <f t="shared" ref="AD735" si="15217">IF(COUNTBLANK(AD736:AD737) &lt;&gt; 2, "x","")</f>
        <v/>
      </c>
      <c r="AE735" s="42" t="str">
        <f t="shared" ref="AE735" si="15218">IF(COUNTBLANK(AE736:AE737) &lt;&gt; 2, "x","")</f>
        <v/>
      </c>
      <c r="AF735" s="42" t="str">
        <f t="shared" ref="AF735" si="15219">IF(COUNTBLANK(AF736:AF737) &lt;&gt; 2, "x","")</f>
        <v/>
      </c>
      <c r="AG735" s="42" t="str">
        <f t="shared" ref="AG735" si="15220">IF(COUNTBLANK(AG736:AG737) &lt;&gt; 2, "x","")</f>
        <v/>
      </c>
      <c r="AH735" s="42" t="str">
        <f t="shared" ref="AH735" si="15221">IF(COUNTBLANK(AH736:AH737) &lt;&gt; 2, "x","")</f>
        <v/>
      </c>
      <c r="AI735" s="42" t="str">
        <f t="shared" ref="AI735" si="15222">IF(COUNTBLANK(AI736:AI737) &lt;&gt; 2, "x","")</f>
        <v/>
      </c>
      <c r="AJ735" s="42" t="str">
        <f t="shared" ref="AJ735" si="15223">IF(COUNTBLANK(AJ736:AJ737) &lt;&gt; 2, "x","")</f>
        <v/>
      </c>
      <c r="AK735" s="42" t="str">
        <f t="shared" ref="AK735" si="15224">IF(COUNTBLANK(AK736:AK737) &lt;&gt; 2, "x","")</f>
        <v/>
      </c>
      <c r="AL735" s="42" t="str">
        <f t="shared" ref="AL735" si="15225">IF(COUNTBLANK(AL736:AL737) &lt;&gt; 2, "x","")</f>
        <v/>
      </c>
      <c r="AM735" s="42" t="str">
        <f t="shared" ref="AM735" si="15226">IF(COUNTBLANK(AM736:AM737) &lt;&gt; 2, "x","")</f>
        <v/>
      </c>
      <c r="AN735" s="42" t="str">
        <f t="shared" ref="AN735" si="15227">IF(COUNTBLANK(AN736:AN737) &lt;&gt; 2, "x","")</f>
        <v/>
      </c>
      <c r="AO735" s="42" t="str">
        <f t="shared" ref="AO735" si="15228">IF(COUNTBLANK(AO736:AO737) &lt;&gt; 2, "x","")</f>
        <v/>
      </c>
      <c r="AP735" s="42" t="str">
        <f t="shared" ref="AP735" si="15229">IF(COUNTBLANK(AP736:AP737) &lt;&gt; 2, "x","")</f>
        <v/>
      </c>
      <c r="AQ735" s="42" t="str">
        <f t="shared" ref="AQ735" si="15230">IF(COUNTBLANK(AQ736:AQ737) &lt;&gt; 2, "x","")</f>
        <v/>
      </c>
      <c r="AR735" s="42" t="str">
        <f t="shared" ref="AR735" si="15231">IF(COUNTBLANK(AR736:AR737) &lt;&gt; 2, "x","")</f>
        <v/>
      </c>
      <c r="AS735" s="42" t="str">
        <f t="shared" ref="AS735" si="15232">IF(COUNTBLANK(AS736:AS737) &lt;&gt; 2, "x","")</f>
        <v/>
      </c>
      <c r="AT735" s="42" t="str">
        <f t="shared" ref="AT735" si="15233">IF(COUNTBLANK(AT736:AT737) &lt;&gt; 2, "x","")</f>
        <v/>
      </c>
      <c r="AU735" s="42" t="str">
        <f t="shared" ref="AU735" si="15234">IF(COUNTBLANK(AU736:AU737) &lt;&gt; 2, "x","")</f>
        <v/>
      </c>
      <c r="AV735" s="42" t="str">
        <f t="shared" ref="AV735" si="15235">IF(COUNTBLANK(AV736:AV737) &lt;&gt; 2, "x","")</f>
        <v/>
      </c>
      <c r="AW735" s="42" t="str">
        <f t="shared" ref="AW735" si="15236">IF(COUNTBLANK(AW736:AW737) &lt;&gt; 2, "x","")</f>
        <v/>
      </c>
      <c r="AX735" s="42" t="str">
        <f t="shared" ref="AX735" si="15237">IF(COUNTBLANK(AX736:AX737) &lt;&gt; 2, "x","")</f>
        <v/>
      </c>
      <c r="AY735" s="42" t="str">
        <f t="shared" ref="AY735" si="15238">IF(COUNTBLANK(AY736:AY737) &lt;&gt; 2, "x","")</f>
        <v/>
      </c>
      <c r="AZ735" s="42" t="str">
        <f t="shared" ref="AZ735" si="15239">IF(COUNTBLANK(AZ736:AZ737) &lt;&gt; 2, "x","")</f>
        <v/>
      </c>
      <c r="BA735" s="42" t="str">
        <f t="shared" ref="BA735" si="15240">IF(COUNTBLANK(BA736:BA737) &lt;&gt; 2, "x","")</f>
        <v/>
      </c>
      <c r="BB735" s="42" t="str">
        <f t="shared" ref="BB735" si="15241">IF(COUNTBLANK(BB736:BB737) &lt;&gt; 2, "x","")</f>
        <v/>
      </c>
      <c r="BC735" s="42" t="str">
        <f t="shared" ref="BC735" si="15242">IF(COUNTBLANK(BC736:BC737) &lt;&gt; 2, "x","")</f>
        <v/>
      </c>
      <c r="BD735" s="42" t="str">
        <f t="shared" ref="BD735" si="15243">IF(COUNTBLANK(BD736:BD737) &lt;&gt; 2, "x","")</f>
        <v/>
      </c>
      <c r="BE735" s="42" t="str">
        <f t="shared" ref="BE735" si="15244">IF(COUNTBLANK(BE736:BE737) &lt;&gt; 2, "x","")</f>
        <v/>
      </c>
      <c r="BF735" s="42" t="str">
        <f t="shared" ref="BF735" si="15245">IF(COUNTBLANK(BF736:BF737) &lt;&gt; 2, "x","")</f>
        <v/>
      </c>
      <c r="BG735" s="42" t="str">
        <f t="shared" ref="BG735" si="15246">IF(COUNTBLANK(BG736:BG737) &lt;&gt; 2, "x","")</f>
        <v/>
      </c>
      <c r="BH735" s="42" t="str">
        <f t="shared" ref="BH735" si="15247">IF(COUNTBLANK(BH736:BH737) &lt;&gt; 2, "x","")</f>
        <v/>
      </c>
      <c r="BI735" s="42" t="str">
        <f t="shared" ref="BI735" si="15248">IF(COUNTBLANK(BI736:BI737) &lt;&gt; 2, "x","")</f>
        <v/>
      </c>
      <c r="BJ735" s="42" t="str">
        <f t="shared" ref="BJ735" si="15249">IF(COUNTBLANK(BJ736:BJ737) &lt;&gt; 2, "x","")</f>
        <v/>
      </c>
      <c r="BK735" s="42" t="str">
        <f t="shared" ref="BK735" si="15250">IF(COUNTBLANK(BK736:BK737) &lt;&gt; 2, "x","")</f>
        <v/>
      </c>
      <c r="BL735" s="42" t="str">
        <f t="shared" ref="BL735" si="15251">IF(COUNTBLANK(BL736:BL737) &lt;&gt; 2, "x","")</f>
        <v/>
      </c>
    </row>
    <row r="736" spans="1:69" x14ac:dyDescent="0.25">
      <c r="A736" s="66"/>
      <c r="B736" s="41" t="s">
        <v>26</v>
      </c>
      <c r="C736" s="49"/>
      <c r="D736" s="49"/>
      <c r="E736" s="50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N736">
        <f>COUNTIF($C736:$BL736,$BN$8)</f>
        <v>0</v>
      </c>
      <c r="BO736">
        <f>COUNTIF($C736:$BL736,$BO$8)</f>
        <v>0</v>
      </c>
      <c r="BP736">
        <f>COUNTIF($C736:$BL736,$BP$8)</f>
        <v>0</v>
      </c>
      <c r="BQ736">
        <f>COUNTIF($C736:$BL736,$BQ$8)</f>
        <v>0</v>
      </c>
    </row>
    <row r="737" spans="1:69" x14ac:dyDescent="0.25">
      <c r="A737" s="66"/>
      <c r="B737" s="41" t="s">
        <v>27</v>
      </c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N737">
        <f>COUNTIF($C737:$BL737,$BN$8)</f>
        <v>0</v>
      </c>
      <c r="BO737">
        <f>COUNTIF($C737:$BL737,$BO$8)</f>
        <v>0</v>
      </c>
      <c r="BP737">
        <f>COUNTIF($C737:$BL737,$BP$8)</f>
        <v>0</v>
      </c>
      <c r="BQ737">
        <f>COUNTIF($C737:$BL737,$BQ$8)</f>
        <v>0</v>
      </c>
    </row>
    <row r="738" spans="1:69" x14ac:dyDescent="0.25">
      <c r="A738" s="66">
        <f t="shared" ref="A738" si="15252">A735+1</f>
        <v>244</v>
      </c>
      <c r="B738" s="41"/>
      <c r="C738" s="42" t="str">
        <f t="shared" ref="C738" si="15253">IF(COUNTBLANK(C739:C740) &lt;&gt; 2, "x","")</f>
        <v/>
      </c>
      <c r="D738" s="42" t="str">
        <f t="shared" ref="D738" si="15254">IF(COUNTBLANK(D739:D740) &lt;&gt; 2, "x","")</f>
        <v/>
      </c>
      <c r="E738" s="42" t="str">
        <f t="shared" ref="E738" si="15255">IF(COUNTBLANK(E739:E740) &lt;&gt; 2, "x","")</f>
        <v/>
      </c>
      <c r="F738" s="42" t="str">
        <f t="shared" ref="F738" si="15256">IF(COUNTBLANK(F739:F740) &lt;&gt; 2, "x","")</f>
        <v/>
      </c>
      <c r="G738" s="42" t="str">
        <f t="shared" ref="G738" si="15257">IF(COUNTBLANK(G739:G740) &lt;&gt; 2, "x","")</f>
        <v/>
      </c>
      <c r="H738" s="42" t="str">
        <f t="shared" ref="H738" si="15258">IF(COUNTBLANK(H739:H740) &lt;&gt; 2, "x","")</f>
        <v/>
      </c>
      <c r="I738" s="42" t="str">
        <f t="shared" ref="I738" si="15259">IF(COUNTBLANK(I739:I740) &lt;&gt; 2, "x","")</f>
        <v/>
      </c>
      <c r="J738" s="42" t="str">
        <f t="shared" ref="J738" si="15260">IF(COUNTBLANK(J739:J740) &lt;&gt; 2, "x","")</f>
        <v/>
      </c>
      <c r="K738" s="42" t="str">
        <f t="shared" ref="K738" si="15261">IF(COUNTBLANK(K739:K740) &lt;&gt; 2, "x","")</f>
        <v/>
      </c>
      <c r="L738" s="42" t="str">
        <f t="shared" ref="L738" si="15262">IF(COUNTBLANK(L739:L740) &lt;&gt; 2, "x","")</f>
        <v/>
      </c>
      <c r="M738" s="42" t="str">
        <f t="shared" ref="M738" si="15263">IF(COUNTBLANK(M739:M740) &lt;&gt; 2, "x","")</f>
        <v/>
      </c>
      <c r="N738" s="42" t="str">
        <f t="shared" ref="N738" si="15264">IF(COUNTBLANK(N739:N740) &lt;&gt; 2, "x","")</f>
        <v/>
      </c>
      <c r="O738" s="42" t="str">
        <f t="shared" ref="O738" si="15265">IF(COUNTBLANK(O739:O740) &lt;&gt; 2, "x","")</f>
        <v/>
      </c>
      <c r="P738" s="42" t="str">
        <f t="shared" ref="P738" si="15266">IF(COUNTBLANK(P739:P740) &lt;&gt; 2, "x","")</f>
        <v/>
      </c>
      <c r="Q738" s="42" t="str">
        <f t="shared" ref="Q738" si="15267">IF(COUNTBLANK(Q739:Q740) &lt;&gt; 2, "x","")</f>
        <v/>
      </c>
      <c r="R738" s="42" t="str">
        <f t="shared" ref="R738" si="15268">IF(COUNTBLANK(R739:R740) &lt;&gt; 2, "x","")</f>
        <v/>
      </c>
      <c r="S738" s="42" t="str">
        <f t="shared" ref="S738" si="15269">IF(COUNTBLANK(S739:S740) &lt;&gt; 2, "x","")</f>
        <v/>
      </c>
      <c r="T738" s="42" t="str">
        <f t="shared" ref="T738" si="15270">IF(COUNTBLANK(T739:T740) &lt;&gt; 2, "x","")</f>
        <v/>
      </c>
      <c r="U738" s="42" t="str">
        <f t="shared" ref="U738" si="15271">IF(COUNTBLANK(U739:U740) &lt;&gt; 2, "x","")</f>
        <v/>
      </c>
      <c r="V738" s="42" t="str">
        <f t="shared" ref="V738" si="15272">IF(COUNTBLANK(V739:V740) &lt;&gt; 2, "x","")</f>
        <v/>
      </c>
      <c r="W738" s="42" t="str">
        <f t="shared" ref="W738" si="15273">IF(COUNTBLANK(W739:W740) &lt;&gt; 2, "x","")</f>
        <v/>
      </c>
      <c r="X738" s="42" t="str">
        <f t="shared" ref="X738" si="15274">IF(COUNTBLANK(X739:X740) &lt;&gt; 2, "x","")</f>
        <v/>
      </c>
      <c r="Y738" s="42" t="str">
        <f t="shared" ref="Y738" si="15275">IF(COUNTBLANK(Y739:Y740) &lt;&gt; 2, "x","")</f>
        <v/>
      </c>
      <c r="Z738" s="42" t="str">
        <f t="shared" ref="Z738" si="15276">IF(COUNTBLANK(Z739:Z740) &lt;&gt; 2, "x","")</f>
        <v/>
      </c>
      <c r="AA738" s="42" t="str">
        <f t="shared" ref="AA738" si="15277">IF(COUNTBLANK(AA739:AA740) &lt;&gt; 2, "x","")</f>
        <v/>
      </c>
      <c r="AB738" s="42" t="str">
        <f t="shared" ref="AB738" si="15278">IF(COUNTBLANK(AB739:AB740) &lt;&gt; 2, "x","")</f>
        <v/>
      </c>
      <c r="AC738" s="42" t="str">
        <f t="shared" ref="AC738" si="15279">IF(COUNTBLANK(AC739:AC740) &lt;&gt; 2, "x","")</f>
        <v/>
      </c>
      <c r="AD738" s="42" t="str">
        <f t="shared" ref="AD738" si="15280">IF(COUNTBLANK(AD739:AD740) &lt;&gt; 2, "x","")</f>
        <v/>
      </c>
      <c r="AE738" s="42" t="str">
        <f t="shared" ref="AE738" si="15281">IF(COUNTBLANK(AE739:AE740) &lt;&gt; 2, "x","")</f>
        <v/>
      </c>
      <c r="AF738" s="42" t="str">
        <f t="shared" ref="AF738" si="15282">IF(COUNTBLANK(AF739:AF740) &lt;&gt; 2, "x","")</f>
        <v/>
      </c>
      <c r="AG738" s="42" t="str">
        <f t="shared" ref="AG738" si="15283">IF(COUNTBLANK(AG739:AG740) &lt;&gt; 2, "x","")</f>
        <v/>
      </c>
      <c r="AH738" s="42" t="str">
        <f t="shared" ref="AH738" si="15284">IF(COUNTBLANK(AH739:AH740) &lt;&gt; 2, "x","")</f>
        <v/>
      </c>
      <c r="AI738" s="42" t="str">
        <f t="shared" ref="AI738" si="15285">IF(COUNTBLANK(AI739:AI740) &lt;&gt; 2, "x","")</f>
        <v/>
      </c>
      <c r="AJ738" s="42" t="str">
        <f t="shared" ref="AJ738" si="15286">IF(COUNTBLANK(AJ739:AJ740) &lt;&gt; 2, "x","")</f>
        <v/>
      </c>
      <c r="AK738" s="42" t="str">
        <f t="shared" ref="AK738" si="15287">IF(COUNTBLANK(AK739:AK740) &lt;&gt; 2, "x","")</f>
        <v/>
      </c>
      <c r="AL738" s="42" t="str">
        <f t="shared" ref="AL738" si="15288">IF(COUNTBLANK(AL739:AL740) &lt;&gt; 2, "x","")</f>
        <v/>
      </c>
      <c r="AM738" s="42" t="str">
        <f t="shared" ref="AM738" si="15289">IF(COUNTBLANK(AM739:AM740) &lt;&gt; 2, "x","")</f>
        <v/>
      </c>
      <c r="AN738" s="42" t="str">
        <f t="shared" ref="AN738" si="15290">IF(COUNTBLANK(AN739:AN740) &lt;&gt; 2, "x","")</f>
        <v/>
      </c>
      <c r="AO738" s="42" t="str">
        <f t="shared" ref="AO738" si="15291">IF(COUNTBLANK(AO739:AO740) &lt;&gt; 2, "x","")</f>
        <v/>
      </c>
      <c r="AP738" s="42" t="str">
        <f t="shared" ref="AP738" si="15292">IF(COUNTBLANK(AP739:AP740) &lt;&gt; 2, "x","")</f>
        <v/>
      </c>
      <c r="AQ738" s="42" t="str">
        <f t="shared" ref="AQ738" si="15293">IF(COUNTBLANK(AQ739:AQ740) &lt;&gt; 2, "x","")</f>
        <v/>
      </c>
      <c r="AR738" s="42" t="str">
        <f t="shared" ref="AR738" si="15294">IF(COUNTBLANK(AR739:AR740) &lt;&gt; 2, "x","")</f>
        <v/>
      </c>
      <c r="AS738" s="42" t="str">
        <f t="shared" ref="AS738" si="15295">IF(COUNTBLANK(AS739:AS740) &lt;&gt; 2, "x","")</f>
        <v/>
      </c>
      <c r="AT738" s="42" t="str">
        <f t="shared" ref="AT738" si="15296">IF(COUNTBLANK(AT739:AT740) &lt;&gt; 2, "x","")</f>
        <v/>
      </c>
      <c r="AU738" s="42" t="str">
        <f t="shared" ref="AU738" si="15297">IF(COUNTBLANK(AU739:AU740) &lt;&gt; 2, "x","")</f>
        <v/>
      </c>
      <c r="AV738" s="42" t="str">
        <f t="shared" ref="AV738" si="15298">IF(COUNTBLANK(AV739:AV740) &lt;&gt; 2, "x","")</f>
        <v/>
      </c>
      <c r="AW738" s="42" t="str">
        <f t="shared" ref="AW738" si="15299">IF(COUNTBLANK(AW739:AW740) &lt;&gt; 2, "x","")</f>
        <v/>
      </c>
      <c r="AX738" s="42" t="str">
        <f t="shared" ref="AX738" si="15300">IF(COUNTBLANK(AX739:AX740) &lt;&gt; 2, "x","")</f>
        <v/>
      </c>
      <c r="AY738" s="42" t="str">
        <f t="shared" ref="AY738" si="15301">IF(COUNTBLANK(AY739:AY740) &lt;&gt; 2, "x","")</f>
        <v/>
      </c>
      <c r="AZ738" s="42" t="str">
        <f t="shared" ref="AZ738" si="15302">IF(COUNTBLANK(AZ739:AZ740) &lt;&gt; 2, "x","")</f>
        <v/>
      </c>
      <c r="BA738" s="42" t="str">
        <f t="shared" ref="BA738" si="15303">IF(COUNTBLANK(BA739:BA740) &lt;&gt; 2, "x","")</f>
        <v/>
      </c>
      <c r="BB738" s="42" t="str">
        <f t="shared" ref="BB738" si="15304">IF(COUNTBLANK(BB739:BB740) &lt;&gt; 2, "x","")</f>
        <v/>
      </c>
      <c r="BC738" s="42" t="str">
        <f t="shared" ref="BC738" si="15305">IF(COUNTBLANK(BC739:BC740) &lt;&gt; 2, "x","")</f>
        <v/>
      </c>
      <c r="BD738" s="42" t="str">
        <f t="shared" ref="BD738" si="15306">IF(COUNTBLANK(BD739:BD740) &lt;&gt; 2, "x","")</f>
        <v/>
      </c>
      <c r="BE738" s="42" t="str">
        <f t="shared" ref="BE738" si="15307">IF(COUNTBLANK(BE739:BE740) &lt;&gt; 2, "x","")</f>
        <v/>
      </c>
      <c r="BF738" s="42" t="str">
        <f t="shared" ref="BF738" si="15308">IF(COUNTBLANK(BF739:BF740) &lt;&gt; 2, "x","")</f>
        <v/>
      </c>
      <c r="BG738" s="42" t="str">
        <f t="shared" ref="BG738" si="15309">IF(COUNTBLANK(BG739:BG740) &lt;&gt; 2, "x","")</f>
        <v/>
      </c>
      <c r="BH738" s="42" t="str">
        <f t="shared" ref="BH738" si="15310">IF(COUNTBLANK(BH739:BH740) &lt;&gt; 2, "x","")</f>
        <v/>
      </c>
      <c r="BI738" s="42" t="str">
        <f t="shared" ref="BI738" si="15311">IF(COUNTBLANK(BI739:BI740) &lt;&gt; 2, "x","")</f>
        <v/>
      </c>
      <c r="BJ738" s="42" t="str">
        <f t="shared" ref="BJ738" si="15312">IF(COUNTBLANK(BJ739:BJ740) &lt;&gt; 2, "x","")</f>
        <v/>
      </c>
      <c r="BK738" s="42" t="str">
        <f t="shared" ref="BK738" si="15313">IF(COUNTBLANK(BK739:BK740) &lt;&gt; 2, "x","")</f>
        <v/>
      </c>
      <c r="BL738" s="42" t="str">
        <f t="shared" ref="BL738" si="15314">IF(COUNTBLANK(BL739:BL740) &lt;&gt; 2, "x","")</f>
        <v/>
      </c>
    </row>
    <row r="739" spans="1:69" x14ac:dyDescent="0.25">
      <c r="A739" s="66"/>
      <c r="B739" s="41" t="s">
        <v>26</v>
      </c>
      <c r="C739" s="49"/>
      <c r="D739" s="49"/>
      <c r="E739" s="50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N739">
        <f>COUNTIF($C739:$BL739,$BN$8)</f>
        <v>0</v>
      </c>
      <c r="BO739">
        <f>COUNTIF($C739:$BL739,$BO$8)</f>
        <v>0</v>
      </c>
      <c r="BP739">
        <f>COUNTIF($C739:$BL739,$BP$8)</f>
        <v>0</v>
      </c>
      <c r="BQ739">
        <f>COUNTIF($C739:$BL739,$BQ$8)</f>
        <v>0</v>
      </c>
    </row>
    <row r="740" spans="1:69" x14ac:dyDescent="0.25">
      <c r="A740" s="66"/>
      <c r="B740" s="41" t="s">
        <v>27</v>
      </c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N740">
        <f>COUNTIF($C740:$BL740,$BN$8)</f>
        <v>0</v>
      </c>
      <c r="BO740">
        <f>COUNTIF($C740:$BL740,$BO$8)</f>
        <v>0</v>
      </c>
      <c r="BP740">
        <f>COUNTIF($C740:$BL740,$BP$8)</f>
        <v>0</v>
      </c>
      <c r="BQ740">
        <f>COUNTIF($C740:$BL740,$BQ$8)</f>
        <v>0</v>
      </c>
    </row>
    <row r="741" spans="1:69" x14ac:dyDescent="0.25">
      <c r="A741" s="66">
        <f t="shared" ref="A741" si="15315">A738+1</f>
        <v>245</v>
      </c>
      <c r="B741" s="41"/>
      <c r="C741" s="42" t="str">
        <f t="shared" ref="C741" si="15316">IF(COUNTBLANK(C742:C743) &lt;&gt; 2, "x","")</f>
        <v/>
      </c>
      <c r="D741" s="42" t="str">
        <f t="shared" ref="D741" si="15317">IF(COUNTBLANK(D742:D743) &lt;&gt; 2, "x","")</f>
        <v/>
      </c>
      <c r="E741" s="42" t="str">
        <f t="shared" ref="E741" si="15318">IF(COUNTBLANK(E742:E743) &lt;&gt; 2, "x","")</f>
        <v/>
      </c>
      <c r="F741" s="42" t="str">
        <f t="shared" ref="F741" si="15319">IF(COUNTBLANK(F742:F743) &lt;&gt; 2, "x","")</f>
        <v/>
      </c>
      <c r="G741" s="42" t="str">
        <f t="shared" ref="G741" si="15320">IF(COUNTBLANK(G742:G743) &lt;&gt; 2, "x","")</f>
        <v/>
      </c>
      <c r="H741" s="42" t="str">
        <f t="shared" ref="H741" si="15321">IF(COUNTBLANK(H742:H743) &lt;&gt; 2, "x","")</f>
        <v/>
      </c>
      <c r="I741" s="42" t="str">
        <f t="shared" ref="I741" si="15322">IF(COUNTBLANK(I742:I743) &lt;&gt; 2, "x","")</f>
        <v/>
      </c>
      <c r="J741" s="42" t="str">
        <f t="shared" ref="J741" si="15323">IF(COUNTBLANK(J742:J743) &lt;&gt; 2, "x","")</f>
        <v/>
      </c>
      <c r="K741" s="42" t="str">
        <f t="shared" ref="K741" si="15324">IF(COUNTBLANK(K742:K743) &lt;&gt; 2, "x","")</f>
        <v/>
      </c>
      <c r="L741" s="42" t="str">
        <f t="shared" ref="L741" si="15325">IF(COUNTBLANK(L742:L743) &lt;&gt; 2, "x","")</f>
        <v/>
      </c>
      <c r="M741" s="42" t="str">
        <f t="shared" ref="M741" si="15326">IF(COUNTBLANK(M742:M743) &lt;&gt; 2, "x","")</f>
        <v/>
      </c>
      <c r="N741" s="42" t="str">
        <f t="shared" ref="N741" si="15327">IF(COUNTBLANK(N742:N743) &lt;&gt; 2, "x","")</f>
        <v/>
      </c>
      <c r="O741" s="42" t="str">
        <f t="shared" ref="O741" si="15328">IF(COUNTBLANK(O742:O743) &lt;&gt; 2, "x","")</f>
        <v/>
      </c>
      <c r="P741" s="42" t="str">
        <f t="shared" ref="P741" si="15329">IF(COUNTBLANK(P742:P743) &lt;&gt; 2, "x","")</f>
        <v/>
      </c>
      <c r="Q741" s="42" t="str">
        <f t="shared" ref="Q741" si="15330">IF(COUNTBLANK(Q742:Q743) &lt;&gt; 2, "x","")</f>
        <v/>
      </c>
      <c r="R741" s="42" t="str">
        <f t="shared" ref="R741" si="15331">IF(COUNTBLANK(R742:R743) &lt;&gt; 2, "x","")</f>
        <v/>
      </c>
      <c r="S741" s="42" t="str">
        <f t="shared" ref="S741" si="15332">IF(COUNTBLANK(S742:S743) &lt;&gt; 2, "x","")</f>
        <v/>
      </c>
      <c r="T741" s="42" t="str">
        <f t="shared" ref="T741" si="15333">IF(COUNTBLANK(T742:T743) &lt;&gt; 2, "x","")</f>
        <v/>
      </c>
      <c r="U741" s="42" t="str">
        <f t="shared" ref="U741" si="15334">IF(COUNTBLANK(U742:U743) &lt;&gt; 2, "x","")</f>
        <v/>
      </c>
      <c r="V741" s="42" t="str">
        <f t="shared" ref="V741" si="15335">IF(COUNTBLANK(V742:V743) &lt;&gt; 2, "x","")</f>
        <v/>
      </c>
      <c r="W741" s="42" t="str">
        <f t="shared" ref="W741" si="15336">IF(COUNTBLANK(W742:W743) &lt;&gt; 2, "x","")</f>
        <v/>
      </c>
      <c r="X741" s="42" t="str">
        <f t="shared" ref="X741" si="15337">IF(COUNTBLANK(X742:X743) &lt;&gt; 2, "x","")</f>
        <v/>
      </c>
      <c r="Y741" s="42" t="str">
        <f t="shared" ref="Y741" si="15338">IF(COUNTBLANK(Y742:Y743) &lt;&gt; 2, "x","")</f>
        <v/>
      </c>
      <c r="Z741" s="42" t="str">
        <f t="shared" ref="Z741" si="15339">IF(COUNTBLANK(Z742:Z743) &lt;&gt; 2, "x","")</f>
        <v/>
      </c>
      <c r="AA741" s="42" t="str">
        <f t="shared" ref="AA741" si="15340">IF(COUNTBLANK(AA742:AA743) &lt;&gt; 2, "x","")</f>
        <v/>
      </c>
      <c r="AB741" s="42" t="str">
        <f t="shared" ref="AB741" si="15341">IF(COUNTBLANK(AB742:AB743) &lt;&gt; 2, "x","")</f>
        <v/>
      </c>
      <c r="AC741" s="42" t="str">
        <f t="shared" ref="AC741" si="15342">IF(COUNTBLANK(AC742:AC743) &lt;&gt; 2, "x","")</f>
        <v/>
      </c>
      <c r="AD741" s="42" t="str">
        <f t="shared" ref="AD741" si="15343">IF(COUNTBLANK(AD742:AD743) &lt;&gt; 2, "x","")</f>
        <v/>
      </c>
      <c r="AE741" s="42" t="str">
        <f t="shared" ref="AE741" si="15344">IF(COUNTBLANK(AE742:AE743) &lt;&gt; 2, "x","")</f>
        <v/>
      </c>
      <c r="AF741" s="42" t="str">
        <f t="shared" ref="AF741" si="15345">IF(COUNTBLANK(AF742:AF743) &lt;&gt; 2, "x","")</f>
        <v/>
      </c>
      <c r="AG741" s="42" t="str">
        <f t="shared" ref="AG741" si="15346">IF(COUNTBLANK(AG742:AG743) &lt;&gt; 2, "x","")</f>
        <v/>
      </c>
      <c r="AH741" s="42" t="str">
        <f t="shared" ref="AH741" si="15347">IF(COUNTBLANK(AH742:AH743) &lt;&gt; 2, "x","")</f>
        <v/>
      </c>
      <c r="AI741" s="42" t="str">
        <f t="shared" ref="AI741" si="15348">IF(COUNTBLANK(AI742:AI743) &lt;&gt; 2, "x","")</f>
        <v/>
      </c>
      <c r="AJ741" s="42" t="str">
        <f t="shared" ref="AJ741" si="15349">IF(COUNTBLANK(AJ742:AJ743) &lt;&gt; 2, "x","")</f>
        <v/>
      </c>
      <c r="AK741" s="42" t="str">
        <f t="shared" ref="AK741" si="15350">IF(COUNTBLANK(AK742:AK743) &lt;&gt; 2, "x","")</f>
        <v/>
      </c>
      <c r="AL741" s="42" t="str">
        <f t="shared" ref="AL741" si="15351">IF(COUNTBLANK(AL742:AL743) &lt;&gt; 2, "x","")</f>
        <v/>
      </c>
      <c r="AM741" s="42" t="str">
        <f t="shared" ref="AM741" si="15352">IF(COUNTBLANK(AM742:AM743) &lt;&gt; 2, "x","")</f>
        <v/>
      </c>
      <c r="AN741" s="42" t="str">
        <f t="shared" ref="AN741" si="15353">IF(COUNTBLANK(AN742:AN743) &lt;&gt; 2, "x","")</f>
        <v/>
      </c>
      <c r="AO741" s="42" t="str">
        <f t="shared" ref="AO741" si="15354">IF(COUNTBLANK(AO742:AO743) &lt;&gt; 2, "x","")</f>
        <v/>
      </c>
      <c r="AP741" s="42" t="str">
        <f t="shared" ref="AP741" si="15355">IF(COUNTBLANK(AP742:AP743) &lt;&gt; 2, "x","")</f>
        <v/>
      </c>
      <c r="AQ741" s="42" t="str">
        <f t="shared" ref="AQ741" si="15356">IF(COUNTBLANK(AQ742:AQ743) &lt;&gt; 2, "x","")</f>
        <v/>
      </c>
      <c r="AR741" s="42" t="str">
        <f t="shared" ref="AR741" si="15357">IF(COUNTBLANK(AR742:AR743) &lt;&gt; 2, "x","")</f>
        <v/>
      </c>
      <c r="AS741" s="42" t="str">
        <f t="shared" ref="AS741" si="15358">IF(COUNTBLANK(AS742:AS743) &lt;&gt; 2, "x","")</f>
        <v/>
      </c>
      <c r="AT741" s="42" t="str">
        <f t="shared" ref="AT741" si="15359">IF(COUNTBLANK(AT742:AT743) &lt;&gt; 2, "x","")</f>
        <v/>
      </c>
      <c r="AU741" s="42" t="str">
        <f t="shared" ref="AU741" si="15360">IF(COUNTBLANK(AU742:AU743) &lt;&gt; 2, "x","")</f>
        <v/>
      </c>
      <c r="AV741" s="42" t="str">
        <f t="shared" ref="AV741" si="15361">IF(COUNTBLANK(AV742:AV743) &lt;&gt; 2, "x","")</f>
        <v/>
      </c>
      <c r="AW741" s="42" t="str">
        <f t="shared" ref="AW741" si="15362">IF(COUNTBLANK(AW742:AW743) &lt;&gt; 2, "x","")</f>
        <v/>
      </c>
      <c r="AX741" s="42" t="str">
        <f t="shared" ref="AX741" si="15363">IF(COUNTBLANK(AX742:AX743) &lt;&gt; 2, "x","")</f>
        <v/>
      </c>
      <c r="AY741" s="42" t="str">
        <f t="shared" ref="AY741" si="15364">IF(COUNTBLANK(AY742:AY743) &lt;&gt; 2, "x","")</f>
        <v/>
      </c>
      <c r="AZ741" s="42" t="str">
        <f t="shared" ref="AZ741" si="15365">IF(COUNTBLANK(AZ742:AZ743) &lt;&gt; 2, "x","")</f>
        <v/>
      </c>
      <c r="BA741" s="42" t="str">
        <f t="shared" ref="BA741" si="15366">IF(COUNTBLANK(BA742:BA743) &lt;&gt; 2, "x","")</f>
        <v/>
      </c>
      <c r="BB741" s="42" t="str">
        <f t="shared" ref="BB741" si="15367">IF(COUNTBLANK(BB742:BB743) &lt;&gt; 2, "x","")</f>
        <v/>
      </c>
      <c r="BC741" s="42" t="str">
        <f t="shared" ref="BC741" si="15368">IF(COUNTBLANK(BC742:BC743) &lt;&gt; 2, "x","")</f>
        <v/>
      </c>
      <c r="BD741" s="42" t="str">
        <f t="shared" ref="BD741" si="15369">IF(COUNTBLANK(BD742:BD743) &lt;&gt; 2, "x","")</f>
        <v/>
      </c>
      <c r="BE741" s="42" t="str">
        <f t="shared" ref="BE741" si="15370">IF(COUNTBLANK(BE742:BE743) &lt;&gt; 2, "x","")</f>
        <v/>
      </c>
      <c r="BF741" s="42" t="str">
        <f t="shared" ref="BF741" si="15371">IF(COUNTBLANK(BF742:BF743) &lt;&gt; 2, "x","")</f>
        <v/>
      </c>
      <c r="BG741" s="42" t="str">
        <f t="shared" ref="BG741" si="15372">IF(COUNTBLANK(BG742:BG743) &lt;&gt; 2, "x","")</f>
        <v/>
      </c>
      <c r="BH741" s="42" t="str">
        <f t="shared" ref="BH741" si="15373">IF(COUNTBLANK(BH742:BH743) &lt;&gt; 2, "x","")</f>
        <v/>
      </c>
      <c r="BI741" s="42" t="str">
        <f t="shared" ref="BI741" si="15374">IF(COUNTBLANK(BI742:BI743) &lt;&gt; 2, "x","")</f>
        <v/>
      </c>
      <c r="BJ741" s="42" t="str">
        <f t="shared" ref="BJ741" si="15375">IF(COUNTBLANK(BJ742:BJ743) &lt;&gt; 2, "x","")</f>
        <v/>
      </c>
      <c r="BK741" s="42" t="str">
        <f t="shared" ref="BK741" si="15376">IF(COUNTBLANK(BK742:BK743) &lt;&gt; 2, "x","")</f>
        <v/>
      </c>
      <c r="BL741" s="42" t="str">
        <f t="shared" ref="BL741" si="15377">IF(COUNTBLANK(BL742:BL743) &lt;&gt; 2, "x","")</f>
        <v/>
      </c>
    </row>
    <row r="742" spans="1:69" x14ac:dyDescent="0.25">
      <c r="A742" s="66"/>
      <c r="B742" s="41" t="s">
        <v>26</v>
      </c>
      <c r="C742" s="49"/>
      <c r="D742" s="49"/>
      <c r="E742" s="50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N742">
        <f>COUNTIF($C742:$BL742,$BN$8)</f>
        <v>0</v>
      </c>
      <c r="BO742">
        <f>COUNTIF($C742:$BL742,$BO$8)</f>
        <v>0</v>
      </c>
      <c r="BP742">
        <f>COUNTIF($C742:$BL742,$BP$8)</f>
        <v>0</v>
      </c>
      <c r="BQ742">
        <f>COUNTIF($C742:$BL742,$BQ$8)</f>
        <v>0</v>
      </c>
    </row>
    <row r="743" spans="1:69" x14ac:dyDescent="0.25">
      <c r="A743" s="66"/>
      <c r="B743" s="41" t="s">
        <v>27</v>
      </c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  <c r="BD743" s="49"/>
      <c r="BE743" s="49"/>
      <c r="BF743" s="49"/>
      <c r="BG743" s="49"/>
      <c r="BH743" s="49"/>
      <c r="BI743" s="49"/>
      <c r="BJ743" s="49"/>
      <c r="BK743" s="49"/>
      <c r="BL743" s="49"/>
      <c r="BN743">
        <f>COUNTIF($C743:$BL743,$BN$8)</f>
        <v>0</v>
      </c>
      <c r="BO743">
        <f>COUNTIF($C743:$BL743,$BO$8)</f>
        <v>0</v>
      </c>
      <c r="BP743">
        <f>COUNTIF($C743:$BL743,$BP$8)</f>
        <v>0</v>
      </c>
      <c r="BQ743">
        <f>COUNTIF($C743:$BL743,$BQ$8)</f>
        <v>0</v>
      </c>
    </row>
    <row r="744" spans="1:69" x14ac:dyDescent="0.25">
      <c r="A744" s="66">
        <f t="shared" ref="A744" si="15378">A741+1</f>
        <v>246</v>
      </c>
      <c r="B744" s="41"/>
      <c r="C744" s="42" t="str">
        <f t="shared" ref="C744" si="15379">IF(COUNTBLANK(C745:C746) &lt;&gt; 2, "x","")</f>
        <v/>
      </c>
      <c r="D744" s="42" t="str">
        <f t="shared" ref="D744" si="15380">IF(COUNTBLANK(D745:D746) &lt;&gt; 2, "x","")</f>
        <v/>
      </c>
      <c r="E744" s="42" t="str">
        <f t="shared" ref="E744" si="15381">IF(COUNTBLANK(E745:E746) &lt;&gt; 2, "x","")</f>
        <v/>
      </c>
      <c r="F744" s="42" t="str">
        <f t="shared" ref="F744" si="15382">IF(COUNTBLANK(F745:F746) &lt;&gt; 2, "x","")</f>
        <v/>
      </c>
      <c r="G744" s="42" t="str">
        <f t="shared" ref="G744" si="15383">IF(COUNTBLANK(G745:G746) &lt;&gt; 2, "x","")</f>
        <v/>
      </c>
      <c r="H744" s="42" t="str">
        <f t="shared" ref="H744" si="15384">IF(COUNTBLANK(H745:H746) &lt;&gt; 2, "x","")</f>
        <v/>
      </c>
      <c r="I744" s="42" t="str">
        <f t="shared" ref="I744" si="15385">IF(COUNTBLANK(I745:I746) &lt;&gt; 2, "x","")</f>
        <v/>
      </c>
      <c r="J744" s="42" t="str">
        <f t="shared" ref="J744" si="15386">IF(COUNTBLANK(J745:J746) &lt;&gt; 2, "x","")</f>
        <v/>
      </c>
      <c r="K744" s="42" t="str">
        <f t="shared" ref="K744" si="15387">IF(COUNTBLANK(K745:K746) &lt;&gt; 2, "x","")</f>
        <v/>
      </c>
      <c r="L744" s="42" t="str">
        <f t="shared" ref="L744" si="15388">IF(COUNTBLANK(L745:L746) &lt;&gt; 2, "x","")</f>
        <v/>
      </c>
      <c r="M744" s="42" t="str">
        <f t="shared" ref="M744" si="15389">IF(COUNTBLANK(M745:M746) &lt;&gt; 2, "x","")</f>
        <v/>
      </c>
      <c r="N744" s="42" t="str">
        <f t="shared" ref="N744" si="15390">IF(COUNTBLANK(N745:N746) &lt;&gt; 2, "x","")</f>
        <v/>
      </c>
      <c r="O744" s="42" t="str">
        <f t="shared" ref="O744" si="15391">IF(COUNTBLANK(O745:O746) &lt;&gt; 2, "x","")</f>
        <v/>
      </c>
      <c r="P744" s="42" t="str">
        <f t="shared" ref="P744" si="15392">IF(COUNTBLANK(P745:P746) &lt;&gt; 2, "x","")</f>
        <v/>
      </c>
      <c r="Q744" s="42" t="str">
        <f t="shared" ref="Q744" si="15393">IF(COUNTBLANK(Q745:Q746) &lt;&gt; 2, "x","")</f>
        <v/>
      </c>
      <c r="R744" s="42" t="str">
        <f t="shared" ref="R744" si="15394">IF(COUNTBLANK(R745:R746) &lt;&gt; 2, "x","")</f>
        <v/>
      </c>
      <c r="S744" s="42" t="str">
        <f t="shared" ref="S744" si="15395">IF(COUNTBLANK(S745:S746) &lt;&gt; 2, "x","")</f>
        <v/>
      </c>
      <c r="T744" s="42" t="str">
        <f t="shared" ref="T744" si="15396">IF(COUNTBLANK(T745:T746) &lt;&gt; 2, "x","")</f>
        <v/>
      </c>
      <c r="U744" s="42" t="str">
        <f t="shared" ref="U744" si="15397">IF(COUNTBLANK(U745:U746) &lt;&gt; 2, "x","")</f>
        <v/>
      </c>
      <c r="V744" s="42" t="str">
        <f t="shared" ref="V744" si="15398">IF(COUNTBLANK(V745:V746) &lt;&gt; 2, "x","")</f>
        <v/>
      </c>
      <c r="W744" s="42" t="str">
        <f t="shared" ref="W744" si="15399">IF(COUNTBLANK(W745:W746) &lt;&gt; 2, "x","")</f>
        <v/>
      </c>
      <c r="X744" s="42" t="str">
        <f t="shared" ref="X744" si="15400">IF(COUNTBLANK(X745:X746) &lt;&gt; 2, "x","")</f>
        <v/>
      </c>
      <c r="Y744" s="42" t="str">
        <f t="shared" ref="Y744" si="15401">IF(COUNTBLANK(Y745:Y746) &lt;&gt; 2, "x","")</f>
        <v/>
      </c>
      <c r="Z744" s="42" t="str">
        <f t="shared" ref="Z744" si="15402">IF(COUNTBLANK(Z745:Z746) &lt;&gt; 2, "x","")</f>
        <v/>
      </c>
      <c r="AA744" s="42" t="str">
        <f t="shared" ref="AA744" si="15403">IF(COUNTBLANK(AA745:AA746) &lt;&gt; 2, "x","")</f>
        <v/>
      </c>
      <c r="AB744" s="42" t="str">
        <f t="shared" ref="AB744" si="15404">IF(COUNTBLANK(AB745:AB746) &lt;&gt; 2, "x","")</f>
        <v/>
      </c>
      <c r="AC744" s="42" t="str">
        <f t="shared" ref="AC744" si="15405">IF(COUNTBLANK(AC745:AC746) &lt;&gt; 2, "x","")</f>
        <v/>
      </c>
      <c r="AD744" s="42" t="str">
        <f t="shared" ref="AD744" si="15406">IF(COUNTBLANK(AD745:AD746) &lt;&gt; 2, "x","")</f>
        <v/>
      </c>
      <c r="AE744" s="42" t="str">
        <f t="shared" ref="AE744" si="15407">IF(COUNTBLANK(AE745:AE746) &lt;&gt; 2, "x","")</f>
        <v/>
      </c>
      <c r="AF744" s="42" t="str">
        <f t="shared" ref="AF744" si="15408">IF(COUNTBLANK(AF745:AF746) &lt;&gt; 2, "x","")</f>
        <v/>
      </c>
      <c r="AG744" s="42" t="str">
        <f t="shared" ref="AG744" si="15409">IF(COUNTBLANK(AG745:AG746) &lt;&gt; 2, "x","")</f>
        <v/>
      </c>
      <c r="AH744" s="42" t="str">
        <f t="shared" ref="AH744" si="15410">IF(COUNTBLANK(AH745:AH746) &lt;&gt; 2, "x","")</f>
        <v/>
      </c>
      <c r="AI744" s="42" t="str">
        <f t="shared" ref="AI744" si="15411">IF(COUNTBLANK(AI745:AI746) &lt;&gt; 2, "x","")</f>
        <v/>
      </c>
      <c r="AJ744" s="42" t="str">
        <f t="shared" ref="AJ744" si="15412">IF(COUNTBLANK(AJ745:AJ746) &lt;&gt; 2, "x","")</f>
        <v/>
      </c>
      <c r="AK744" s="42" t="str">
        <f t="shared" ref="AK744" si="15413">IF(COUNTBLANK(AK745:AK746) &lt;&gt; 2, "x","")</f>
        <v/>
      </c>
      <c r="AL744" s="42" t="str">
        <f t="shared" ref="AL744" si="15414">IF(COUNTBLANK(AL745:AL746) &lt;&gt; 2, "x","")</f>
        <v/>
      </c>
      <c r="AM744" s="42" t="str">
        <f t="shared" ref="AM744" si="15415">IF(COUNTBLANK(AM745:AM746) &lt;&gt; 2, "x","")</f>
        <v/>
      </c>
      <c r="AN744" s="42" t="str">
        <f t="shared" ref="AN744" si="15416">IF(COUNTBLANK(AN745:AN746) &lt;&gt; 2, "x","")</f>
        <v/>
      </c>
      <c r="AO744" s="42" t="str">
        <f t="shared" ref="AO744" si="15417">IF(COUNTBLANK(AO745:AO746) &lt;&gt; 2, "x","")</f>
        <v/>
      </c>
      <c r="AP744" s="42" t="str">
        <f t="shared" ref="AP744" si="15418">IF(COUNTBLANK(AP745:AP746) &lt;&gt; 2, "x","")</f>
        <v/>
      </c>
      <c r="AQ744" s="42" t="str">
        <f t="shared" ref="AQ744" si="15419">IF(COUNTBLANK(AQ745:AQ746) &lt;&gt; 2, "x","")</f>
        <v/>
      </c>
      <c r="AR744" s="42" t="str">
        <f t="shared" ref="AR744" si="15420">IF(COUNTBLANK(AR745:AR746) &lt;&gt; 2, "x","")</f>
        <v/>
      </c>
      <c r="AS744" s="42" t="str">
        <f t="shared" ref="AS744" si="15421">IF(COUNTBLANK(AS745:AS746) &lt;&gt; 2, "x","")</f>
        <v/>
      </c>
      <c r="AT744" s="42" t="str">
        <f t="shared" ref="AT744" si="15422">IF(COUNTBLANK(AT745:AT746) &lt;&gt; 2, "x","")</f>
        <v/>
      </c>
      <c r="AU744" s="42" t="str">
        <f t="shared" ref="AU744" si="15423">IF(COUNTBLANK(AU745:AU746) &lt;&gt; 2, "x","")</f>
        <v/>
      </c>
      <c r="AV744" s="42" t="str">
        <f t="shared" ref="AV744" si="15424">IF(COUNTBLANK(AV745:AV746) &lt;&gt; 2, "x","")</f>
        <v/>
      </c>
      <c r="AW744" s="42" t="str">
        <f t="shared" ref="AW744" si="15425">IF(COUNTBLANK(AW745:AW746) &lt;&gt; 2, "x","")</f>
        <v/>
      </c>
      <c r="AX744" s="42" t="str">
        <f t="shared" ref="AX744" si="15426">IF(COUNTBLANK(AX745:AX746) &lt;&gt; 2, "x","")</f>
        <v/>
      </c>
      <c r="AY744" s="42" t="str">
        <f t="shared" ref="AY744" si="15427">IF(COUNTBLANK(AY745:AY746) &lt;&gt; 2, "x","")</f>
        <v/>
      </c>
      <c r="AZ744" s="42" t="str">
        <f t="shared" ref="AZ744" si="15428">IF(COUNTBLANK(AZ745:AZ746) &lt;&gt; 2, "x","")</f>
        <v/>
      </c>
      <c r="BA744" s="42" t="str">
        <f t="shared" ref="BA744" si="15429">IF(COUNTBLANK(BA745:BA746) &lt;&gt; 2, "x","")</f>
        <v/>
      </c>
      <c r="BB744" s="42" t="str">
        <f t="shared" ref="BB744" si="15430">IF(COUNTBLANK(BB745:BB746) &lt;&gt; 2, "x","")</f>
        <v/>
      </c>
      <c r="BC744" s="42" t="str">
        <f t="shared" ref="BC744" si="15431">IF(COUNTBLANK(BC745:BC746) &lt;&gt; 2, "x","")</f>
        <v/>
      </c>
      <c r="BD744" s="42" t="str">
        <f t="shared" ref="BD744" si="15432">IF(COUNTBLANK(BD745:BD746) &lt;&gt; 2, "x","")</f>
        <v/>
      </c>
      <c r="BE744" s="42" t="str">
        <f t="shared" ref="BE744" si="15433">IF(COUNTBLANK(BE745:BE746) &lt;&gt; 2, "x","")</f>
        <v/>
      </c>
      <c r="BF744" s="42" t="str">
        <f t="shared" ref="BF744" si="15434">IF(COUNTBLANK(BF745:BF746) &lt;&gt; 2, "x","")</f>
        <v/>
      </c>
      <c r="BG744" s="42" t="str">
        <f t="shared" ref="BG744" si="15435">IF(COUNTBLANK(BG745:BG746) &lt;&gt; 2, "x","")</f>
        <v/>
      </c>
      <c r="BH744" s="42" t="str">
        <f t="shared" ref="BH744" si="15436">IF(COUNTBLANK(BH745:BH746) &lt;&gt; 2, "x","")</f>
        <v/>
      </c>
      <c r="BI744" s="42" t="str">
        <f t="shared" ref="BI744" si="15437">IF(COUNTBLANK(BI745:BI746) &lt;&gt; 2, "x","")</f>
        <v/>
      </c>
      <c r="BJ744" s="42" t="str">
        <f t="shared" ref="BJ744" si="15438">IF(COUNTBLANK(BJ745:BJ746) &lt;&gt; 2, "x","")</f>
        <v/>
      </c>
      <c r="BK744" s="42" t="str">
        <f t="shared" ref="BK744" si="15439">IF(COUNTBLANK(BK745:BK746) &lt;&gt; 2, "x","")</f>
        <v/>
      </c>
      <c r="BL744" s="42" t="str">
        <f t="shared" ref="BL744" si="15440">IF(COUNTBLANK(BL745:BL746) &lt;&gt; 2, "x","")</f>
        <v/>
      </c>
    </row>
    <row r="745" spans="1:69" x14ac:dyDescent="0.25">
      <c r="A745" s="66"/>
      <c r="B745" s="41" t="s">
        <v>26</v>
      </c>
      <c r="C745" s="49"/>
      <c r="D745" s="49"/>
      <c r="E745" s="50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  <c r="BD745" s="49"/>
      <c r="BE745" s="49"/>
      <c r="BF745" s="49"/>
      <c r="BG745" s="49"/>
      <c r="BH745" s="49"/>
      <c r="BI745" s="49"/>
      <c r="BJ745" s="49"/>
      <c r="BK745" s="49"/>
      <c r="BL745" s="49"/>
      <c r="BN745">
        <f>COUNTIF($C745:$BL745,$BN$8)</f>
        <v>0</v>
      </c>
      <c r="BO745">
        <f>COUNTIF($C745:$BL745,$BO$8)</f>
        <v>0</v>
      </c>
      <c r="BP745">
        <f>COUNTIF($C745:$BL745,$BP$8)</f>
        <v>0</v>
      </c>
      <c r="BQ745">
        <f>COUNTIF($C745:$BL745,$BQ$8)</f>
        <v>0</v>
      </c>
    </row>
    <row r="746" spans="1:69" x14ac:dyDescent="0.25">
      <c r="A746" s="66"/>
      <c r="B746" s="41" t="s">
        <v>27</v>
      </c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  <c r="BD746" s="49"/>
      <c r="BE746" s="49"/>
      <c r="BF746" s="49"/>
      <c r="BG746" s="49"/>
      <c r="BH746" s="49"/>
      <c r="BI746" s="49"/>
      <c r="BJ746" s="49"/>
      <c r="BK746" s="49"/>
      <c r="BL746" s="49"/>
      <c r="BN746">
        <f>COUNTIF($C746:$BL746,$BN$8)</f>
        <v>0</v>
      </c>
      <c r="BO746">
        <f>COUNTIF($C746:$BL746,$BO$8)</f>
        <v>0</v>
      </c>
      <c r="BP746">
        <f>COUNTIF($C746:$BL746,$BP$8)</f>
        <v>0</v>
      </c>
      <c r="BQ746">
        <f>COUNTIF($C746:$BL746,$BQ$8)</f>
        <v>0</v>
      </c>
    </row>
    <row r="747" spans="1:69" x14ac:dyDescent="0.25">
      <c r="A747" s="66">
        <f t="shared" ref="A747" si="15441">A744+1</f>
        <v>247</v>
      </c>
      <c r="B747" s="41"/>
      <c r="C747" s="42" t="str">
        <f t="shared" ref="C747" si="15442">IF(COUNTBLANK(C748:C749) &lt;&gt; 2, "x","")</f>
        <v/>
      </c>
      <c r="D747" s="42" t="str">
        <f t="shared" ref="D747" si="15443">IF(COUNTBLANK(D748:D749) &lt;&gt; 2, "x","")</f>
        <v/>
      </c>
      <c r="E747" s="42" t="str">
        <f t="shared" ref="E747" si="15444">IF(COUNTBLANK(E748:E749) &lt;&gt; 2, "x","")</f>
        <v/>
      </c>
      <c r="F747" s="42" t="str">
        <f t="shared" ref="F747" si="15445">IF(COUNTBLANK(F748:F749) &lt;&gt; 2, "x","")</f>
        <v/>
      </c>
      <c r="G747" s="42" t="str">
        <f t="shared" ref="G747" si="15446">IF(COUNTBLANK(G748:G749) &lt;&gt; 2, "x","")</f>
        <v/>
      </c>
      <c r="H747" s="42" t="str">
        <f t="shared" ref="H747" si="15447">IF(COUNTBLANK(H748:H749) &lt;&gt; 2, "x","")</f>
        <v/>
      </c>
      <c r="I747" s="42" t="str">
        <f t="shared" ref="I747" si="15448">IF(COUNTBLANK(I748:I749) &lt;&gt; 2, "x","")</f>
        <v/>
      </c>
      <c r="J747" s="42" t="str">
        <f t="shared" ref="J747" si="15449">IF(COUNTBLANK(J748:J749) &lt;&gt; 2, "x","")</f>
        <v/>
      </c>
      <c r="K747" s="42" t="str">
        <f t="shared" ref="K747" si="15450">IF(COUNTBLANK(K748:K749) &lt;&gt; 2, "x","")</f>
        <v/>
      </c>
      <c r="L747" s="42" t="str">
        <f t="shared" ref="L747" si="15451">IF(COUNTBLANK(L748:L749) &lt;&gt; 2, "x","")</f>
        <v/>
      </c>
      <c r="M747" s="42" t="str">
        <f t="shared" ref="M747" si="15452">IF(COUNTBLANK(M748:M749) &lt;&gt; 2, "x","")</f>
        <v/>
      </c>
      <c r="N747" s="42" t="str">
        <f t="shared" ref="N747" si="15453">IF(COUNTBLANK(N748:N749) &lt;&gt; 2, "x","")</f>
        <v/>
      </c>
      <c r="O747" s="42" t="str">
        <f t="shared" ref="O747" si="15454">IF(COUNTBLANK(O748:O749) &lt;&gt; 2, "x","")</f>
        <v/>
      </c>
      <c r="P747" s="42" t="str">
        <f t="shared" ref="P747" si="15455">IF(COUNTBLANK(P748:P749) &lt;&gt; 2, "x","")</f>
        <v/>
      </c>
      <c r="Q747" s="42" t="str">
        <f t="shared" ref="Q747" si="15456">IF(COUNTBLANK(Q748:Q749) &lt;&gt; 2, "x","")</f>
        <v/>
      </c>
      <c r="R747" s="42" t="str">
        <f t="shared" ref="R747" si="15457">IF(COUNTBLANK(R748:R749) &lt;&gt; 2, "x","")</f>
        <v/>
      </c>
      <c r="S747" s="42" t="str">
        <f t="shared" ref="S747" si="15458">IF(COUNTBLANK(S748:S749) &lt;&gt; 2, "x","")</f>
        <v/>
      </c>
      <c r="T747" s="42" t="str">
        <f t="shared" ref="T747" si="15459">IF(COUNTBLANK(T748:T749) &lt;&gt; 2, "x","")</f>
        <v/>
      </c>
      <c r="U747" s="42" t="str">
        <f t="shared" ref="U747" si="15460">IF(COUNTBLANK(U748:U749) &lt;&gt; 2, "x","")</f>
        <v/>
      </c>
      <c r="V747" s="42" t="str">
        <f t="shared" ref="V747" si="15461">IF(COUNTBLANK(V748:V749) &lt;&gt; 2, "x","")</f>
        <v/>
      </c>
      <c r="W747" s="42" t="str">
        <f t="shared" ref="W747" si="15462">IF(COUNTBLANK(W748:W749) &lt;&gt; 2, "x","")</f>
        <v/>
      </c>
      <c r="X747" s="42" t="str">
        <f t="shared" ref="X747" si="15463">IF(COUNTBLANK(X748:X749) &lt;&gt; 2, "x","")</f>
        <v/>
      </c>
      <c r="Y747" s="42" t="str">
        <f t="shared" ref="Y747" si="15464">IF(COUNTBLANK(Y748:Y749) &lt;&gt; 2, "x","")</f>
        <v/>
      </c>
      <c r="Z747" s="42" t="str">
        <f t="shared" ref="Z747" si="15465">IF(COUNTBLANK(Z748:Z749) &lt;&gt; 2, "x","")</f>
        <v/>
      </c>
      <c r="AA747" s="42" t="str">
        <f t="shared" ref="AA747" si="15466">IF(COUNTBLANK(AA748:AA749) &lt;&gt; 2, "x","")</f>
        <v/>
      </c>
      <c r="AB747" s="42" t="str">
        <f t="shared" ref="AB747" si="15467">IF(COUNTBLANK(AB748:AB749) &lt;&gt; 2, "x","")</f>
        <v/>
      </c>
      <c r="AC747" s="42" t="str">
        <f t="shared" ref="AC747" si="15468">IF(COUNTBLANK(AC748:AC749) &lt;&gt; 2, "x","")</f>
        <v/>
      </c>
      <c r="AD747" s="42" t="str">
        <f t="shared" ref="AD747" si="15469">IF(COUNTBLANK(AD748:AD749) &lt;&gt; 2, "x","")</f>
        <v/>
      </c>
      <c r="AE747" s="42" t="str">
        <f t="shared" ref="AE747" si="15470">IF(COUNTBLANK(AE748:AE749) &lt;&gt; 2, "x","")</f>
        <v/>
      </c>
      <c r="AF747" s="42" t="str">
        <f t="shared" ref="AF747" si="15471">IF(COUNTBLANK(AF748:AF749) &lt;&gt; 2, "x","")</f>
        <v/>
      </c>
      <c r="AG747" s="42" t="str">
        <f t="shared" ref="AG747" si="15472">IF(COUNTBLANK(AG748:AG749) &lt;&gt; 2, "x","")</f>
        <v/>
      </c>
      <c r="AH747" s="42" t="str">
        <f t="shared" ref="AH747" si="15473">IF(COUNTBLANK(AH748:AH749) &lt;&gt; 2, "x","")</f>
        <v/>
      </c>
      <c r="AI747" s="42" t="str">
        <f t="shared" ref="AI747" si="15474">IF(COUNTBLANK(AI748:AI749) &lt;&gt; 2, "x","")</f>
        <v/>
      </c>
      <c r="AJ747" s="42" t="str">
        <f t="shared" ref="AJ747" si="15475">IF(COUNTBLANK(AJ748:AJ749) &lt;&gt; 2, "x","")</f>
        <v/>
      </c>
      <c r="AK747" s="42" t="str">
        <f t="shared" ref="AK747" si="15476">IF(COUNTBLANK(AK748:AK749) &lt;&gt; 2, "x","")</f>
        <v/>
      </c>
      <c r="AL747" s="42" t="str">
        <f t="shared" ref="AL747" si="15477">IF(COUNTBLANK(AL748:AL749) &lt;&gt; 2, "x","")</f>
        <v/>
      </c>
      <c r="AM747" s="42" t="str">
        <f t="shared" ref="AM747" si="15478">IF(COUNTBLANK(AM748:AM749) &lt;&gt; 2, "x","")</f>
        <v/>
      </c>
      <c r="AN747" s="42" t="str">
        <f t="shared" ref="AN747" si="15479">IF(COUNTBLANK(AN748:AN749) &lt;&gt; 2, "x","")</f>
        <v/>
      </c>
      <c r="AO747" s="42" t="str">
        <f t="shared" ref="AO747" si="15480">IF(COUNTBLANK(AO748:AO749) &lt;&gt; 2, "x","")</f>
        <v/>
      </c>
      <c r="AP747" s="42" t="str">
        <f t="shared" ref="AP747" si="15481">IF(COUNTBLANK(AP748:AP749) &lt;&gt; 2, "x","")</f>
        <v/>
      </c>
      <c r="AQ747" s="42" t="str">
        <f t="shared" ref="AQ747" si="15482">IF(COUNTBLANK(AQ748:AQ749) &lt;&gt; 2, "x","")</f>
        <v/>
      </c>
      <c r="AR747" s="42" t="str">
        <f t="shared" ref="AR747" si="15483">IF(COUNTBLANK(AR748:AR749) &lt;&gt; 2, "x","")</f>
        <v/>
      </c>
      <c r="AS747" s="42" t="str">
        <f t="shared" ref="AS747" si="15484">IF(COUNTBLANK(AS748:AS749) &lt;&gt; 2, "x","")</f>
        <v/>
      </c>
      <c r="AT747" s="42" t="str">
        <f t="shared" ref="AT747" si="15485">IF(COUNTBLANK(AT748:AT749) &lt;&gt; 2, "x","")</f>
        <v/>
      </c>
      <c r="AU747" s="42" t="str">
        <f t="shared" ref="AU747" si="15486">IF(COUNTBLANK(AU748:AU749) &lt;&gt; 2, "x","")</f>
        <v/>
      </c>
      <c r="AV747" s="42" t="str">
        <f t="shared" ref="AV747" si="15487">IF(COUNTBLANK(AV748:AV749) &lt;&gt; 2, "x","")</f>
        <v/>
      </c>
      <c r="AW747" s="42" t="str">
        <f t="shared" ref="AW747" si="15488">IF(COUNTBLANK(AW748:AW749) &lt;&gt; 2, "x","")</f>
        <v/>
      </c>
      <c r="AX747" s="42" t="str">
        <f t="shared" ref="AX747" si="15489">IF(COUNTBLANK(AX748:AX749) &lt;&gt; 2, "x","")</f>
        <v/>
      </c>
      <c r="AY747" s="42" t="str">
        <f t="shared" ref="AY747" si="15490">IF(COUNTBLANK(AY748:AY749) &lt;&gt; 2, "x","")</f>
        <v/>
      </c>
      <c r="AZ747" s="42" t="str">
        <f t="shared" ref="AZ747" si="15491">IF(COUNTBLANK(AZ748:AZ749) &lt;&gt; 2, "x","")</f>
        <v/>
      </c>
      <c r="BA747" s="42" t="str">
        <f t="shared" ref="BA747" si="15492">IF(COUNTBLANK(BA748:BA749) &lt;&gt; 2, "x","")</f>
        <v/>
      </c>
      <c r="BB747" s="42" t="str">
        <f t="shared" ref="BB747" si="15493">IF(COUNTBLANK(BB748:BB749) &lt;&gt; 2, "x","")</f>
        <v/>
      </c>
      <c r="BC747" s="42" t="str">
        <f t="shared" ref="BC747" si="15494">IF(COUNTBLANK(BC748:BC749) &lt;&gt; 2, "x","")</f>
        <v/>
      </c>
      <c r="BD747" s="42" t="str">
        <f t="shared" ref="BD747" si="15495">IF(COUNTBLANK(BD748:BD749) &lt;&gt; 2, "x","")</f>
        <v/>
      </c>
      <c r="BE747" s="42" t="str">
        <f t="shared" ref="BE747" si="15496">IF(COUNTBLANK(BE748:BE749) &lt;&gt; 2, "x","")</f>
        <v/>
      </c>
      <c r="BF747" s="42" t="str">
        <f t="shared" ref="BF747" si="15497">IF(COUNTBLANK(BF748:BF749) &lt;&gt; 2, "x","")</f>
        <v/>
      </c>
      <c r="BG747" s="42" t="str">
        <f t="shared" ref="BG747" si="15498">IF(COUNTBLANK(BG748:BG749) &lt;&gt; 2, "x","")</f>
        <v/>
      </c>
      <c r="BH747" s="42" t="str">
        <f t="shared" ref="BH747" si="15499">IF(COUNTBLANK(BH748:BH749) &lt;&gt; 2, "x","")</f>
        <v/>
      </c>
      <c r="BI747" s="42" t="str">
        <f t="shared" ref="BI747" si="15500">IF(COUNTBLANK(BI748:BI749) &lt;&gt; 2, "x","")</f>
        <v/>
      </c>
      <c r="BJ747" s="42" t="str">
        <f t="shared" ref="BJ747" si="15501">IF(COUNTBLANK(BJ748:BJ749) &lt;&gt; 2, "x","")</f>
        <v/>
      </c>
      <c r="BK747" s="42" t="str">
        <f t="shared" ref="BK747" si="15502">IF(COUNTBLANK(BK748:BK749) &lt;&gt; 2, "x","")</f>
        <v/>
      </c>
      <c r="BL747" s="42" t="str">
        <f t="shared" ref="BL747" si="15503">IF(COUNTBLANK(BL748:BL749) &lt;&gt; 2, "x","")</f>
        <v/>
      </c>
    </row>
    <row r="748" spans="1:69" x14ac:dyDescent="0.25">
      <c r="A748" s="66"/>
      <c r="B748" s="41" t="s">
        <v>26</v>
      </c>
      <c r="C748" s="49"/>
      <c r="D748" s="49"/>
      <c r="E748" s="50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  <c r="BD748" s="49"/>
      <c r="BE748" s="49"/>
      <c r="BF748" s="49"/>
      <c r="BG748" s="49"/>
      <c r="BH748" s="49"/>
      <c r="BI748" s="49"/>
      <c r="BJ748" s="49"/>
      <c r="BK748" s="49"/>
      <c r="BL748" s="49"/>
      <c r="BN748">
        <f>COUNTIF($C748:$BL748,$BN$8)</f>
        <v>0</v>
      </c>
      <c r="BO748">
        <f>COUNTIF($C748:$BL748,$BO$8)</f>
        <v>0</v>
      </c>
      <c r="BP748">
        <f>COUNTIF($C748:$BL748,$BP$8)</f>
        <v>0</v>
      </c>
      <c r="BQ748">
        <f>COUNTIF($C748:$BL748,$BQ$8)</f>
        <v>0</v>
      </c>
    </row>
    <row r="749" spans="1:69" x14ac:dyDescent="0.25">
      <c r="A749" s="66"/>
      <c r="B749" s="41" t="s">
        <v>27</v>
      </c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  <c r="BD749" s="49"/>
      <c r="BE749" s="49"/>
      <c r="BF749" s="49"/>
      <c r="BG749" s="49"/>
      <c r="BH749" s="49"/>
      <c r="BI749" s="49"/>
      <c r="BJ749" s="49"/>
      <c r="BK749" s="49"/>
      <c r="BL749" s="49"/>
      <c r="BN749">
        <f>COUNTIF($C749:$BL749,$BN$8)</f>
        <v>0</v>
      </c>
      <c r="BO749">
        <f>COUNTIF($C749:$BL749,$BO$8)</f>
        <v>0</v>
      </c>
      <c r="BP749">
        <f>COUNTIF($C749:$BL749,$BP$8)</f>
        <v>0</v>
      </c>
      <c r="BQ749">
        <f>COUNTIF($C749:$BL749,$BQ$8)</f>
        <v>0</v>
      </c>
    </row>
    <row r="750" spans="1:69" x14ac:dyDescent="0.25">
      <c r="A750" s="66">
        <f t="shared" ref="A750" si="15504">A747+1</f>
        <v>248</v>
      </c>
      <c r="B750" s="41"/>
      <c r="C750" s="42" t="str">
        <f t="shared" ref="C750" si="15505">IF(COUNTBLANK(C751:C752) &lt;&gt; 2, "x","")</f>
        <v/>
      </c>
      <c r="D750" s="42" t="str">
        <f t="shared" ref="D750" si="15506">IF(COUNTBLANK(D751:D752) &lt;&gt; 2, "x","")</f>
        <v/>
      </c>
      <c r="E750" s="42" t="str">
        <f t="shared" ref="E750" si="15507">IF(COUNTBLANK(E751:E752) &lt;&gt; 2, "x","")</f>
        <v/>
      </c>
      <c r="F750" s="42" t="str">
        <f t="shared" ref="F750" si="15508">IF(COUNTBLANK(F751:F752) &lt;&gt; 2, "x","")</f>
        <v/>
      </c>
      <c r="G750" s="42" t="str">
        <f t="shared" ref="G750" si="15509">IF(COUNTBLANK(G751:G752) &lt;&gt; 2, "x","")</f>
        <v/>
      </c>
      <c r="H750" s="42" t="str">
        <f t="shared" ref="H750" si="15510">IF(COUNTBLANK(H751:H752) &lt;&gt; 2, "x","")</f>
        <v/>
      </c>
      <c r="I750" s="42" t="str">
        <f t="shared" ref="I750" si="15511">IF(COUNTBLANK(I751:I752) &lt;&gt; 2, "x","")</f>
        <v/>
      </c>
      <c r="J750" s="42" t="str">
        <f t="shared" ref="J750" si="15512">IF(COUNTBLANK(J751:J752) &lt;&gt; 2, "x","")</f>
        <v/>
      </c>
      <c r="K750" s="42" t="str">
        <f t="shared" ref="K750" si="15513">IF(COUNTBLANK(K751:K752) &lt;&gt; 2, "x","")</f>
        <v/>
      </c>
      <c r="L750" s="42" t="str">
        <f t="shared" ref="L750" si="15514">IF(COUNTBLANK(L751:L752) &lt;&gt; 2, "x","")</f>
        <v/>
      </c>
      <c r="M750" s="42" t="str">
        <f t="shared" ref="M750" si="15515">IF(COUNTBLANK(M751:M752) &lt;&gt; 2, "x","")</f>
        <v/>
      </c>
      <c r="N750" s="42" t="str">
        <f t="shared" ref="N750" si="15516">IF(COUNTBLANK(N751:N752) &lt;&gt; 2, "x","")</f>
        <v/>
      </c>
      <c r="O750" s="42" t="str">
        <f t="shared" ref="O750" si="15517">IF(COUNTBLANK(O751:O752) &lt;&gt; 2, "x","")</f>
        <v/>
      </c>
      <c r="P750" s="42" t="str">
        <f t="shared" ref="P750" si="15518">IF(COUNTBLANK(P751:P752) &lt;&gt; 2, "x","")</f>
        <v/>
      </c>
      <c r="Q750" s="42" t="str">
        <f t="shared" ref="Q750" si="15519">IF(COUNTBLANK(Q751:Q752) &lt;&gt; 2, "x","")</f>
        <v/>
      </c>
      <c r="R750" s="42" t="str">
        <f t="shared" ref="R750" si="15520">IF(COUNTBLANK(R751:R752) &lt;&gt; 2, "x","")</f>
        <v/>
      </c>
      <c r="S750" s="42" t="str">
        <f t="shared" ref="S750" si="15521">IF(COUNTBLANK(S751:S752) &lt;&gt; 2, "x","")</f>
        <v/>
      </c>
      <c r="T750" s="42" t="str">
        <f t="shared" ref="T750" si="15522">IF(COUNTBLANK(T751:T752) &lt;&gt; 2, "x","")</f>
        <v/>
      </c>
      <c r="U750" s="42" t="str">
        <f t="shared" ref="U750" si="15523">IF(COUNTBLANK(U751:U752) &lt;&gt; 2, "x","")</f>
        <v/>
      </c>
      <c r="V750" s="42" t="str">
        <f t="shared" ref="V750" si="15524">IF(COUNTBLANK(V751:V752) &lt;&gt; 2, "x","")</f>
        <v/>
      </c>
      <c r="W750" s="42" t="str">
        <f t="shared" ref="W750" si="15525">IF(COUNTBLANK(W751:W752) &lt;&gt; 2, "x","")</f>
        <v/>
      </c>
      <c r="X750" s="42" t="str">
        <f t="shared" ref="X750" si="15526">IF(COUNTBLANK(X751:X752) &lt;&gt; 2, "x","")</f>
        <v/>
      </c>
      <c r="Y750" s="42" t="str">
        <f t="shared" ref="Y750" si="15527">IF(COUNTBLANK(Y751:Y752) &lt;&gt; 2, "x","")</f>
        <v/>
      </c>
      <c r="Z750" s="42" t="str">
        <f t="shared" ref="Z750" si="15528">IF(COUNTBLANK(Z751:Z752) &lt;&gt; 2, "x","")</f>
        <v/>
      </c>
      <c r="AA750" s="42" t="str">
        <f t="shared" ref="AA750" si="15529">IF(COUNTBLANK(AA751:AA752) &lt;&gt; 2, "x","")</f>
        <v/>
      </c>
      <c r="AB750" s="42" t="str">
        <f t="shared" ref="AB750" si="15530">IF(COUNTBLANK(AB751:AB752) &lt;&gt; 2, "x","")</f>
        <v/>
      </c>
      <c r="AC750" s="42" t="str">
        <f t="shared" ref="AC750" si="15531">IF(COUNTBLANK(AC751:AC752) &lt;&gt; 2, "x","")</f>
        <v/>
      </c>
      <c r="AD750" s="42" t="str">
        <f t="shared" ref="AD750" si="15532">IF(COUNTBLANK(AD751:AD752) &lt;&gt; 2, "x","")</f>
        <v/>
      </c>
      <c r="AE750" s="42" t="str">
        <f t="shared" ref="AE750" si="15533">IF(COUNTBLANK(AE751:AE752) &lt;&gt; 2, "x","")</f>
        <v/>
      </c>
      <c r="AF750" s="42" t="str">
        <f t="shared" ref="AF750" si="15534">IF(COUNTBLANK(AF751:AF752) &lt;&gt; 2, "x","")</f>
        <v/>
      </c>
      <c r="AG750" s="42" t="str">
        <f t="shared" ref="AG750" si="15535">IF(COUNTBLANK(AG751:AG752) &lt;&gt; 2, "x","")</f>
        <v/>
      </c>
      <c r="AH750" s="42" t="str">
        <f t="shared" ref="AH750" si="15536">IF(COUNTBLANK(AH751:AH752) &lt;&gt; 2, "x","")</f>
        <v/>
      </c>
      <c r="AI750" s="42" t="str">
        <f t="shared" ref="AI750" si="15537">IF(COUNTBLANK(AI751:AI752) &lt;&gt; 2, "x","")</f>
        <v/>
      </c>
      <c r="AJ750" s="42" t="str">
        <f t="shared" ref="AJ750" si="15538">IF(COUNTBLANK(AJ751:AJ752) &lt;&gt; 2, "x","")</f>
        <v/>
      </c>
      <c r="AK750" s="42" t="str">
        <f t="shared" ref="AK750" si="15539">IF(COUNTBLANK(AK751:AK752) &lt;&gt; 2, "x","")</f>
        <v/>
      </c>
      <c r="AL750" s="42" t="str">
        <f t="shared" ref="AL750" si="15540">IF(COUNTBLANK(AL751:AL752) &lt;&gt; 2, "x","")</f>
        <v/>
      </c>
      <c r="AM750" s="42" t="str">
        <f t="shared" ref="AM750" si="15541">IF(COUNTBLANK(AM751:AM752) &lt;&gt; 2, "x","")</f>
        <v/>
      </c>
      <c r="AN750" s="42" t="str">
        <f t="shared" ref="AN750" si="15542">IF(COUNTBLANK(AN751:AN752) &lt;&gt; 2, "x","")</f>
        <v/>
      </c>
      <c r="AO750" s="42" t="str">
        <f t="shared" ref="AO750" si="15543">IF(COUNTBLANK(AO751:AO752) &lt;&gt; 2, "x","")</f>
        <v/>
      </c>
      <c r="AP750" s="42" t="str">
        <f t="shared" ref="AP750" si="15544">IF(COUNTBLANK(AP751:AP752) &lt;&gt; 2, "x","")</f>
        <v/>
      </c>
      <c r="AQ750" s="42" t="str">
        <f t="shared" ref="AQ750" si="15545">IF(COUNTBLANK(AQ751:AQ752) &lt;&gt; 2, "x","")</f>
        <v/>
      </c>
      <c r="AR750" s="42" t="str">
        <f t="shared" ref="AR750" si="15546">IF(COUNTBLANK(AR751:AR752) &lt;&gt; 2, "x","")</f>
        <v/>
      </c>
      <c r="AS750" s="42" t="str">
        <f t="shared" ref="AS750" si="15547">IF(COUNTBLANK(AS751:AS752) &lt;&gt; 2, "x","")</f>
        <v/>
      </c>
      <c r="AT750" s="42" t="str">
        <f t="shared" ref="AT750" si="15548">IF(COUNTBLANK(AT751:AT752) &lt;&gt; 2, "x","")</f>
        <v/>
      </c>
      <c r="AU750" s="42" t="str">
        <f t="shared" ref="AU750" si="15549">IF(COUNTBLANK(AU751:AU752) &lt;&gt; 2, "x","")</f>
        <v/>
      </c>
      <c r="AV750" s="42" t="str">
        <f t="shared" ref="AV750" si="15550">IF(COUNTBLANK(AV751:AV752) &lt;&gt; 2, "x","")</f>
        <v/>
      </c>
      <c r="AW750" s="42" t="str">
        <f t="shared" ref="AW750" si="15551">IF(COUNTBLANK(AW751:AW752) &lt;&gt; 2, "x","")</f>
        <v/>
      </c>
      <c r="AX750" s="42" t="str">
        <f t="shared" ref="AX750" si="15552">IF(COUNTBLANK(AX751:AX752) &lt;&gt; 2, "x","")</f>
        <v/>
      </c>
      <c r="AY750" s="42" t="str">
        <f t="shared" ref="AY750" si="15553">IF(COUNTBLANK(AY751:AY752) &lt;&gt; 2, "x","")</f>
        <v/>
      </c>
      <c r="AZ750" s="42" t="str">
        <f t="shared" ref="AZ750" si="15554">IF(COUNTBLANK(AZ751:AZ752) &lt;&gt; 2, "x","")</f>
        <v/>
      </c>
      <c r="BA750" s="42" t="str">
        <f t="shared" ref="BA750" si="15555">IF(COUNTBLANK(BA751:BA752) &lt;&gt; 2, "x","")</f>
        <v/>
      </c>
      <c r="BB750" s="42" t="str">
        <f t="shared" ref="BB750" si="15556">IF(COUNTBLANK(BB751:BB752) &lt;&gt; 2, "x","")</f>
        <v/>
      </c>
      <c r="BC750" s="42" t="str">
        <f t="shared" ref="BC750" si="15557">IF(COUNTBLANK(BC751:BC752) &lt;&gt; 2, "x","")</f>
        <v/>
      </c>
      <c r="BD750" s="42" t="str">
        <f t="shared" ref="BD750" si="15558">IF(COUNTBLANK(BD751:BD752) &lt;&gt; 2, "x","")</f>
        <v/>
      </c>
      <c r="BE750" s="42" t="str">
        <f t="shared" ref="BE750" si="15559">IF(COUNTBLANK(BE751:BE752) &lt;&gt; 2, "x","")</f>
        <v/>
      </c>
      <c r="BF750" s="42" t="str">
        <f t="shared" ref="BF750" si="15560">IF(COUNTBLANK(BF751:BF752) &lt;&gt; 2, "x","")</f>
        <v/>
      </c>
      <c r="BG750" s="42" t="str">
        <f t="shared" ref="BG750" si="15561">IF(COUNTBLANK(BG751:BG752) &lt;&gt; 2, "x","")</f>
        <v/>
      </c>
      <c r="BH750" s="42" t="str">
        <f t="shared" ref="BH750" si="15562">IF(COUNTBLANK(BH751:BH752) &lt;&gt; 2, "x","")</f>
        <v/>
      </c>
      <c r="BI750" s="42" t="str">
        <f t="shared" ref="BI750" si="15563">IF(COUNTBLANK(BI751:BI752) &lt;&gt; 2, "x","")</f>
        <v/>
      </c>
      <c r="BJ750" s="42" t="str">
        <f t="shared" ref="BJ750" si="15564">IF(COUNTBLANK(BJ751:BJ752) &lt;&gt; 2, "x","")</f>
        <v/>
      </c>
      <c r="BK750" s="42" t="str">
        <f t="shared" ref="BK750" si="15565">IF(COUNTBLANK(BK751:BK752) &lt;&gt; 2, "x","")</f>
        <v/>
      </c>
      <c r="BL750" s="42" t="str">
        <f t="shared" ref="BL750" si="15566">IF(COUNTBLANK(BL751:BL752) &lt;&gt; 2, "x","")</f>
        <v/>
      </c>
    </row>
    <row r="751" spans="1:69" x14ac:dyDescent="0.25">
      <c r="A751" s="66"/>
      <c r="B751" s="41" t="s">
        <v>26</v>
      </c>
      <c r="C751" s="49"/>
      <c r="D751" s="49"/>
      <c r="E751" s="50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/>
      <c r="BB751" s="49"/>
      <c r="BC751" s="49"/>
      <c r="BD751" s="49"/>
      <c r="BE751" s="49"/>
      <c r="BF751" s="49"/>
      <c r="BG751" s="49"/>
      <c r="BH751" s="49"/>
      <c r="BI751" s="49"/>
      <c r="BJ751" s="49"/>
      <c r="BK751" s="49"/>
      <c r="BL751" s="49"/>
      <c r="BN751">
        <f>COUNTIF($C751:$BL751,$BN$8)</f>
        <v>0</v>
      </c>
      <c r="BO751">
        <f>COUNTIF($C751:$BL751,$BO$8)</f>
        <v>0</v>
      </c>
      <c r="BP751">
        <f>COUNTIF($C751:$BL751,$BP$8)</f>
        <v>0</v>
      </c>
      <c r="BQ751">
        <f>COUNTIF($C751:$BL751,$BQ$8)</f>
        <v>0</v>
      </c>
    </row>
    <row r="752" spans="1:69" x14ac:dyDescent="0.25">
      <c r="A752" s="66"/>
      <c r="B752" s="41" t="s">
        <v>27</v>
      </c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  <c r="BD752" s="49"/>
      <c r="BE752" s="49"/>
      <c r="BF752" s="49"/>
      <c r="BG752" s="49"/>
      <c r="BH752" s="49"/>
      <c r="BI752" s="49"/>
      <c r="BJ752" s="49"/>
      <c r="BK752" s="49"/>
      <c r="BL752" s="49"/>
      <c r="BN752">
        <f>COUNTIF($C752:$BL752,$BN$8)</f>
        <v>0</v>
      </c>
      <c r="BO752">
        <f>COUNTIF($C752:$BL752,$BO$8)</f>
        <v>0</v>
      </c>
      <c r="BP752">
        <f>COUNTIF($C752:$BL752,$BP$8)</f>
        <v>0</v>
      </c>
      <c r="BQ752">
        <f>COUNTIF($C752:$BL752,$BQ$8)</f>
        <v>0</v>
      </c>
    </row>
    <row r="753" spans="1:69" x14ac:dyDescent="0.25">
      <c r="A753" s="66">
        <f t="shared" ref="A753" si="15567">A750+1</f>
        <v>249</v>
      </c>
      <c r="B753" s="41"/>
      <c r="C753" s="42" t="str">
        <f t="shared" ref="C753" si="15568">IF(COUNTBLANK(C754:C755) &lt;&gt; 2, "x","")</f>
        <v/>
      </c>
      <c r="D753" s="42" t="str">
        <f t="shared" ref="D753" si="15569">IF(COUNTBLANK(D754:D755) &lt;&gt; 2, "x","")</f>
        <v/>
      </c>
      <c r="E753" s="42" t="str">
        <f t="shared" ref="E753" si="15570">IF(COUNTBLANK(E754:E755) &lt;&gt; 2, "x","")</f>
        <v/>
      </c>
      <c r="F753" s="42" t="str">
        <f t="shared" ref="F753" si="15571">IF(COUNTBLANK(F754:F755) &lt;&gt; 2, "x","")</f>
        <v/>
      </c>
      <c r="G753" s="42" t="str">
        <f t="shared" ref="G753" si="15572">IF(COUNTBLANK(G754:G755) &lt;&gt; 2, "x","")</f>
        <v/>
      </c>
      <c r="H753" s="42" t="str">
        <f t="shared" ref="H753" si="15573">IF(COUNTBLANK(H754:H755) &lt;&gt; 2, "x","")</f>
        <v/>
      </c>
      <c r="I753" s="42" t="str">
        <f t="shared" ref="I753" si="15574">IF(COUNTBLANK(I754:I755) &lt;&gt; 2, "x","")</f>
        <v/>
      </c>
      <c r="J753" s="42" t="str">
        <f t="shared" ref="J753" si="15575">IF(COUNTBLANK(J754:J755) &lt;&gt; 2, "x","")</f>
        <v/>
      </c>
      <c r="K753" s="42" t="str">
        <f t="shared" ref="K753" si="15576">IF(COUNTBLANK(K754:K755) &lt;&gt; 2, "x","")</f>
        <v/>
      </c>
      <c r="L753" s="42" t="str">
        <f t="shared" ref="L753" si="15577">IF(COUNTBLANK(L754:L755) &lt;&gt; 2, "x","")</f>
        <v/>
      </c>
      <c r="M753" s="42" t="str">
        <f t="shared" ref="M753" si="15578">IF(COUNTBLANK(M754:M755) &lt;&gt; 2, "x","")</f>
        <v/>
      </c>
      <c r="N753" s="42" t="str">
        <f t="shared" ref="N753" si="15579">IF(COUNTBLANK(N754:N755) &lt;&gt; 2, "x","")</f>
        <v/>
      </c>
      <c r="O753" s="42" t="str">
        <f t="shared" ref="O753" si="15580">IF(COUNTBLANK(O754:O755) &lt;&gt; 2, "x","")</f>
        <v/>
      </c>
      <c r="P753" s="42" t="str">
        <f t="shared" ref="P753" si="15581">IF(COUNTBLANK(P754:P755) &lt;&gt; 2, "x","")</f>
        <v/>
      </c>
      <c r="Q753" s="42" t="str">
        <f t="shared" ref="Q753" si="15582">IF(COUNTBLANK(Q754:Q755) &lt;&gt; 2, "x","")</f>
        <v/>
      </c>
      <c r="R753" s="42" t="str">
        <f t="shared" ref="R753" si="15583">IF(COUNTBLANK(R754:R755) &lt;&gt; 2, "x","")</f>
        <v/>
      </c>
      <c r="S753" s="42" t="str">
        <f t="shared" ref="S753" si="15584">IF(COUNTBLANK(S754:S755) &lt;&gt; 2, "x","")</f>
        <v/>
      </c>
      <c r="T753" s="42" t="str">
        <f t="shared" ref="T753" si="15585">IF(COUNTBLANK(T754:T755) &lt;&gt; 2, "x","")</f>
        <v/>
      </c>
      <c r="U753" s="42" t="str">
        <f t="shared" ref="U753" si="15586">IF(COUNTBLANK(U754:U755) &lt;&gt; 2, "x","")</f>
        <v/>
      </c>
      <c r="V753" s="42" t="str">
        <f t="shared" ref="V753" si="15587">IF(COUNTBLANK(V754:V755) &lt;&gt; 2, "x","")</f>
        <v/>
      </c>
      <c r="W753" s="42" t="str">
        <f t="shared" ref="W753" si="15588">IF(COUNTBLANK(W754:W755) &lt;&gt; 2, "x","")</f>
        <v/>
      </c>
      <c r="X753" s="42" t="str">
        <f t="shared" ref="X753" si="15589">IF(COUNTBLANK(X754:X755) &lt;&gt; 2, "x","")</f>
        <v/>
      </c>
      <c r="Y753" s="42" t="str">
        <f t="shared" ref="Y753" si="15590">IF(COUNTBLANK(Y754:Y755) &lt;&gt; 2, "x","")</f>
        <v/>
      </c>
      <c r="Z753" s="42" t="str">
        <f t="shared" ref="Z753" si="15591">IF(COUNTBLANK(Z754:Z755) &lt;&gt; 2, "x","")</f>
        <v/>
      </c>
      <c r="AA753" s="42" t="str">
        <f t="shared" ref="AA753" si="15592">IF(COUNTBLANK(AA754:AA755) &lt;&gt; 2, "x","")</f>
        <v/>
      </c>
      <c r="AB753" s="42" t="str">
        <f t="shared" ref="AB753" si="15593">IF(COUNTBLANK(AB754:AB755) &lt;&gt; 2, "x","")</f>
        <v/>
      </c>
      <c r="AC753" s="42" t="str">
        <f t="shared" ref="AC753" si="15594">IF(COUNTBLANK(AC754:AC755) &lt;&gt; 2, "x","")</f>
        <v/>
      </c>
      <c r="AD753" s="42" t="str">
        <f t="shared" ref="AD753" si="15595">IF(COUNTBLANK(AD754:AD755) &lt;&gt; 2, "x","")</f>
        <v/>
      </c>
      <c r="AE753" s="42" t="str">
        <f t="shared" ref="AE753" si="15596">IF(COUNTBLANK(AE754:AE755) &lt;&gt; 2, "x","")</f>
        <v/>
      </c>
      <c r="AF753" s="42" t="str">
        <f t="shared" ref="AF753" si="15597">IF(COUNTBLANK(AF754:AF755) &lt;&gt; 2, "x","")</f>
        <v/>
      </c>
      <c r="AG753" s="42" t="str">
        <f t="shared" ref="AG753" si="15598">IF(COUNTBLANK(AG754:AG755) &lt;&gt; 2, "x","")</f>
        <v/>
      </c>
      <c r="AH753" s="42" t="str">
        <f t="shared" ref="AH753" si="15599">IF(COUNTBLANK(AH754:AH755) &lt;&gt; 2, "x","")</f>
        <v/>
      </c>
      <c r="AI753" s="42" t="str">
        <f t="shared" ref="AI753" si="15600">IF(COUNTBLANK(AI754:AI755) &lt;&gt; 2, "x","")</f>
        <v/>
      </c>
      <c r="AJ753" s="42" t="str">
        <f t="shared" ref="AJ753" si="15601">IF(COUNTBLANK(AJ754:AJ755) &lt;&gt; 2, "x","")</f>
        <v/>
      </c>
      <c r="AK753" s="42" t="str">
        <f t="shared" ref="AK753" si="15602">IF(COUNTBLANK(AK754:AK755) &lt;&gt; 2, "x","")</f>
        <v/>
      </c>
      <c r="AL753" s="42" t="str">
        <f t="shared" ref="AL753" si="15603">IF(COUNTBLANK(AL754:AL755) &lt;&gt; 2, "x","")</f>
        <v/>
      </c>
      <c r="AM753" s="42" t="str">
        <f t="shared" ref="AM753" si="15604">IF(COUNTBLANK(AM754:AM755) &lt;&gt; 2, "x","")</f>
        <v/>
      </c>
      <c r="AN753" s="42" t="str">
        <f t="shared" ref="AN753" si="15605">IF(COUNTBLANK(AN754:AN755) &lt;&gt; 2, "x","")</f>
        <v/>
      </c>
      <c r="AO753" s="42" t="str">
        <f t="shared" ref="AO753" si="15606">IF(COUNTBLANK(AO754:AO755) &lt;&gt; 2, "x","")</f>
        <v/>
      </c>
      <c r="AP753" s="42" t="str">
        <f t="shared" ref="AP753" si="15607">IF(COUNTBLANK(AP754:AP755) &lt;&gt; 2, "x","")</f>
        <v/>
      </c>
      <c r="AQ753" s="42" t="str">
        <f t="shared" ref="AQ753" si="15608">IF(COUNTBLANK(AQ754:AQ755) &lt;&gt; 2, "x","")</f>
        <v/>
      </c>
      <c r="AR753" s="42" t="str">
        <f t="shared" ref="AR753" si="15609">IF(COUNTBLANK(AR754:AR755) &lt;&gt; 2, "x","")</f>
        <v/>
      </c>
      <c r="AS753" s="42" t="str">
        <f t="shared" ref="AS753" si="15610">IF(COUNTBLANK(AS754:AS755) &lt;&gt; 2, "x","")</f>
        <v/>
      </c>
      <c r="AT753" s="42" t="str">
        <f t="shared" ref="AT753" si="15611">IF(COUNTBLANK(AT754:AT755) &lt;&gt; 2, "x","")</f>
        <v/>
      </c>
      <c r="AU753" s="42" t="str">
        <f t="shared" ref="AU753" si="15612">IF(COUNTBLANK(AU754:AU755) &lt;&gt; 2, "x","")</f>
        <v/>
      </c>
      <c r="AV753" s="42" t="str">
        <f t="shared" ref="AV753" si="15613">IF(COUNTBLANK(AV754:AV755) &lt;&gt; 2, "x","")</f>
        <v/>
      </c>
      <c r="AW753" s="42" t="str">
        <f t="shared" ref="AW753" si="15614">IF(COUNTBLANK(AW754:AW755) &lt;&gt; 2, "x","")</f>
        <v/>
      </c>
      <c r="AX753" s="42" t="str">
        <f t="shared" ref="AX753" si="15615">IF(COUNTBLANK(AX754:AX755) &lt;&gt; 2, "x","")</f>
        <v/>
      </c>
      <c r="AY753" s="42" t="str">
        <f t="shared" ref="AY753" si="15616">IF(COUNTBLANK(AY754:AY755) &lt;&gt; 2, "x","")</f>
        <v/>
      </c>
      <c r="AZ753" s="42" t="str">
        <f t="shared" ref="AZ753" si="15617">IF(COUNTBLANK(AZ754:AZ755) &lt;&gt; 2, "x","")</f>
        <v/>
      </c>
      <c r="BA753" s="42" t="str">
        <f t="shared" ref="BA753" si="15618">IF(COUNTBLANK(BA754:BA755) &lt;&gt; 2, "x","")</f>
        <v/>
      </c>
      <c r="BB753" s="42" t="str">
        <f t="shared" ref="BB753" si="15619">IF(COUNTBLANK(BB754:BB755) &lt;&gt; 2, "x","")</f>
        <v/>
      </c>
      <c r="BC753" s="42" t="str">
        <f t="shared" ref="BC753" si="15620">IF(COUNTBLANK(BC754:BC755) &lt;&gt; 2, "x","")</f>
        <v/>
      </c>
      <c r="BD753" s="42" t="str">
        <f t="shared" ref="BD753" si="15621">IF(COUNTBLANK(BD754:BD755) &lt;&gt; 2, "x","")</f>
        <v/>
      </c>
      <c r="BE753" s="42" t="str">
        <f t="shared" ref="BE753" si="15622">IF(COUNTBLANK(BE754:BE755) &lt;&gt; 2, "x","")</f>
        <v/>
      </c>
      <c r="BF753" s="42" t="str">
        <f t="shared" ref="BF753" si="15623">IF(COUNTBLANK(BF754:BF755) &lt;&gt; 2, "x","")</f>
        <v/>
      </c>
      <c r="BG753" s="42" t="str">
        <f t="shared" ref="BG753" si="15624">IF(COUNTBLANK(BG754:BG755) &lt;&gt; 2, "x","")</f>
        <v/>
      </c>
      <c r="BH753" s="42" t="str">
        <f t="shared" ref="BH753" si="15625">IF(COUNTBLANK(BH754:BH755) &lt;&gt; 2, "x","")</f>
        <v/>
      </c>
      <c r="BI753" s="42" t="str">
        <f t="shared" ref="BI753" si="15626">IF(COUNTBLANK(BI754:BI755) &lt;&gt; 2, "x","")</f>
        <v/>
      </c>
      <c r="BJ753" s="42" t="str">
        <f t="shared" ref="BJ753" si="15627">IF(COUNTBLANK(BJ754:BJ755) &lt;&gt; 2, "x","")</f>
        <v/>
      </c>
      <c r="BK753" s="42" t="str">
        <f t="shared" ref="BK753" si="15628">IF(COUNTBLANK(BK754:BK755) &lt;&gt; 2, "x","")</f>
        <v/>
      </c>
      <c r="BL753" s="42" t="str">
        <f t="shared" ref="BL753" si="15629">IF(COUNTBLANK(BL754:BL755) &lt;&gt; 2, "x","")</f>
        <v/>
      </c>
    </row>
    <row r="754" spans="1:69" x14ac:dyDescent="0.25">
      <c r="A754" s="66"/>
      <c r="B754" s="41" t="s">
        <v>26</v>
      </c>
      <c r="C754" s="49"/>
      <c r="D754" s="49"/>
      <c r="E754" s="50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  <c r="AY754" s="49"/>
      <c r="AZ754" s="49"/>
      <c r="BA754" s="49"/>
      <c r="BB754" s="49"/>
      <c r="BC754" s="49"/>
      <c r="BD754" s="49"/>
      <c r="BE754" s="49"/>
      <c r="BF754" s="49"/>
      <c r="BG754" s="49"/>
      <c r="BH754" s="49"/>
      <c r="BI754" s="49"/>
      <c r="BJ754" s="49"/>
      <c r="BK754" s="49"/>
      <c r="BL754" s="49"/>
      <c r="BN754">
        <f>COUNTIF($C754:$BL754,$BN$8)</f>
        <v>0</v>
      </c>
      <c r="BO754">
        <f>COUNTIF($C754:$BL754,$BO$8)</f>
        <v>0</v>
      </c>
      <c r="BP754">
        <f>COUNTIF($C754:$BL754,$BP$8)</f>
        <v>0</v>
      </c>
      <c r="BQ754">
        <f>COUNTIF($C754:$BL754,$BQ$8)</f>
        <v>0</v>
      </c>
    </row>
    <row r="755" spans="1:69" x14ac:dyDescent="0.25">
      <c r="A755" s="66"/>
      <c r="B755" s="41" t="s">
        <v>27</v>
      </c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  <c r="AY755" s="49"/>
      <c r="AZ755" s="49"/>
      <c r="BA755" s="49"/>
      <c r="BB755" s="49"/>
      <c r="BC755" s="49"/>
      <c r="BD755" s="49"/>
      <c r="BE755" s="49"/>
      <c r="BF755" s="49"/>
      <c r="BG755" s="49"/>
      <c r="BH755" s="49"/>
      <c r="BI755" s="49"/>
      <c r="BJ755" s="49"/>
      <c r="BK755" s="49"/>
      <c r="BL755" s="49"/>
      <c r="BN755">
        <f>COUNTIF($C755:$BL755,$BN$8)</f>
        <v>0</v>
      </c>
      <c r="BO755">
        <f>COUNTIF($C755:$BL755,$BO$8)</f>
        <v>0</v>
      </c>
      <c r="BP755">
        <f>COUNTIF($C755:$BL755,$BP$8)</f>
        <v>0</v>
      </c>
      <c r="BQ755">
        <f>COUNTIF($C755:$BL755,$BQ$8)</f>
        <v>0</v>
      </c>
    </row>
    <row r="756" spans="1:69" x14ac:dyDescent="0.25">
      <c r="A756" s="66">
        <f t="shared" ref="A756" si="15630">A753+1</f>
        <v>250</v>
      </c>
      <c r="B756" s="41"/>
      <c r="C756" s="42" t="str">
        <f t="shared" ref="C756" si="15631">IF(COUNTBLANK(C757:C758) &lt;&gt; 2, "x","")</f>
        <v/>
      </c>
      <c r="D756" s="42" t="str">
        <f t="shared" ref="D756" si="15632">IF(COUNTBLANK(D757:D758) &lt;&gt; 2, "x","")</f>
        <v/>
      </c>
      <c r="E756" s="42" t="str">
        <f t="shared" ref="E756" si="15633">IF(COUNTBLANK(E757:E758) &lt;&gt; 2, "x","")</f>
        <v/>
      </c>
      <c r="F756" s="42" t="str">
        <f t="shared" ref="F756" si="15634">IF(COUNTBLANK(F757:F758) &lt;&gt; 2, "x","")</f>
        <v/>
      </c>
      <c r="G756" s="42" t="str">
        <f t="shared" ref="G756" si="15635">IF(COUNTBLANK(G757:G758) &lt;&gt; 2, "x","")</f>
        <v/>
      </c>
      <c r="H756" s="42" t="str">
        <f t="shared" ref="H756" si="15636">IF(COUNTBLANK(H757:H758) &lt;&gt; 2, "x","")</f>
        <v/>
      </c>
      <c r="I756" s="42" t="str">
        <f t="shared" ref="I756" si="15637">IF(COUNTBLANK(I757:I758) &lt;&gt; 2, "x","")</f>
        <v/>
      </c>
      <c r="J756" s="42" t="str">
        <f t="shared" ref="J756" si="15638">IF(COUNTBLANK(J757:J758) &lt;&gt; 2, "x","")</f>
        <v/>
      </c>
      <c r="K756" s="42" t="str">
        <f t="shared" ref="K756" si="15639">IF(COUNTBLANK(K757:K758) &lt;&gt; 2, "x","")</f>
        <v/>
      </c>
      <c r="L756" s="42" t="str">
        <f t="shared" ref="L756" si="15640">IF(COUNTBLANK(L757:L758) &lt;&gt; 2, "x","")</f>
        <v/>
      </c>
      <c r="M756" s="42" t="str">
        <f t="shared" ref="M756" si="15641">IF(COUNTBLANK(M757:M758) &lt;&gt; 2, "x","")</f>
        <v/>
      </c>
      <c r="N756" s="42" t="str">
        <f t="shared" ref="N756" si="15642">IF(COUNTBLANK(N757:N758) &lt;&gt; 2, "x","")</f>
        <v/>
      </c>
      <c r="O756" s="42" t="str">
        <f t="shared" ref="O756" si="15643">IF(COUNTBLANK(O757:O758) &lt;&gt; 2, "x","")</f>
        <v/>
      </c>
      <c r="P756" s="42" t="str">
        <f t="shared" ref="P756" si="15644">IF(COUNTBLANK(P757:P758) &lt;&gt; 2, "x","")</f>
        <v/>
      </c>
      <c r="Q756" s="42" t="str">
        <f t="shared" ref="Q756" si="15645">IF(COUNTBLANK(Q757:Q758) &lt;&gt; 2, "x","")</f>
        <v/>
      </c>
      <c r="R756" s="42" t="str">
        <f t="shared" ref="R756" si="15646">IF(COUNTBLANK(R757:R758) &lt;&gt; 2, "x","")</f>
        <v/>
      </c>
      <c r="S756" s="42" t="str">
        <f t="shared" ref="S756" si="15647">IF(COUNTBLANK(S757:S758) &lt;&gt; 2, "x","")</f>
        <v/>
      </c>
      <c r="T756" s="42" t="str">
        <f t="shared" ref="T756" si="15648">IF(COUNTBLANK(T757:T758) &lt;&gt; 2, "x","")</f>
        <v/>
      </c>
      <c r="U756" s="42" t="str">
        <f t="shared" ref="U756" si="15649">IF(COUNTBLANK(U757:U758) &lt;&gt; 2, "x","")</f>
        <v/>
      </c>
      <c r="V756" s="42" t="str">
        <f t="shared" ref="V756" si="15650">IF(COUNTBLANK(V757:V758) &lt;&gt; 2, "x","")</f>
        <v/>
      </c>
      <c r="W756" s="42" t="str">
        <f t="shared" ref="W756" si="15651">IF(COUNTBLANK(W757:W758) &lt;&gt; 2, "x","")</f>
        <v/>
      </c>
      <c r="X756" s="42" t="str">
        <f t="shared" ref="X756" si="15652">IF(COUNTBLANK(X757:X758) &lt;&gt; 2, "x","")</f>
        <v/>
      </c>
      <c r="Y756" s="42" t="str">
        <f t="shared" ref="Y756" si="15653">IF(COUNTBLANK(Y757:Y758) &lt;&gt; 2, "x","")</f>
        <v/>
      </c>
      <c r="Z756" s="42" t="str">
        <f t="shared" ref="Z756" si="15654">IF(COUNTBLANK(Z757:Z758) &lt;&gt; 2, "x","")</f>
        <v/>
      </c>
      <c r="AA756" s="42" t="str">
        <f t="shared" ref="AA756" si="15655">IF(COUNTBLANK(AA757:AA758) &lt;&gt; 2, "x","")</f>
        <v/>
      </c>
      <c r="AB756" s="42" t="str">
        <f t="shared" ref="AB756" si="15656">IF(COUNTBLANK(AB757:AB758) &lt;&gt; 2, "x","")</f>
        <v/>
      </c>
      <c r="AC756" s="42" t="str">
        <f t="shared" ref="AC756" si="15657">IF(COUNTBLANK(AC757:AC758) &lt;&gt; 2, "x","")</f>
        <v/>
      </c>
      <c r="AD756" s="42" t="str">
        <f t="shared" ref="AD756" si="15658">IF(COUNTBLANK(AD757:AD758) &lt;&gt; 2, "x","")</f>
        <v/>
      </c>
      <c r="AE756" s="42" t="str">
        <f t="shared" ref="AE756" si="15659">IF(COUNTBLANK(AE757:AE758) &lt;&gt; 2, "x","")</f>
        <v/>
      </c>
      <c r="AF756" s="42" t="str">
        <f t="shared" ref="AF756" si="15660">IF(COUNTBLANK(AF757:AF758) &lt;&gt; 2, "x","")</f>
        <v/>
      </c>
      <c r="AG756" s="42" t="str">
        <f t="shared" ref="AG756" si="15661">IF(COUNTBLANK(AG757:AG758) &lt;&gt; 2, "x","")</f>
        <v/>
      </c>
      <c r="AH756" s="42" t="str">
        <f t="shared" ref="AH756" si="15662">IF(COUNTBLANK(AH757:AH758) &lt;&gt; 2, "x","")</f>
        <v/>
      </c>
      <c r="AI756" s="42" t="str">
        <f t="shared" ref="AI756" si="15663">IF(COUNTBLANK(AI757:AI758) &lt;&gt; 2, "x","")</f>
        <v/>
      </c>
      <c r="AJ756" s="42" t="str">
        <f t="shared" ref="AJ756" si="15664">IF(COUNTBLANK(AJ757:AJ758) &lt;&gt; 2, "x","")</f>
        <v/>
      </c>
      <c r="AK756" s="42" t="str">
        <f t="shared" ref="AK756" si="15665">IF(COUNTBLANK(AK757:AK758) &lt;&gt; 2, "x","")</f>
        <v/>
      </c>
      <c r="AL756" s="42" t="str">
        <f t="shared" ref="AL756" si="15666">IF(COUNTBLANK(AL757:AL758) &lt;&gt; 2, "x","")</f>
        <v/>
      </c>
      <c r="AM756" s="42" t="str">
        <f t="shared" ref="AM756" si="15667">IF(COUNTBLANK(AM757:AM758) &lt;&gt; 2, "x","")</f>
        <v/>
      </c>
      <c r="AN756" s="42" t="str">
        <f t="shared" ref="AN756" si="15668">IF(COUNTBLANK(AN757:AN758) &lt;&gt; 2, "x","")</f>
        <v/>
      </c>
      <c r="AO756" s="42" t="str">
        <f t="shared" ref="AO756" si="15669">IF(COUNTBLANK(AO757:AO758) &lt;&gt; 2, "x","")</f>
        <v/>
      </c>
      <c r="AP756" s="42" t="str">
        <f t="shared" ref="AP756" si="15670">IF(COUNTBLANK(AP757:AP758) &lt;&gt; 2, "x","")</f>
        <v/>
      </c>
      <c r="AQ756" s="42" t="str">
        <f t="shared" ref="AQ756" si="15671">IF(COUNTBLANK(AQ757:AQ758) &lt;&gt; 2, "x","")</f>
        <v/>
      </c>
      <c r="AR756" s="42" t="str">
        <f t="shared" ref="AR756" si="15672">IF(COUNTBLANK(AR757:AR758) &lt;&gt; 2, "x","")</f>
        <v/>
      </c>
      <c r="AS756" s="42" t="str">
        <f t="shared" ref="AS756" si="15673">IF(COUNTBLANK(AS757:AS758) &lt;&gt; 2, "x","")</f>
        <v/>
      </c>
      <c r="AT756" s="42" t="str">
        <f t="shared" ref="AT756" si="15674">IF(COUNTBLANK(AT757:AT758) &lt;&gt; 2, "x","")</f>
        <v/>
      </c>
      <c r="AU756" s="42" t="str">
        <f t="shared" ref="AU756" si="15675">IF(COUNTBLANK(AU757:AU758) &lt;&gt; 2, "x","")</f>
        <v/>
      </c>
      <c r="AV756" s="42" t="str">
        <f t="shared" ref="AV756" si="15676">IF(COUNTBLANK(AV757:AV758) &lt;&gt; 2, "x","")</f>
        <v/>
      </c>
      <c r="AW756" s="42" t="str">
        <f t="shared" ref="AW756" si="15677">IF(COUNTBLANK(AW757:AW758) &lt;&gt; 2, "x","")</f>
        <v/>
      </c>
      <c r="AX756" s="42" t="str">
        <f t="shared" ref="AX756" si="15678">IF(COUNTBLANK(AX757:AX758) &lt;&gt; 2, "x","")</f>
        <v/>
      </c>
      <c r="AY756" s="42" t="str">
        <f t="shared" ref="AY756" si="15679">IF(COUNTBLANK(AY757:AY758) &lt;&gt; 2, "x","")</f>
        <v/>
      </c>
      <c r="AZ756" s="42" t="str">
        <f t="shared" ref="AZ756" si="15680">IF(COUNTBLANK(AZ757:AZ758) &lt;&gt; 2, "x","")</f>
        <v/>
      </c>
      <c r="BA756" s="42" t="str">
        <f t="shared" ref="BA756" si="15681">IF(COUNTBLANK(BA757:BA758) &lt;&gt; 2, "x","")</f>
        <v/>
      </c>
      <c r="BB756" s="42" t="str">
        <f t="shared" ref="BB756" si="15682">IF(COUNTBLANK(BB757:BB758) &lt;&gt; 2, "x","")</f>
        <v/>
      </c>
      <c r="BC756" s="42" t="str">
        <f t="shared" ref="BC756" si="15683">IF(COUNTBLANK(BC757:BC758) &lt;&gt; 2, "x","")</f>
        <v/>
      </c>
      <c r="BD756" s="42" t="str">
        <f t="shared" ref="BD756" si="15684">IF(COUNTBLANK(BD757:BD758) &lt;&gt; 2, "x","")</f>
        <v/>
      </c>
      <c r="BE756" s="42" t="str">
        <f t="shared" ref="BE756" si="15685">IF(COUNTBLANK(BE757:BE758) &lt;&gt; 2, "x","")</f>
        <v/>
      </c>
      <c r="BF756" s="42" t="str">
        <f t="shared" ref="BF756" si="15686">IF(COUNTBLANK(BF757:BF758) &lt;&gt; 2, "x","")</f>
        <v/>
      </c>
      <c r="BG756" s="42" t="str">
        <f t="shared" ref="BG756" si="15687">IF(COUNTBLANK(BG757:BG758) &lt;&gt; 2, "x","")</f>
        <v/>
      </c>
      <c r="BH756" s="42" t="str">
        <f t="shared" ref="BH756" si="15688">IF(COUNTBLANK(BH757:BH758) &lt;&gt; 2, "x","")</f>
        <v/>
      </c>
      <c r="BI756" s="42" t="str">
        <f t="shared" ref="BI756" si="15689">IF(COUNTBLANK(BI757:BI758) &lt;&gt; 2, "x","")</f>
        <v/>
      </c>
      <c r="BJ756" s="42" t="str">
        <f t="shared" ref="BJ756" si="15690">IF(COUNTBLANK(BJ757:BJ758) &lt;&gt; 2, "x","")</f>
        <v/>
      </c>
      <c r="BK756" s="42" t="str">
        <f t="shared" ref="BK756" si="15691">IF(COUNTBLANK(BK757:BK758) &lt;&gt; 2, "x","")</f>
        <v/>
      </c>
      <c r="BL756" s="42" t="str">
        <f t="shared" ref="BL756" si="15692">IF(COUNTBLANK(BL757:BL758) &lt;&gt; 2, "x","")</f>
        <v/>
      </c>
    </row>
    <row r="757" spans="1:69" x14ac:dyDescent="0.25">
      <c r="A757" s="66"/>
      <c r="B757" s="41" t="s">
        <v>26</v>
      </c>
      <c r="C757" s="49"/>
      <c r="D757" s="49"/>
      <c r="E757" s="50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  <c r="AY757" s="49"/>
      <c r="AZ757" s="49"/>
      <c r="BA757" s="49"/>
      <c r="BB757" s="49"/>
      <c r="BC757" s="49"/>
      <c r="BD757" s="49"/>
      <c r="BE757" s="49"/>
      <c r="BF757" s="49"/>
      <c r="BG757" s="49"/>
      <c r="BH757" s="49"/>
      <c r="BI757" s="49"/>
      <c r="BJ757" s="49"/>
      <c r="BK757" s="49"/>
      <c r="BL757" s="49"/>
      <c r="BN757">
        <f>COUNTIF($C757:$BL757,$BN$8)</f>
        <v>0</v>
      </c>
      <c r="BO757">
        <f>COUNTIF($C757:$BL757,$BO$8)</f>
        <v>0</v>
      </c>
      <c r="BP757">
        <f>COUNTIF($C757:$BL757,$BP$8)</f>
        <v>0</v>
      </c>
      <c r="BQ757">
        <f>COUNTIF($C757:$BL757,$BQ$8)</f>
        <v>0</v>
      </c>
    </row>
    <row r="758" spans="1:69" x14ac:dyDescent="0.25">
      <c r="A758" s="66"/>
      <c r="B758" s="41" t="s">
        <v>27</v>
      </c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  <c r="AY758" s="49"/>
      <c r="AZ758" s="49"/>
      <c r="BA758" s="49"/>
      <c r="BB758" s="49"/>
      <c r="BC758" s="49"/>
      <c r="BD758" s="49"/>
      <c r="BE758" s="49"/>
      <c r="BF758" s="49"/>
      <c r="BG758" s="49"/>
      <c r="BH758" s="49"/>
      <c r="BI758" s="49"/>
      <c r="BJ758" s="49"/>
      <c r="BK758" s="49"/>
      <c r="BL758" s="49"/>
      <c r="BN758">
        <f>COUNTIF($C758:$BL758,$BN$8)</f>
        <v>0</v>
      </c>
      <c r="BO758">
        <f>COUNTIF($C758:$BL758,$BO$8)</f>
        <v>0</v>
      </c>
      <c r="BP758">
        <f>COUNTIF($C758:$BL758,$BP$8)</f>
        <v>0</v>
      </c>
      <c r="BQ758">
        <f>COUNTIF($C758:$BL758,$BQ$8)</f>
        <v>0</v>
      </c>
    </row>
    <row r="759" spans="1:69" x14ac:dyDescent="0.25">
      <c r="A759" s="66">
        <f t="shared" ref="A759" si="15693">A756+1</f>
        <v>251</v>
      </c>
      <c r="B759" s="41"/>
      <c r="C759" s="42" t="str">
        <f t="shared" ref="C759" si="15694">IF(COUNTBLANK(C760:C761) &lt;&gt; 2, "x","")</f>
        <v/>
      </c>
      <c r="D759" s="42" t="str">
        <f t="shared" ref="D759" si="15695">IF(COUNTBLANK(D760:D761) &lt;&gt; 2, "x","")</f>
        <v/>
      </c>
      <c r="E759" s="42" t="str">
        <f t="shared" ref="E759" si="15696">IF(COUNTBLANK(E760:E761) &lt;&gt; 2, "x","")</f>
        <v/>
      </c>
      <c r="F759" s="42" t="str">
        <f t="shared" ref="F759" si="15697">IF(COUNTBLANK(F760:F761) &lt;&gt; 2, "x","")</f>
        <v/>
      </c>
      <c r="G759" s="42" t="str">
        <f t="shared" ref="G759" si="15698">IF(COUNTBLANK(G760:G761) &lt;&gt; 2, "x","")</f>
        <v/>
      </c>
      <c r="H759" s="42" t="str">
        <f t="shared" ref="H759" si="15699">IF(COUNTBLANK(H760:H761) &lt;&gt; 2, "x","")</f>
        <v/>
      </c>
      <c r="I759" s="42" t="str">
        <f t="shared" ref="I759" si="15700">IF(COUNTBLANK(I760:I761) &lt;&gt; 2, "x","")</f>
        <v/>
      </c>
      <c r="J759" s="42" t="str">
        <f t="shared" ref="J759" si="15701">IF(COUNTBLANK(J760:J761) &lt;&gt; 2, "x","")</f>
        <v/>
      </c>
      <c r="K759" s="42" t="str">
        <f t="shared" ref="K759" si="15702">IF(COUNTBLANK(K760:K761) &lt;&gt; 2, "x","")</f>
        <v/>
      </c>
      <c r="L759" s="42" t="str">
        <f t="shared" ref="L759" si="15703">IF(COUNTBLANK(L760:L761) &lt;&gt; 2, "x","")</f>
        <v/>
      </c>
      <c r="M759" s="42" t="str">
        <f t="shared" ref="M759" si="15704">IF(COUNTBLANK(M760:M761) &lt;&gt; 2, "x","")</f>
        <v/>
      </c>
      <c r="N759" s="42" t="str">
        <f t="shared" ref="N759" si="15705">IF(COUNTBLANK(N760:N761) &lt;&gt; 2, "x","")</f>
        <v/>
      </c>
      <c r="O759" s="42" t="str">
        <f t="shared" ref="O759" si="15706">IF(COUNTBLANK(O760:O761) &lt;&gt; 2, "x","")</f>
        <v/>
      </c>
      <c r="P759" s="42" t="str">
        <f t="shared" ref="P759" si="15707">IF(COUNTBLANK(P760:P761) &lt;&gt; 2, "x","")</f>
        <v/>
      </c>
      <c r="Q759" s="42" t="str">
        <f t="shared" ref="Q759" si="15708">IF(COUNTBLANK(Q760:Q761) &lt;&gt; 2, "x","")</f>
        <v/>
      </c>
      <c r="R759" s="42" t="str">
        <f t="shared" ref="R759" si="15709">IF(COUNTBLANK(R760:R761) &lt;&gt; 2, "x","")</f>
        <v/>
      </c>
      <c r="S759" s="42" t="str">
        <f t="shared" ref="S759" si="15710">IF(COUNTBLANK(S760:S761) &lt;&gt; 2, "x","")</f>
        <v/>
      </c>
      <c r="T759" s="42" t="str">
        <f t="shared" ref="T759" si="15711">IF(COUNTBLANK(T760:T761) &lt;&gt; 2, "x","")</f>
        <v/>
      </c>
      <c r="U759" s="42" t="str">
        <f t="shared" ref="U759" si="15712">IF(COUNTBLANK(U760:U761) &lt;&gt; 2, "x","")</f>
        <v/>
      </c>
      <c r="V759" s="42" t="str">
        <f t="shared" ref="V759" si="15713">IF(COUNTBLANK(V760:V761) &lt;&gt; 2, "x","")</f>
        <v/>
      </c>
      <c r="W759" s="42" t="str">
        <f t="shared" ref="W759" si="15714">IF(COUNTBLANK(W760:W761) &lt;&gt; 2, "x","")</f>
        <v/>
      </c>
      <c r="X759" s="42" t="str">
        <f t="shared" ref="X759" si="15715">IF(COUNTBLANK(X760:X761) &lt;&gt; 2, "x","")</f>
        <v/>
      </c>
      <c r="Y759" s="42" t="str">
        <f t="shared" ref="Y759" si="15716">IF(COUNTBLANK(Y760:Y761) &lt;&gt; 2, "x","")</f>
        <v/>
      </c>
      <c r="Z759" s="42" t="str">
        <f t="shared" ref="Z759" si="15717">IF(COUNTBLANK(Z760:Z761) &lt;&gt; 2, "x","")</f>
        <v/>
      </c>
      <c r="AA759" s="42" t="str">
        <f t="shared" ref="AA759" si="15718">IF(COUNTBLANK(AA760:AA761) &lt;&gt; 2, "x","")</f>
        <v/>
      </c>
      <c r="AB759" s="42" t="str">
        <f t="shared" ref="AB759" si="15719">IF(COUNTBLANK(AB760:AB761) &lt;&gt; 2, "x","")</f>
        <v/>
      </c>
      <c r="AC759" s="42" t="str">
        <f t="shared" ref="AC759" si="15720">IF(COUNTBLANK(AC760:AC761) &lt;&gt; 2, "x","")</f>
        <v/>
      </c>
      <c r="AD759" s="42" t="str">
        <f t="shared" ref="AD759" si="15721">IF(COUNTBLANK(AD760:AD761) &lt;&gt; 2, "x","")</f>
        <v/>
      </c>
      <c r="AE759" s="42" t="str">
        <f t="shared" ref="AE759" si="15722">IF(COUNTBLANK(AE760:AE761) &lt;&gt; 2, "x","")</f>
        <v/>
      </c>
      <c r="AF759" s="42" t="str">
        <f t="shared" ref="AF759" si="15723">IF(COUNTBLANK(AF760:AF761) &lt;&gt; 2, "x","")</f>
        <v/>
      </c>
      <c r="AG759" s="42" t="str">
        <f t="shared" ref="AG759" si="15724">IF(COUNTBLANK(AG760:AG761) &lt;&gt; 2, "x","")</f>
        <v/>
      </c>
      <c r="AH759" s="42" t="str">
        <f t="shared" ref="AH759" si="15725">IF(COUNTBLANK(AH760:AH761) &lt;&gt; 2, "x","")</f>
        <v/>
      </c>
      <c r="AI759" s="42" t="str">
        <f t="shared" ref="AI759" si="15726">IF(COUNTBLANK(AI760:AI761) &lt;&gt; 2, "x","")</f>
        <v/>
      </c>
      <c r="AJ759" s="42" t="str">
        <f t="shared" ref="AJ759" si="15727">IF(COUNTBLANK(AJ760:AJ761) &lt;&gt; 2, "x","")</f>
        <v/>
      </c>
      <c r="AK759" s="42" t="str">
        <f t="shared" ref="AK759" si="15728">IF(COUNTBLANK(AK760:AK761) &lt;&gt; 2, "x","")</f>
        <v/>
      </c>
      <c r="AL759" s="42" t="str">
        <f t="shared" ref="AL759" si="15729">IF(COUNTBLANK(AL760:AL761) &lt;&gt; 2, "x","")</f>
        <v/>
      </c>
      <c r="AM759" s="42" t="str">
        <f t="shared" ref="AM759" si="15730">IF(COUNTBLANK(AM760:AM761) &lt;&gt; 2, "x","")</f>
        <v/>
      </c>
      <c r="AN759" s="42" t="str">
        <f t="shared" ref="AN759" si="15731">IF(COUNTBLANK(AN760:AN761) &lt;&gt; 2, "x","")</f>
        <v/>
      </c>
      <c r="AO759" s="42" t="str">
        <f t="shared" ref="AO759" si="15732">IF(COUNTBLANK(AO760:AO761) &lt;&gt; 2, "x","")</f>
        <v/>
      </c>
      <c r="AP759" s="42" t="str">
        <f t="shared" ref="AP759" si="15733">IF(COUNTBLANK(AP760:AP761) &lt;&gt; 2, "x","")</f>
        <v/>
      </c>
      <c r="AQ759" s="42" t="str">
        <f t="shared" ref="AQ759" si="15734">IF(COUNTBLANK(AQ760:AQ761) &lt;&gt; 2, "x","")</f>
        <v/>
      </c>
      <c r="AR759" s="42" t="str">
        <f t="shared" ref="AR759" si="15735">IF(COUNTBLANK(AR760:AR761) &lt;&gt; 2, "x","")</f>
        <v/>
      </c>
      <c r="AS759" s="42" t="str">
        <f t="shared" ref="AS759" si="15736">IF(COUNTBLANK(AS760:AS761) &lt;&gt; 2, "x","")</f>
        <v/>
      </c>
      <c r="AT759" s="42" t="str">
        <f t="shared" ref="AT759" si="15737">IF(COUNTBLANK(AT760:AT761) &lt;&gt; 2, "x","")</f>
        <v/>
      </c>
      <c r="AU759" s="42" t="str">
        <f t="shared" ref="AU759" si="15738">IF(COUNTBLANK(AU760:AU761) &lt;&gt; 2, "x","")</f>
        <v/>
      </c>
      <c r="AV759" s="42" t="str">
        <f t="shared" ref="AV759" si="15739">IF(COUNTBLANK(AV760:AV761) &lt;&gt; 2, "x","")</f>
        <v/>
      </c>
      <c r="AW759" s="42" t="str">
        <f t="shared" ref="AW759" si="15740">IF(COUNTBLANK(AW760:AW761) &lt;&gt; 2, "x","")</f>
        <v/>
      </c>
      <c r="AX759" s="42" t="str">
        <f t="shared" ref="AX759" si="15741">IF(COUNTBLANK(AX760:AX761) &lt;&gt; 2, "x","")</f>
        <v/>
      </c>
      <c r="AY759" s="42" t="str">
        <f t="shared" ref="AY759" si="15742">IF(COUNTBLANK(AY760:AY761) &lt;&gt; 2, "x","")</f>
        <v/>
      </c>
      <c r="AZ759" s="42" t="str">
        <f t="shared" ref="AZ759" si="15743">IF(COUNTBLANK(AZ760:AZ761) &lt;&gt; 2, "x","")</f>
        <v/>
      </c>
      <c r="BA759" s="42" t="str">
        <f t="shared" ref="BA759" si="15744">IF(COUNTBLANK(BA760:BA761) &lt;&gt; 2, "x","")</f>
        <v/>
      </c>
      <c r="BB759" s="42" t="str">
        <f t="shared" ref="BB759" si="15745">IF(COUNTBLANK(BB760:BB761) &lt;&gt; 2, "x","")</f>
        <v/>
      </c>
      <c r="BC759" s="42" t="str">
        <f t="shared" ref="BC759" si="15746">IF(COUNTBLANK(BC760:BC761) &lt;&gt; 2, "x","")</f>
        <v/>
      </c>
      <c r="BD759" s="42" t="str">
        <f t="shared" ref="BD759" si="15747">IF(COUNTBLANK(BD760:BD761) &lt;&gt; 2, "x","")</f>
        <v/>
      </c>
      <c r="BE759" s="42" t="str">
        <f t="shared" ref="BE759" si="15748">IF(COUNTBLANK(BE760:BE761) &lt;&gt; 2, "x","")</f>
        <v/>
      </c>
      <c r="BF759" s="42" t="str">
        <f t="shared" ref="BF759" si="15749">IF(COUNTBLANK(BF760:BF761) &lt;&gt; 2, "x","")</f>
        <v/>
      </c>
      <c r="BG759" s="42" t="str">
        <f t="shared" ref="BG759" si="15750">IF(COUNTBLANK(BG760:BG761) &lt;&gt; 2, "x","")</f>
        <v/>
      </c>
      <c r="BH759" s="42" t="str">
        <f t="shared" ref="BH759" si="15751">IF(COUNTBLANK(BH760:BH761) &lt;&gt; 2, "x","")</f>
        <v/>
      </c>
      <c r="BI759" s="42" t="str">
        <f t="shared" ref="BI759" si="15752">IF(COUNTBLANK(BI760:BI761) &lt;&gt; 2, "x","")</f>
        <v/>
      </c>
      <c r="BJ759" s="42" t="str">
        <f t="shared" ref="BJ759" si="15753">IF(COUNTBLANK(BJ760:BJ761) &lt;&gt; 2, "x","")</f>
        <v/>
      </c>
      <c r="BK759" s="42" t="str">
        <f t="shared" ref="BK759" si="15754">IF(COUNTBLANK(BK760:BK761) &lt;&gt; 2, "x","")</f>
        <v/>
      </c>
      <c r="BL759" s="42" t="str">
        <f t="shared" ref="BL759" si="15755">IF(COUNTBLANK(BL760:BL761) &lt;&gt; 2, "x","")</f>
        <v/>
      </c>
    </row>
    <row r="760" spans="1:69" x14ac:dyDescent="0.25">
      <c r="A760" s="66"/>
      <c r="B760" s="41" t="s">
        <v>26</v>
      </c>
      <c r="C760" s="49"/>
      <c r="D760" s="49"/>
      <c r="E760" s="50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  <c r="BD760" s="49"/>
      <c r="BE760" s="49"/>
      <c r="BF760" s="49"/>
      <c r="BG760" s="49"/>
      <c r="BH760" s="49"/>
      <c r="BI760" s="49"/>
      <c r="BJ760" s="49"/>
      <c r="BK760" s="49"/>
      <c r="BL760" s="49"/>
      <c r="BN760">
        <f>COUNTIF($C760:$BL760,$BN$8)</f>
        <v>0</v>
      </c>
      <c r="BO760">
        <f>COUNTIF($C760:$BL760,$BO$8)</f>
        <v>0</v>
      </c>
      <c r="BP760">
        <f>COUNTIF($C760:$BL760,$BP$8)</f>
        <v>0</v>
      </c>
      <c r="BQ760">
        <f>COUNTIF($C760:$BL760,$BQ$8)</f>
        <v>0</v>
      </c>
    </row>
    <row r="761" spans="1:69" x14ac:dyDescent="0.25">
      <c r="A761" s="66"/>
      <c r="B761" s="41" t="s">
        <v>27</v>
      </c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  <c r="AY761" s="49"/>
      <c r="AZ761" s="49"/>
      <c r="BA761" s="49"/>
      <c r="BB761" s="49"/>
      <c r="BC761" s="49"/>
      <c r="BD761" s="49"/>
      <c r="BE761" s="49"/>
      <c r="BF761" s="49"/>
      <c r="BG761" s="49"/>
      <c r="BH761" s="49"/>
      <c r="BI761" s="49"/>
      <c r="BJ761" s="49"/>
      <c r="BK761" s="49"/>
      <c r="BL761" s="49"/>
      <c r="BN761">
        <f>COUNTIF($C761:$BL761,$BN$8)</f>
        <v>0</v>
      </c>
      <c r="BO761">
        <f>COUNTIF($C761:$BL761,$BO$8)</f>
        <v>0</v>
      </c>
      <c r="BP761">
        <f>COUNTIF($C761:$BL761,$BP$8)</f>
        <v>0</v>
      </c>
      <c r="BQ761">
        <f>COUNTIF($C761:$BL761,$BQ$8)</f>
        <v>0</v>
      </c>
    </row>
    <row r="762" spans="1:69" x14ac:dyDescent="0.25">
      <c r="A762" s="66">
        <f t="shared" ref="A762" si="15756">A759+1</f>
        <v>252</v>
      </c>
      <c r="B762" s="41"/>
      <c r="C762" s="42" t="str">
        <f t="shared" ref="C762" si="15757">IF(COUNTBLANK(C763:C764) &lt;&gt; 2, "x","")</f>
        <v/>
      </c>
      <c r="D762" s="42" t="str">
        <f t="shared" ref="D762" si="15758">IF(COUNTBLANK(D763:D764) &lt;&gt; 2, "x","")</f>
        <v/>
      </c>
      <c r="E762" s="42" t="str">
        <f t="shared" ref="E762" si="15759">IF(COUNTBLANK(E763:E764) &lt;&gt; 2, "x","")</f>
        <v/>
      </c>
      <c r="F762" s="42" t="str">
        <f t="shared" ref="F762" si="15760">IF(COUNTBLANK(F763:F764) &lt;&gt; 2, "x","")</f>
        <v/>
      </c>
      <c r="G762" s="42" t="str">
        <f t="shared" ref="G762" si="15761">IF(COUNTBLANK(G763:G764) &lt;&gt; 2, "x","")</f>
        <v/>
      </c>
      <c r="H762" s="42" t="str">
        <f t="shared" ref="H762" si="15762">IF(COUNTBLANK(H763:H764) &lt;&gt; 2, "x","")</f>
        <v/>
      </c>
      <c r="I762" s="42" t="str">
        <f t="shared" ref="I762" si="15763">IF(COUNTBLANK(I763:I764) &lt;&gt; 2, "x","")</f>
        <v/>
      </c>
      <c r="J762" s="42" t="str">
        <f t="shared" ref="J762" si="15764">IF(COUNTBLANK(J763:J764) &lt;&gt; 2, "x","")</f>
        <v/>
      </c>
      <c r="K762" s="42" t="str">
        <f t="shared" ref="K762" si="15765">IF(COUNTBLANK(K763:K764) &lt;&gt; 2, "x","")</f>
        <v/>
      </c>
      <c r="L762" s="42" t="str">
        <f t="shared" ref="L762" si="15766">IF(COUNTBLANK(L763:L764) &lt;&gt; 2, "x","")</f>
        <v/>
      </c>
      <c r="M762" s="42" t="str">
        <f t="shared" ref="M762" si="15767">IF(COUNTBLANK(M763:M764) &lt;&gt; 2, "x","")</f>
        <v/>
      </c>
      <c r="N762" s="42" t="str">
        <f t="shared" ref="N762" si="15768">IF(COUNTBLANK(N763:N764) &lt;&gt; 2, "x","")</f>
        <v/>
      </c>
      <c r="O762" s="42" t="str">
        <f t="shared" ref="O762" si="15769">IF(COUNTBLANK(O763:O764) &lt;&gt; 2, "x","")</f>
        <v/>
      </c>
      <c r="P762" s="42" t="str">
        <f t="shared" ref="P762" si="15770">IF(COUNTBLANK(P763:P764) &lt;&gt; 2, "x","")</f>
        <v/>
      </c>
      <c r="Q762" s="42" t="str">
        <f t="shared" ref="Q762" si="15771">IF(COUNTBLANK(Q763:Q764) &lt;&gt; 2, "x","")</f>
        <v/>
      </c>
      <c r="R762" s="42" t="str">
        <f t="shared" ref="R762" si="15772">IF(COUNTBLANK(R763:R764) &lt;&gt; 2, "x","")</f>
        <v/>
      </c>
      <c r="S762" s="42" t="str">
        <f t="shared" ref="S762" si="15773">IF(COUNTBLANK(S763:S764) &lt;&gt; 2, "x","")</f>
        <v/>
      </c>
      <c r="T762" s="42" t="str">
        <f t="shared" ref="T762" si="15774">IF(COUNTBLANK(T763:T764) &lt;&gt; 2, "x","")</f>
        <v/>
      </c>
      <c r="U762" s="42" t="str">
        <f t="shared" ref="U762" si="15775">IF(COUNTBLANK(U763:U764) &lt;&gt; 2, "x","")</f>
        <v/>
      </c>
      <c r="V762" s="42" t="str">
        <f t="shared" ref="V762" si="15776">IF(COUNTBLANK(V763:V764) &lt;&gt; 2, "x","")</f>
        <v/>
      </c>
      <c r="W762" s="42" t="str">
        <f t="shared" ref="W762" si="15777">IF(COUNTBLANK(W763:W764) &lt;&gt; 2, "x","")</f>
        <v/>
      </c>
      <c r="X762" s="42" t="str">
        <f t="shared" ref="X762" si="15778">IF(COUNTBLANK(X763:X764) &lt;&gt; 2, "x","")</f>
        <v/>
      </c>
      <c r="Y762" s="42" t="str">
        <f t="shared" ref="Y762" si="15779">IF(COUNTBLANK(Y763:Y764) &lt;&gt; 2, "x","")</f>
        <v/>
      </c>
      <c r="Z762" s="42" t="str">
        <f t="shared" ref="Z762" si="15780">IF(COUNTBLANK(Z763:Z764) &lt;&gt; 2, "x","")</f>
        <v/>
      </c>
      <c r="AA762" s="42" t="str">
        <f t="shared" ref="AA762" si="15781">IF(COUNTBLANK(AA763:AA764) &lt;&gt; 2, "x","")</f>
        <v/>
      </c>
      <c r="AB762" s="42" t="str">
        <f t="shared" ref="AB762" si="15782">IF(COUNTBLANK(AB763:AB764) &lt;&gt; 2, "x","")</f>
        <v/>
      </c>
      <c r="AC762" s="42" t="str">
        <f t="shared" ref="AC762" si="15783">IF(COUNTBLANK(AC763:AC764) &lt;&gt; 2, "x","")</f>
        <v/>
      </c>
      <c r="AD762" s="42" t="str">
        <f t="shared" ref="AD762" si="15784">IF(COUNTBLANK(AD763:AD764) &lt;&gt; 2, "x","")</f>
        <v/>
      </c>
      <c r="AE762" s="42" t="str">
        <f t="shared" ref="AE762" si="15785">IF(COUNTBLANK(AE763:AE764) &lt;&gt; 2, "x","")</f>
        <v/>
      </c>
      <c r="AF762" s="42" t="str">
        <f t="shared" ref="AF762" si="15786">IF(COUNTBLANK(AF763:AF764) &lt;&gt; 2, "x","")</f>
        <v/>
      </c>
      <c r="AG762" s="42" t="str">
        <f t="shared" ref="AG762" si="15787">IF(COUNTBLANK(AG763:AG764) &lt;&gt; 2, "x","")</f>
        <v/>
      </c>
      <c r="AH762" s="42" t="str">
        <f t="shared" ref="AH762" si="15788">IF(COUNTBLANK(AH763:AH764) &lt;&gt; 2, "x","")</f>
        <v/>
      </c>
      <c r="AI762" s="42" t="str">
        <f t="shared" ref="AI762" si="15789">IF(COUNTBLANK(AI763:AI764) &lt;&gt; 2, "x","")</f>
        <v/>
      </c>
      <c r="AJ762" s="42" t="str">
        <f t="shared" ref="AJ762" si="15790">IF(COUNTBLANK(AJ763:AJ764) &lt;&gt; 2, "x","")</f>
        <v/>
      </c>
      <c r="AK762" s="42" t="str">
        <f t="shared" ref="AK762" si="15791">IF(COUNTBLANK(AK763:AK764) &lt;&gt; 2, "x","")</f>
        <v/>
      </c>
      <c r="AL762" s="42" t="str">
        <f t="shared" ref="AL762" si="15792">IF(COUNTBLANK(AL763:AL764) &lt;&gt; 2, "x","")</f>
        <v/>
      </c>
      <c r="AM762" s="42" t="str">
        <f t="shared" ref="AM762" si="15793">IF(COUNTBLANK(AM763:AM764) &lt;&gt; 2, "x","")</f>
        <v/>
      </c>
      <c r="AN762" s="42" t="str">
        <f t="shared" ref="AN762" si="15794">IF(COUNTBLANK(AN763:AN764) &lt;&gt; 2, "x","")</f>
        <v/>
      </c>
      <c r="AO762" s="42" t="str">
        <f t="shared" ref="AO762" si="15795">IF(COUNTBLANK(AO763:AO764) &lt;&gt; 2, "x","")</f>
        <v/>
      </c>
      <c r="AP762" s="42" t="str">
        <f t="shared" ref="AP762" si="15796">IF(COUNTBLANK(AP763:AP764) &lt;&gt; 2, "x","")</f>
        <v/>
      </c>
      <c r="AQ762" s="42" t="str">
        <f t="shared" ref="AQ762" si="15797">IF(COUNTBLANK(AQ763:AQ764) &lt;&gt; 2, "x","")</f>
        <v/>
      </c>
      <c r="AR762" s="42" t="str">
        <f t="shared" ref="AR762" si="15798">IF(COUNTBLANK(AR763:AR764) &lt;&gt; 2, "x","")</f>
        <v/>
      </c>
      <c r="AS762" s="42" t="str">
        <f t="shared" ref="AS762" si="15799">IF(COUNTBLANK(AS763:AS764) &lt;&gt; 2, "x","")</f>
        <v/>
      </c>
      <c r="AT762" s="42" t="str">
        <f t="shared" ref="AT762" si="15800">IF(COUNTBLANK(AT763:AT764) &lt;&gt; 2, "x","")</f>
        <v/>
      </c>
      <c r="AU762" s="42" t="str">
        <f t="shared" ref="AU762" si="15801">IF(COUNTBLANK(AU763:AU764) &lt;&gt; 2, "x","")</f>
        <v/>
      </c>
      <c r="AV762" s="42" t="str">
        <f t="shared" ref="AV762" si="15802">IF(COUNTBLANK(AV763:AV764) &lt;&gt; 2, "x","")</f>
        <v/>
      </c>
      <c r="AW762" s="42" t="str">
        <f t="shared" ref="AW762" si="15803">IF(COUNTBLANK(AW763:AW764) &lt;&gt; 2, "x","")</f>
        <v/>
      </c>
      <c r="AX762" s="42" t="str">
        <f t="shared" ref="AX762" si="15804">IF(COUNTBLANK(AX763:AX764) &lt;&gt; 2, "x","")</f>
        <v/>
      </c>
      <c r="AY762" s="42" t="str">
        <f t="shared" ref="AY762" si="15805">IF(COUNTBLANK(AY763:AY764) &lt;&gt; 2, "x","")</f>
        <v/>
      </c>
      <c r="AZ762" s="42" t="str">
        <f t="shared" ref="AZ762" si="15806">IF(COUNTBLANK(AZ763:AZ764) &lt;&gt; 2, "x","")</f>
        <v/>
      </c>
      <c r="BA762" s="42" t="str">
        <f t="shared" ref="BA762" si="15807">IF(COUNTBLANK(BA763:BA764) &lt;&gt; 2, "x","")</f>
        <v/>
      </c>
      <c r="BB762" s="42" t="str">
        <f t="shared" ref="BB762" si="15808">IF(COUNTBLANK(BB763:BB764) &lt;&gt; 2, "x","")</f>
        <v/>
      </c>
      <c r="BC762" s="42" t="str">
        <f t="shared" ref="BC762" si="15809">IF(COUNTBLANK(BC763:BC764) &lt;&gt; 2, "x","")</f>
        <v/>
      </c>
      <c r="BD762" s="42" t="str">
        <f t="shared" ref="BD762" si="15810">IF(COUNTBLANK(BD763:BD764) &lt;&gt; 2, "x","")</f>
        <v/>
      </c>
      <c r="BE762" s="42" t="str">
        <f t="shared" ref="BE762" si="15811">IF(COUNTBLANK(BE763:BE764) &lt;&gt; 2, "x","")</f>
        <v/>
      </c>
      <c r="BF762" s="42" t="str">
        <f t="shared" ref="BF762" si="15812">IF(COUNTBLANK(BF763:BF764) &lt;&gt; 2, "x","")</f>
        <v/>
      </c>
      <c r="BG762" s="42" t="str">
        <f t="shared" ref="BG762" si="15813">IF(COUNTBLANK(BG763:BG764) &lt;&gt; 2, "x","")</f>
        <v/>
      </c>
      <c r="BH762" s="42" t="str">
        <f t="shared" ref="BH762" si="15814">IF(COUNTBLANK(BH763:BH764) &lt;&gt; 2, "x","")</f>
        <v/>
      </c>
      <c r="BI762" s="42" t="str">
        <f t="shared" ref="BI762" si="15815">IF(COUNTBLANK(BI763:BI764) &lt;&gt; 2, "x","")</f>
        <v/>
      </c>
      <c r="BJ762" s="42" t="str">
        <f t="shared" ref="BJ762" si="15816">IF(COUNTBLANK(BJ763:BJ764) &lt;&gt; 2, "x","")</f>
        <v/>
      </c>
      <c r="BK762" s="42" t="str">
        <f t="shared" ref="BK762" si="15817">IF(COUNTBLANK(BK763:BK764) &lt;&gt; 2, "x","")</f>
        <v/>
      </c>
      <c r="BL762" s="42" t="str">
        <f t="shared" ref="BL762" si="15818">IF(COUNTBLANK(BL763:BL764) &lt;&gt; 2, "x","")</f>
        <v/>
      </c>
    </row>
    <row r="763" spans="1:69" x14ac:dyDescent="0.25">
      <c r="A763" s="66"/>
      <c r="B763" s="41" t="s">
        <v>26</v>
      </c>
      <c r="C763" s="49"/>
      <c r="D763" s="49"/>
      <c r="E763" s="50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  <c r="BD763" s="49"/>
      <c r="BE763" s="49"/>
      <c r="BF763" s="49"/>
      <c r="BG763" s="49"/>
      <c r="BH763" s="49"/>
      <c r="BI763" s="49"/>
      <c r="BJ763" s="49"/>
      <c r="BK763" s="49"/>
      <c r="BL763" s="49"/>
      <c r="BN763">
        <f>COUNTIF($C763:$BL763,$BN$8)</f>
        <v>0</v>
      </c>
      <c r="BO763">
        <f>COUNTIF($C763:$BL763,$BO$8)</f>
        <v>0</v>
      </c>
      <c r="BP763">
        <f>COUNTIF($C763:$BL763,$BP$8)</f>
        <v>0</v>
      </c>
      <c r="BQ763">
        <f>COUNTIF($C763:$BL763,$BQ$8)</f>
        <v>0</v>
      </c>
    </row>
    <row r="764" spans="1:69" x14ac:dyDescent="0.25">
      <c r="A764" s="66"/>
      <c r="B764" s="41" t="s">
        <v>27</v>
      </c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  <c r="BD764" s="49"/>
      <c r="BE764" s="49"/>
      <c r="BF764" s="49"/>
      <c r="BG764" s="49"/>
      <c r="BH764" s="49"/>
      <c r="BI764" s="49"/>
      <c r="BJ764" s="49"/>
      <c r="BK764" s="49"/>
      <c r="BL764" s="49"/>
      <c r="BN764">
        <f>COUNTIF($C764:$BL764,$BN$8)</f>
        <v>0</v>
      </c>
      <c r="BO764">
        <f>COUNTIF($C764:$BL764,$BO$8)</f>
        <v>0</v>
      </c>
      <c r="BP764">
        <f>COUNTIF($C764:$BL764,$BP$8)</f>
        <v>0</v>
      </c>
      <c r="BQ764">
        <f>COUNTIF($C764:$BL764,$BQ$8)</f>
        <v>0</v>
      </c>
    </row>
    <row r="765" spans="1:69" x14ac:dyDescent="0.25">
      <c r="A765" s="66">
        <f t="shared" ref="A765" si="15819">A762+1</f>
        <v>253</v>
      </c>
      <c r="B765" s="41"/>
      <c r="C765" s="42" t="str">
        <f t="shared" ref="C765" si="15820">IF(COUNTBLANK(C766:C767) &lt;&gt; 2, "x","")</f>
        <v/>
      </c>
      <c r="D765" s="42" t="str">
        <f t="shared" ref="D765" si="15821">IF(COUNTBLANK(D766:D767) &lt;&gt; 2, "x","")</f>
        <v/>
      </c>
      <c r="E765" s="42" t="str">
        <f t="shared" ref="E765" si="15822">IF(COUNTBLANK(E766:E767) &lt;&gt; 2, "x","")</f>
        <v/>
      </c>
      <c r="F765" s="42" t="str">
        <f t="shared" ref="F765" si="15823">IF(COUNTBLANK(F766:F767) &lt;&gt; 2, "x","")</f>
        <v/>
      </c>
      <c r="G765" s="42" t="str">
        <f t="shared" ref="G765" si="15824">IF(COUNTBLANK(G766:G767) &lt;&gt; 2, "x","")</f>
        <v/>
      </c>
      <c r="H765" s="42" t="str">
        <f t="shared" ref="H765" si="15825">IF(COUNTBLANK(H766:H767) &lt;&gt; 2, "x","")</f>
        <v/>
      </c>
      <c r="I765" s="42" t="str">
        <f t="shared" ref="I765" si="15826">IF(COUNTBLANK(I766:I767) &lt;&gt; 2, "x","")</f>
        <v/>
      </c>
      <c r="J765" s="42" t="str">
        <f t="shared" ref="J765" si="15827">IF(COUNTBLANK(J766:J767) &lt;&gt; 2, "x","")</f>
        <v/>
      </c>
      <c r="K765" s="42" t="str">
        <f t="shared" ref="K765" si="15828">IF(COUNTBLANK(K766:K767) &lt;&gt; 2, "x","")</f>
        <v/>
      </c>
      <c r="L765" s="42" t="str">
        <f t="shared" ref="L765" si="15829">IF(COUNTBLANK(L766:L767) &lt;&gt; 2, "x","")</f>
        <v/>
      </c>
      <c r="M765" s="42" t="str">
        <f t="shared" ref="M765" si="15830">IF(COUNTBLANK(M766:M767) &lt;&gt; 2, "x","")</f>
        <v/>
      </c>
      <c r="N765" s="42" t="str">
        <f t="shared" ref="N765" si="15831">IF(COUNTBLANK(N766:N767) &lt;&gt; 2, "x","")</f>
        <v/>
      </c>
      <c r="O765" s="42" t="str">
        <f t="shared" ref="O765" si="15832">IF(COUNTBLANK(O766:O767) &lt;&gt; 2, "x","")</f>
        <v/>
      </c>
      <c r="P765" s="42" t="str">
        <f t="shared" ref="P765" si="15833">IF(COUNTBLANK(P766:P767) &lt;&gt; 2, "x","")</f>
        <v/>
      </c>
      <c r="Q765" s="42" t="str">
        <f t="shared" ref="Q765" si="15834">IF(COUNTBLANK(Q766:Q767) &lt;&gt; 2, "x","")</f>
        <v/>
      </c>
      <c r="R765" s="42" t="str">
        <f t="shared" ref="R765" si="15835">IF(COUNTBLANK(R766:R767) &lt;&gt; 2, "x","")</f>
        <v/>
      </c>
      <c r="S765" s="42" t="str">
        <f t="shared" ref="S765" si="15836">IF(COUNTBLANK(S766:S767) &lt;&gt; 2, "x","")</f>
        <v/>
      </c>
      <c r="T765" s="42" t="str">
        <f t="shared" ref="T765" si="15837">IF(COUNTBLANK(T766:T767) &lt;&gt; 2, "x","")</f>
        <v/>
      </c>
      <c r="U765" s="42" t="str">
        <f t="shared" ref="U765" si="15838">IF(COUNTBLANK(U766:U767) &lt;&gt; 2, "x","")</f>
        <v/>
      </c>
      <c r="V765" s="42" t="str">
        <f t="shared" ref="V765" si="15839">IF(COUNTBLANK(V766:V767) &lt;&gt; 2, "x","")</f>
        <v/>
      </c>
      <c r="W765" s="42" t="str">
        <f t="shared" ref="W765" si="15840">IF(COUNTBLANK(W766:W767) &lt;&gt; 2, "x","")</f>
        <v/>
      </c>
      <c r="X765" s="42" t="str">
        <f t="shared" ref="X765" si="15841">IF(COUNTBLANK(X766:X767) &lt;&gt; 2, "x","")</f>
        <v/>
      </c>
      <c r="Y765" s="42" t="str">
        <f t="shared" ref="Y765" si="15842">IF(COUNTBLANK(Y766:Y767) &lt;&gt; 2, "x","")</f>
        <v/>
      </c>
      <c r="Z765" s="42" t="str">
        <f t="shared" ref="Z765" si="15843">IF(COUNTBLANK(Z766:Z767) &lt;&gt; 2, "x","")</f>
        <v/>
      </c>
      <c r="AA765" s="42" t="str">
        <f t="shared" ref="AA765" si="15844">IF(COUNTBLANK(AA766:AA767) &lt;&gt; 2, "x","")</f>
        <v/>
      </c>
      <c r="AB765" s="42" t="str">
        <f t="shared" ref="AB765" si="15845">IF(COUNTBLANK(AB766:AB767) &lt;&gt; 2, "x","")</f>
        <v/>
      </c>
      <c r="AC765" s="42" t="str">
        <f t="shared" ref="AC765" si="15846">IF(COUNTBLANK(AC766:AC767) &lt;&gt; 2, "x","")</f>
        <v/>
      </c>
      <c r="AD765" s="42" t="str">
        <f t="shared" ref="AD765" si="15847">IF(COUNTBLANK(AD766:AD767) &lt;&gt; 2, "x","")</f>
        <v/>
      </c>
      <c r="AE765" s="42" t="str">
        <f t="shared" ref="AE765" si="15848">IF(COUNTBLANK(AE766:AE767) &lt;&gt; 2, "x","")</f>
        <v/>
      </c>
      <c r="AF765" s="42" t="str">
        <f t="shared" ref="AF765" si="15849">IF(COUNTBLANK(AF766:AF767) &lt;&gt; 2, "x","")</f>
        <v/>
      </c>
      <c r="AG765" s="42" t="str">
        <f t="shared" ref="AG765" si="15850">IF(COUNTBLANK(AG766:AG767) &lt;&gt; 2, "x","")</f>
        <v/>
      </c>
      <c r="AH765" s="42" t="str">
        <f t="shared" ref="AH765" si="15851">IF(COUNTBLANK(AH766:AH767) &lt;&gt; 2, "x","")</f>
        <v/>
      </c>
      <c r="AI765" s="42" t="str">
        <f t="shared" ref="AI765" si="15852">IF(COUNTBLANK(AI766:AI767) &lt;&gt; 2, "x","")</f>
        <v/>
      </c>
      <c r="AJ765" s="42" t="str">
        <f t="shared" ref="AJ765" si="15853">IF(COUNTBLANK(AJ766:AJ767) &lt;&gt; 2, "x","")</f>
        <v/>
      </c>
      <c r="AK765" s="42" t="str">
        <f t="shared" ref="AK765" si="15854">IF(COUNTBLANK(AK766:AK767) &lt;&gt; 2, "x","")</f>
        <v/>
      </c>
      <c r="AL765" s="42" t="str">
        <f t="shared" ref="AL765" si="15855">IF(COUNTBLANK(AL766:AL767) &lt;&gt; 2, "x","")</f>
        <v/>
      </c>
      <c r="AM765" s="42" t="str">
        <f t="shared" ref="AM765" si="15856">IF(COUNTBLANK(AM766:AM767) &lt;&gt; 2, "x","")</f>
        <v/>
      </c>
      <c r="AN765" s="42" t="str">
        <f t="shared" ref="AN765" si="15857">IF(COUNTBLANK(AN766:AN767) &lt;&gt; 2, "x","")</f>
        <v/>
      </c>
      <c r="AO765" s="42" t="str">
        <f t="shared" ref="AO765" si="15858">IF(COUNTBLANK(AO766:AO767) &lt;&gt; 2, "x","")</f>
        <v/>
      </c>
      <c r="AP765" s="42" t="str">
        <f t="shared" ref="AP765" si="15859">IF(COUNTBLANK(AP766:AP767) &lt;&gt; 2, "x","")</f>
        <v/>
      </c>
      <c r="AQ765" s="42" t="str">
        <f t="shared" ref="AQ765" si="15860">IF(COUNTBLANK(AQ766:AQ767) &lt;&gt; 2, "x","")</f>
        <v/>
      </c>
      <c r="AR765" s="42" t="str">
        <f t="shared" ref="AR765" si="15861">IF(COUNTBLANK(AR766:AR767) &lt;&gt; 2, "x","")</f>
        <v/>
      </c>
      <c r="AS765" s="42" t="str">
        <f t="shared" ref="AS765" si="15862">IF(COUNTBLANK(AS766:AS767) &lt;&gt; 2, "x","")</f>
        <v/>
      </c>
      <c r="AT765" s="42" t="str">
        <f t="shared" ref="AT765" si="15863">IF(COUNTBLANK(AT766:AT767) &lt;&gt; 2, "x","")</f>
        <v/>
      </c>
      <c r="AU765" s="42" t="str">
        <f t="shared" ref="AU765" si="15864">IF(COUNTBLANK(AU766:AU767) &lt;&gt; 2, "x","")</f>
        <v/>
      </c>
      <c r="AV765" s="42" t="str">
        <f t="shared" ref="AV765" si="15865">IF(COUNTBLANK(AV766:AV767) &lt;&gt; 2, "x","")</f>
        <v/>
      </c>
      <c r="AW765" s="42" t="str">
        <f t="shared" ref="AW765" si="15866">IF(COUNTBLANK(AW766:AW767) &lt;&gt; 2, "x","")</f>
        <v/>
      </c>
      <c r="AX765" s="42" t="str">
        <f t="shared" ref="AX765" si="15867">IF(COUNTBLANK(AX766:AX767) &lt;&gt; 2, "x","")</f>
        <v/>
      </c>
      <c r="AY765" s="42" t="str">
        <f t="shared" ref="AY765" si="15868">IF(COUNTBLANK(AY766:AY767) &lt;&gt; 2, "x","")</f>
        <v/>
      </c>
      <c r="AZ765" s="42" t="str">
        <f t="shared" ref="AZ765" si="15869">IF(COUNTBLANK(AZ766:AZ767) &lt;&gt; 2, "x","")</f>
        <v/>
      </c>
      <c r="BA765" s="42" t="str">
        <f t="shared" ref="BA765" si="15870">IF(COUNTBLANK(BA766:BA767) &lt;&gt; 2, "x","")</f>
        <v/>
      </c>
      <c r="BB765" s="42" t="str">
        <f t="shared" ref="BB765" si="15871">IF(COUNTBLANK(BB766:BB767) &lt;&gt; 2, "x","")</f>
        <v/>
      </c>
      <c r="BC765" s="42" t="str">
        <f t="shared" ref="BC765" si="15872">IF(COUNTBLANK(BC766:BC767) &lt;&gt; 2, "x","")</f>
        <v/>
      </c>
      <c r="BD765" s="42" t="str">
        <f t="shared" ref="BD765" si="15873">IF(COUNTBLANK(BD766:BD767) &lt;&gt; 2, "x","")</f>
        <v/>
      </c>
      <c r="BE765" s="42" t="str">
        <f t="shared" ref="BE765" si="15874">IF(COUNTBLANK(BE766:BE767) &lt;&gt; 2, "x","")</f>
        <v/>
      </c>
      <c r="BF765" s="42" t="str">
        <f t="shared" ref="BF765" si="15875">IF(COUNTBLANK(BF766:BF767) &lt;&gt; 2, "x","")</f>
        <v/>
      </c>
      <c r="BG765" s="42" t="str">
        <f t="shared" ref="BG765" si="15876">IF(COUNTBLANK(BG766:BG767) &lt;&gt; 2, "x","")</f>
        <v/>
      </c>
      <c r="BH765" s="42" t="str">
        <f t="shared" ref="BH765" si="15877">IF(COUNTBLANK(BH766:BH767) &lt;&gt; 2, "x","")</f>
        <v/>
      </c>
      <c r="BI765" s="42" t="str">
        <f t="shared" ref="BI765" si="15878">IF(COUNTBLANK(BI766:BI767) &lt;&gt; 2, "x","")</f>
        <v/>
      </c>
      <c r="BJ765" s="42" t="str">
        <f t="shared" ref="BJ765" si="15879">IF(COUNTBLANK(BJ766:BJ767) &lt;&gt; 2, "x","")</f>
        <v/>
      </c>
      <c r="BK765" s="42" t="str">
        <f t="shared" ref="BK765" si="15880">IF(COUNTBLANK(BK766:BK767) &lt;&gt; 2, "x","")</f>
        <v/>
      </c>
      <c r="BL765" s="42" t="str">
        <f t="shared" ref="BL765" si="15881">IF(COUNTBLANK(BL766:BL767) &lt;&gt; 2, "x","")</f>
        <v/>
      </c>
    </row>
    <row r="766" spans="1:69" x14ac:dyDescent="0.25">
      <c r="A766" s="66"/>
      <c r="B766" s="41" t="s">
        <v>26</v>
      </c>
      <c r="C766" s="49"/>
      <c r="D766" s="49"/>
      <c r="E766" s="50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49"/>
      <c r="BJ766" s="49"/>
      <c r="BK766" s="49"/>
      <c r="BL766" s="49"/>
      <c r="BN766">
        <f>COUNTIF($C766:$BL766,$BN$8)</f>
        <v>0</v>
      </c>
      <c r="BO766">
        <f>COUNTIF($C766:$BL766,$BO$8)</f>
        <v>0</v>
      </c>
      <c r="BP766">
        <f>COUNTIF($C766:$BL766,$BP$8)</f>
        <v>0</v>
      </c>
      <c r="BQ766">
        <f>COUNTIF($C766:$BL766,$BQ$8)</f>
        <v>0</v>
      </c>
    </row>
    <row r="767" spans="1:69" x14ac:dyDescent="0.25">
      <c r="A767" s="66"/>
      <c r="B767" s="41" t="s">
        <v>27</v>
      </c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49"/>
      <c r="BJ767" s="49"/>
      <c r="BK767" s="49"/>
      <c r="BL767" s="49"/>
      <c r="BN767">
        <f>COUNTIF($C767:$BL767,$BN$8)</f>
        <v>0</v>
      </c>
      <c r="BO767">
        <f>COUNTIF($C767:$BL767,$BO$8)</f>
        <v>0</v>
      </c>
      <c r="BP767">
        <f>COUNTIF($C767:$BL767,$BP$8)</f>
        <v>0</v>
      </c>
      <c r="BQ767">
        <f>COUNTIF($C767:$BL767,$BQ$8)</f>
        <v>0</v>
      </c>
    </row>
    <row r="768" spans="1:69" x14ac:dyDescent="0.25">
      <c r="A768" s="66">
        <f t="shared" ref="A768" si="15882">A765+1</f>
        <v>254</v>
      </c>
      <c r="B768" s="41"/>
      <c r="C768" s="42" t="str">
        <f t="shared" ref="C768" si="15883">IF(COUNTBLANK(C769:C770) &lt;&gt; 2, "x","")</f>
        <v/>
      </c>
      <c r="D768" s="42" t="str">
        <f t="shared" ref="D768" si="15884">IF(COUNTBLANK(D769:D770) &lt;&gt; 2, "x","")</f>
        <v/>
      </c>
      <c r="E768" s="42" t="str">
        <f t="shared" ref="E768" si="15885">IF(COUNTBLANK(E769:E770) &lt;&gt; 2, "x","")</f>
        <v/>
      </c>
      <c r="F768" s="42" t="str">
        <f t="shared" ref="F768" si="15886">IF(COUNTBLANK(F769:F770) &lt;&gt; 2, "x","")</f>
        <v/>
      </c>
      <c r="G768" s="42" t="str">
        <f t="shared" ref="G768" si="15887">IF(COUNTBLANK(G769:G770) &lt;&gt; 2, "x","")</f>
        <v/>
      </c>
      <c r="H768" s="42" t="str">
        <f t="shared" ref="H768" si="15888">IF(COUNTBLANK(H769:H770) &lt;&gt; 2, "x","")</f>
        <v/>
      </c>
      <c r="I768" s="42" t="str">
        <f t="shared" ref="I768" si="15889">IF(COUNTBLANK(I769:I770) &lt;&gt; 2, "x","")</f>
        <v/>
      </c>
      <c r="J768" s="42" t="str">
        <f t="shared" ref="J768" si="15890">IF(COUNTBLANK(J769:J770) &lt;&gt; 2, "x","")</f>
        <v/>
      </c>
      <c r="K768" s="42" t="str">
        <f t="shared" ref="K768" si="15891">IF(COUNTBLANK(K769:K770) &lt;&gt; 2, "x","")</f>
        <v/>
      </c>
      <c r="L768" s="42" t="str">
        <f t="shared" ref="L768" si="15892">IF(COUNTBLANK(L769:L770) &lt;&gt; 2, "x","")</f>
        <v/>
      </c>
      <c r="M768" s="42" t="str">
        <f t="shared" ref="M768" si="15893">IF(COUNTBLANK(M769:M770) &lt;&gt; 2, "x","")</f>
        <v/>
      </c>
      <c r="N768" s="42" t="str">
        <f t="shared" ref="N768" si="15894">IF(COUNTBLANK(N769:N770) &lt;&gt; 2, "x","")</f>
        <v/>
      </c>
      <c r="O768" s="42" t="str">
        <f t="shared" ref="O768" si="15895">IF(COUNTBLANK(O769:O770) &lt;&gt; 2, "x","")</f>
        <v/>
      </c>
      <c r="P768" s="42" t="str">
        <f t="shared" ref="P768" si="15896">IF(COUNTBLANK(P769:P770) &lt;&gt; 2, "x","")</f>
        <v/>
      </c>
      <c r="Q768" s="42" t="str">
        <f t="shared" ref="Q768" si="15897">IF(COUNTBLANK(Q769:Q770) &lt;&gt; 2, "x","")</f>
        <v/>
      </c>
      <c r="R768" s="42" t="str">
        <f t="shared" ref="R768" si="15898">IF(COUNTBLANK(R769:R770) &lt;&gt; 2, "x","")</f>
        <v/>
      </c>
      <c r="S768" s="42" t="str">
        <f t="shared" ref="S768" si="15899">IF(COUNTBLANK(S769:S770) &lt;&gt; 2, "x","")</f>
        <v/>
      </c>
      <c r="T768" s="42" t="str">
        <f t="shared" ref="T768" si="15900">IF(COUNTBLANK(T769:T770) &lt;&gt; 2, "x","")</f>
        <v/>
      </c>
      <c r="U768" s="42" t="str">
        <f t="shared" ref="U768" si="15901">IF(COUNTBLANK(U769:U770) &lt;&gt; 2, "x","")</f>
        <v/>
      </c>
      <c r="V768" s="42" t="str">
        <f t="shared" ref="V768" si="15902">IF(COUNTBLANK(V769:V770) &lt;&gt; 2, "x","")</f>
        <v/>
      </c>
      <c r="W768" s="42" t="str">
        <f t="shared" ref="W768" si="15903">IF(COUNTBLANK(W769:W770) &lt;&gt; 2, "x","")</f>
        <v/>
      </c>
      <c r="X768" s="42" t="str">
        <f t="shared" ref="X768" si="15904">IF(COUNTBLANK(X769:X770) &lt;&gt; 2, "x","")</f>
        <v/>
      </c>
      <c r="Y768" s="42" t="str">
        <f t="shared" ref="Y768" si="15905">IF(COUNTBLANK(Y769:Y770) &lt;&gt; 2, "x","")</f>
        <v/>
      </c>
      <c r="Z768" s="42" t="str">
        <f t="shared" ref="Z768" si="15906">IF(COUNTBLANK(Z769:Z770) &lt;&gt; 2, "x","")</f>
        <v/>
      </c>
      <c r="AA768" s="42" t="str">
        <f t="shared" ref="AA768" si="15907">IF(COUNTBLANK(AA769:AA770) &lt;&gt; 2, "x","")</f>
        <v/>
      </c>
      <c r="AB768" s="42" t="str">
        <f t="shared" ref="AB768" si="15908">IF(COUNTBLANK(AB769:AB770) &lt;&gt; 2, "x","")</f>
        <v/>
      </c>
      <c r="AC768" s="42" t="str">
        <f t="shared" ref="AC768" si="15909">IF(COUNTBLANK(AC769:AC770) &lt;&gt; 2, "x","")</f>
        <v/>
      </c>
      <c r="AD768" s="42" t="str">
        <f t="shared" ref="AD768" si="15910">IF(COUNTBLANK(AD769:AD770) &lt;&gt; 2, "x","")</f>
        <v/>
      </c>
      <c r="AE768" s="42" t="str">
        <f t="shared" ref="AE768" si="15911">IF(COUNTBLANK(AE769:AE770) &lt;&gt; 2, "x","")</f>
        <v/>
      </c>
      <c r="AF768" s="42" t="str">
        <f t="shared" ref="AF768" si="15912">IF(COUNTBLANK(AF769:AF770) &lt;&gt; 2, "x","")</f>
        <v/>
      </c>
      <c r="AG768" s="42" t="str">
        <f t="shared" ref="AG768" si="15913">IF(COUNTBLANK(AG769:AG770) &lt;&gt; 2, "x","")</f>
        <v/>
      </c>
      <c r="AH768" s="42" t="str">
        <f t="shared" ref="AH768" si="15914">IF(COUNTBLANK(AH769:AH770) &lt;&gt; 2, "x","")</f>
        <v/>
      </c>
      <c r="AI768" s="42" t="str">
        <f t="shared" ref="AI768" si="15915">IF(COUNTBLANK(AI769:AI770) &lt;&gt; 2, "x","")</f>
        <v/>
      </c>
      <c r="AJ768" s="42" t="str">
        <f t="shared" ref="AJ768" si="15916">IF(COUNTBLANK(AJ769:AJ770) &lt;&gt; 2, "x","")</f>
        <v/>
      </c>
      <c r="AK768" s="42" t="str">
        <f t="shared" ref="AK768" si="15917">IF(COUNTBLANK(AK769:AK770) &lt;&gt; 2, "x","")</f>
        <v/>
      </c>
      <c r="AL768" s="42" t="str">
        <f t="shared" ref="AL768" si="15918">IF(COUNTBLANK(AL769:AL770) &lt;&gt; 2, "x","")</f>
        <v/>
      </c>
      <c r="AM768" s="42" t="str">
        <f t="shared" ref="AM768" si="15919">IF(COUNTBLANK(AM769:AM770) &lt;&gt; 2, "x","")</f>
        <v/>
      </c>
      <c r="AN768" s="42" t="str">
        <f t="shared" ref="AN768" si="15920">IF(COUNTBLANK(AN769:AN770) &lt;&gt; 2, "x","")</f>
        <v/>
      </c>
      <c r="AO768" s="42" t="str">
        <f t="shared" ref="AO768" si="15921">IF(COUNTBLANK(AO769:AO770) &lt;&gt; 2, "x","")</f>
        <v/>
      </c>
      <c r="AP768" s="42" t="str">
        <f t="shared" ref="AP768" si="15922">IF(COUNTBLANK(AP769:AP770) &lt;&gt; 2, "x","")</f>
        <v/>
      </c>
      <c r="AQ768" s="42" t="str">
        <f t="shared" ref="AQ768" si="15923">IF(COUNTBLANK(AQ769:AQ770) &lt;&gt; 2, "x","")</f>
        <v/>
      </c>
      <c r="AR768" s="42" t="str">
        <f t="shared" ref="AR768" si="15924">IF(COUNTBLANK(AR769:AR770) &lt;&gt; 2, "x","")</f>
        <v/>
      </c>
      <c r="AS768" s="42" t="str">
        <f t="shared" ref="AS768" si="15925">IF(COUNTBLANK(AS769:AS770) &lt;&gt; 2, "x","")</f>
        <v/>
      </c>
      <c r="AT768" s="42" t="str">
        <f t="shared" ref="AT768" si="15926">IF(COUNTBLANK(AT769:AT770) &lt;&gt; 2, "x","")</f>
        <v/>
      </c>
      <c r="AU768" s="42" t="str">
        <f t="shared" ref="AU768" si="15927">IF(COUNTBLANK(AU769:AU770) &lt;&gt; 2, "x","")</f>
        <v/>
      </c>
      <c r="AV768" s="42" t="str">
        <f t="shared" ref="AV768" si="15928">IF(COUNTBLANK(AV769:AV770) &lt;&gt; 2, "x","")</f>
        <v/>
      </c>
      <c r="AW768" s="42" t="str">
        <f t="shared" ref="AW768" si="15929">IF(COUNTBLANK(AW769:AW770) &lt;&gt; 2, "x","")</f>
        <v/>
      </c>
      <c r="AX768" s="42" t="str">
        <f t="shared" ref="AX768" si="15930">IF(COUNTBLANK(AX769:AX770) &lt;&gt; 2, "x","")</f>
        <v/>
      </c>
      <c r="AY768" s="42" t="str">
        <f t="shared" ref="AY768" si="15931">IF(COUNTBLANK(AY769:AY770) &lt;&gt; 2, "x","")</f>
        <v/>
      </c>
      <c r="AZ768" s="42" t="str">
        <f t="shared" ref="AZ768" si="15932">IF(COUNTBLANK(AZ769:AZ770) &lt;&gt; 2, "x","")</f>
        <v/>
      </c>
      <c r="BA768" s="42" t="str">
        <f t="shared" ref="BA768" si="15933">IF(COUNTBLANK(BA769:BA770) &lt;&gt; 2, "x","")</f>
        <v/>
      </c>
      <c r="BB768" s="42" t="str">
        <f t="shared" ref="BB768" si="15934">IF(COUNTBLANK(BB769:BB770) &lt;&gt; 2, "x","")</f>
        <v/>
      </c>
      <c r="BC768" s="42" t="str">
        <f t="shared" ref="BC768" si="15935">IF(COUNTBLANK(BC769:BC770) &lt;&gt; 2, "x","")</f>
        <v/>
      </c>
      <c r="BD768" s="42" t="str">
        <f t="shared" ref="BD768" si="15936">IF(COUNTBLANK(BD769:BD770) &lt;&gt; 2, "x","")</f>
        <v/>
      </c>
      <c r="BE768" s="42" t="str">
        <f t="shared" ref="BE768" si="15937">IF(COUNTBLANK(BE769:BE770) &lt;&gt; 2, "x","")</f>
        <v/>
      </c>
      <c r="BF768" s="42" t="str">
        <f t="shared" ref="BF768" si="15938">IF(COUNTBLANK(BF769:BF770) &lt;&gt; 2, "x","")</f>
        <v/>
      </c>
      <c r="BG768" s="42" t="str">
        <f t="shared" ref="BG768" si="15939">IF(COUNTBLANK(BG769:BG770) &lt;&gt; 2, "x","")</f>
        <v/>
      </c>
      <c r="BH768" s="42" t="str">
        <f t="shared" ref="BH768" si="15940">IF(COUNTBLANK(BH769:BH770) &lt;&gt; 2, "x","")</f>
        <v/>
      </c>
      <c r="BI768" s="42" t="str">
        <f t="shared" ref="BI768" si="15941">IF(COUNTBLANK(BI769:BI770) &lt;&gt; 2, "x","")</f>
        <v/>
      </c>
      <c r="BJ768" s="42" t="str">
        <f t="shared" ref="BJ768" si="15942">IF(COUNTBLANK(BJ769:BJ770) &lt;&gt; 2, "x","")</f>
        <v/>
      </c>
      <c r="BK768" s="42" t="str">
        <f t="shared" ref="BK768" si="15943">IF(COUNTBLANK(BK769:BK770) &lt;&gt; 2, "x","")</f>
        <v/>
      </c>
      <c r="BL768" s="42" t="str">
        <f t="shared" ref="BL768" si="15944">IF(COUNTBLANK(BL769:BL770) &lt;&gt; 2, "x","")</f>
        <v/>
      </c>
    </row>
    <row r="769" spans="1:69" x14ac:dyDescent="0.25">
      <c r="A769" s="66"/>
      <c r="B769" s="41" t="s">
        <v>26</v>
      </c>
      <c r="C769" s="49"/>
      <c r="D769" s="49"/>
      <c r="E769" s="50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  <c r="BD769" s="49"/>
      <c r="BE769" s="49"/>
      <c r="BF769" s="49"/>
      <c r="BG769" s="49"/>
      <c r="BH769" s="49"/>
      <c r="BI769" s="49"/>
      <c r="BJ769" s="49"/>
      <c r="BK769" s="49"/>
      <c r="BL769" s="49"/>
      <c r="BN769">
        <f>COUNTIF($C769:$BL769,$BN$8)</f>
        <v>0</v>
      </c>
      <c r="BO769">
        <f>COUNTIF($C769:$BL769,$BO$8)</f>
        <v>0</v>
      </c>
      <c r="BP769">
        <f>COUNTIF($C769:$BL769,$BP$8)</f>
        <v>0</v>
      </c>
      <c r="BQ769">
        <f>COUNTIF($C769:$BL769,$BQ$8)</f>
        <v>0</v>
      </c>
    </row>
    <row r="770" spans="1:69" x14ac:dyDescent="0.25">
      <c r="A770" s="66"/>
      <c r="B770" s="41" t="s">
        <v>27</v>
      </c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N770">
        <f>COUNTIF($C770:$BL770,$BN$8)</f>
        <v>0</v>
      </c>
      <c r="BO770">
        <f>COUNTIF($C770:$BL770,$BO$8)</f>
        <v>0</v>
      </c>
      <c r="BP770">
        <f>COUNTIF($C770:$BL770,$BP$8)</f>
        <v>0</v>
      </c>
      <c r="BQ770">
        <f>COUNTIF($C770:$BL770,$BQ$8)</f>
        <v>0</v>
      </c>
    </row>
    <row r="771" spans="1:69" x14ac:dyDescent="0.25">
      <c r="A771" s="66">
        <f t="shared" ref="A771" si="15945">A768+1</f>
        <v>255</v>
      </c>
      <c r="B771" s="41"/>
      <c r="C771" s="42" t="str">
        <f t="shared" ref="C771" si="15946">IF(COUNTBLANK(C772:C773) &lt;&gt; 2, "x","")</f>
        <v/>
      </c>
      <c r="D771" s="42" t="str">
        <f t="shared" ref="D771" si="15947">IF(COUNTBLANK(D772:D773) &lt;&gt; 2, "x","")</f>
        <v/>
      </c>
      <c r="E771" s="42" t="str">
        <f t="shared" ref="E771" si="15948">IF(COUNTBLANK(E772:E773) &lt;&gt; 2, "x","")</f>
        <v/>
      </c>
      <c r="F771" s="42" t="str">
        <f t="shared" ref="F771" si="15949">IF(COUNTBLANK(F772:F773) &lt;&gt; 2, "x","")</f>
        <v/>
      </c>
      <c r="G771" s="42" t="str">
        <f t="shared" ref="G771" si="15950">IF(COUNTBLANK(G772:G773) &lt;&gt; 2, "x","")</f>
        <v/>
      </c>
      <c r="H771" s="42" t="str">
        <f t="shared" ref="H771" si="15951">IF(COUNTBLANK(H772:H773) &lt;&gt; 2, "x","")</f>
        <v/>
      </c>
      <c r="I771" s="42" t="str">
        <f t="shared" ref="I771" si="15952">IF(COUNTBLANK(I772:I773) &lt;&gt; 2, "x","")</f>
        <v/>
      </c>
      <c r="J771" s="42" t="str">
        <f t="shared" ref="J771" si="15953">IF(COUNTBLANK(J772:J773) &lt;&gt; 2, "x","")</f>
        <v/>
      </c>
      <c r="K771" s="42" t="str">
        <f t="shared" ref="K771" si="15954">IF(COUNTBLANK(K772:K773) &lt;&gt; 2, "x","")</f>
        <v/>
      </c>
      <c r="L771" s="42" t="str">
        <f t="shared" ref="L771" si="15955">IF(COUNTBLANK(L772:L773) &lt;&gt; 2, "x","")</f>
        <v/>
      </c>
      <c r="M771" s="42" t="str">
        <f t="shared" ref="M771" si="15956">IF(COUNTBLANK(M772:M773) &lt;&gt; 2, "x","")</f>
        <v/>
      </c>
      <c r="N771" s="42" t="str">
        <f t="shared" ref="N771" si="15957">IF(COUNTBLANK(N772:N773) &lt;&gt; 2, "x","")</f>
        <v/>
      </c>
      <c r="O771" s="42" t="str">
        <f t="shared" ref="O771" si="15958">IF(COUNTBLANK(O772:O773) &lt;&gt; 2, "x","")</f>
        <v/>
      </c>
      <c r="P771" s="42" t="str">
        <f t="shared" ref="P771" si="15959">IF(COUNTBLANK(P772:P773) &lt;&gt; 2, "x","")</f>
        <v/>
      </c>
      <c r="Q771" s="42" t="str">
        <f t="shared" ref="Q771" si="15960">IF(COUNTBLANK(Q772:Q773) &lt;&gt; 2, "x","")</f>
        <v/>
      </c>
      <c r="R771" s="42" t="str">
        <f t="shared" ref="R771" si="15961">IF(COUNTBLANK(R772:R773) &lt;&gt; 2, "x","")</f>
        <v/>
      </c>
      <c r="S771" s="42" t="str">
        <f t="shared" ref="S771" si="15962">IF(COUNTBLANK(S772:S773) &lt;&gt; 2, "x","")</f>
        <v/>
      </c>
      <c r="T771" s="42" t="str">
        <f t="shared" ref="T771" si="15963">IF(COUNTBLANK(T772:T773) &lt;&gt; 2, "x","")</f>
        <v/>
      </c>
      <c r="U771" s="42" t="str">
        <f t="shared" ref="U771" si="15964">IF(COUNTBLANK(U772:U773) &lt;&gt; 2, "x","")</f>
        <v/>
      </c>
      <c r="V771" s="42" t="str">
        <f t="shared" ref="V771" si="15965">IF(COUNTBLANK(V772:V773) &lt;&gt; 2, "x","")</f>
        <v/>
      </c>
      <c r="W771" s="42" t="str">
        <f t="shared" ref="W771" si="15966">IF(COUNTBLANK(W772:W773) &lt;&gt; 2, "x","")</f>
        <v/>
      </c>
      <c r="X771" s="42" t="str">
        <f t="shared" ref="X771" si="15967">IF(COUNTBLANK(X772:X773) &lt;&gt; 2, "x","")</f>
        <v/>
      </c>
      <c r="Y771" s="42" t="str">
        <f t="shared" ref="Y771" si="15968">IF(COUNTBLANK(Y772:Y773) &lt;&gt; 2, "x","")</f>
        <v/>
      </c>
      <c r="Z771" s="42" t="str">
        <f t="shared" ref="Z771" si="15969">IF(COUNTBLANK(Z772:Z773) &lt;&gt; 2, "x","")</f>
        <v/>
      </c>
      <c r="AA771" s="42" t="str">
        <f t="shared" ref="AA771" si="15970">IF(COUNTBLANK(AA772:AA773) &lt;&gt; 2, "x","")</f>
        <v/>
      </c>
      <c r="AB771" s="42" t="str">
        <f t="shared" ref="AB771" si="15971">IF(COUNTBLANK(AB772:AB773) &lt;&gt; 2, "x","")</f>
        <v/>
      </c>
      <c r="AC771" s="42" t="str">
        <f t="shared" ref="AC771" si="15972">IF(COUNTBLANK(AC772:AC773) &lt;&gt; 2, "x","")</f>
        <v/>
      </c>
      <c r="AD771" s="42" t="str">
        <f t="shared" ref="AD771" si="15973">IF(COUNTBLANK(AD772:AD773) &lt;&gt; 2, "x","")</f>
        <v/>
      </c>
      <c r="AE771" s="42" t="str">
        <f t="shared" ref="AE771" si="15974">IF(COUNTBLANK(AE772:AE773) &lt;&gt; 2, "x","")</f>
        <v/>
      </c>
      <c r="AF771" s="42" t="str">
        <f t="shared" ref="AF771" si="15975">IF(COUNTBLANK(AF772:AF773) &lt;&gt; 2, "x","")</f>
        <v/>
      </c>
      <c r="AG771" s="42" t="str">
        <f t="shared" ref="AG771" si="15976">IF(COUNTBLANK(AG772:AG773) &lt;&gt; 2, "x","")</f>
        <v/>
      </c>
      <c r="AH771" s="42" t="str">
        <f t="shared" ref="AH771" si="15977">IF(COUNTBLANK(AH772:AH773) &lt;&gt; 2, "x","")</f>
        <v/>
      </c>
      <c r="AI771" s="42" t="str">
        <f t="shared" ref="AI771" si="15978">IF(COUNTBLANK(AI772:AI773) &lt;&gt; 2, "x","")</f>
        <v/>
      </c>
      <c r="AJ771" s="42" t="str">
        <f t="shared" ref="AJ771" si="15979">IF(COUNTBLANK(AJ772:AJ773) &lt;&gt; 2, "x","")</f>
        <v/>
      </c>
      <c r="AK771" s="42" t="str">
        <f t="shared" ref="AK771" si="15980">IF(COUNTBLANK(AK772:AK773) &lt;&gt; 2, "x","")</f>
        <v/>
      </c>
      <c r="AL771" s="42" t="str">
        <f t="shared" ref="AL771" si="15981">IF(COUNTBLANK(AL772:AL773) &lt;&gt; 2, "x","")</f>
        <v/>
      </c>
      <c r="AM771" s="42" t="str">
        <f t="shared" ref="AM771" si="15982">IF(COUNTBLANK(AM772:AM773) &lt;&gt; 2, "x","")</f>
        <v/>
      </c>
      <c r="AN771" s="42" t="str">
        <f t="shared" ref="AN771" si="15983">IF(COUNTBLANK(AN772:AN773) &lt;&gt; 2, "x","")</f>
        <v/>
      </c>
      <c r="AO771" s="42" t="str">
        <f t="shared" ref="AO771" si="15984">IF(COUNTBLANK(AO772:AO773) &lt;&gt; 2, "x","")</f>
        <v/>
      </c>
      <c r="AP771" s="42" t="str">
        <f t="shared" ref="AP771" si="15985">IF(COUNTBLANK(AP772:AP773) &lt;&gt; 2, "x","")</f>
        <v/>
      </c>
      <c r="AQ771" s="42" t="str">
        <f t="shared" ref="AQ771" si="15986">IF(COUNTBLANK(AQ772:AQ773) &lt;&gt; 2, "x","")</f>
        <v/>
      </c>
      <c r="AR771" s="42" t="str">
        <f t="shared" ref="AR771" si="15987">IF(COUNTBLANK(AR772:AR773) &lt;&gt; 2, "x","")</f>
        <v/>
      </c>
      <c r="AS771" s="42" t="str">
        <f t="shared" ref="AS771" si="15988">IF(COUNTBLANK(AS772:AS773) &lt;&gt; 2, "x","")</f>
        <v/>
      </c>
      <c r="AT771" s="42" t="str">
        <f t="shared" ref="AT771" si="15989">IF(COUNTBLANK(AT772:AT773) &lt;&gt; 2, "x","")</f>
        <v/>
      </c>
      <c r="AU771" s="42" t="str">
        <f t="shared" ref="AU771" si="15990">IF(COUNTBLANK(AU772:AU773) &lt;&gt; 2, "x","")</f>
        <v/>
      </c>
      <c r="AV771" s="42" t="str">
        <f t="shared" ref="AV771" si="15991">IF(COUNTBLANK(AV772:AV773) &lt;&gt; 2, "x","")</f>
        <v/>
      </c>
      <c r="AW771" s="42" t="str">
        <f t="shared" ref="AW771" si="15992">IF(COUNTBLANK(AW772:AW773) &lt;&gt; 2, "x","")</f>
        <v/>
      </c>
      <c r="AX771" s="42" t="str">
        <f t="shared" ref="AX771" si="15993">IF(COUNTBLANK(AX772:AX773) &lt;&gt; 2, "x","")</f>
        <v/>
      </c>
      <c r="AY771" s="42" t="str">
        <f t="shared" ref="AY771" si="15994">IF(COUNTBLANK(AY772:AY773) &lt;&gt; 2, "x","")</f>
        <v/>
      </c>
      <c r="AZ771" s="42" t="str">
        <f t="shared" ref="AZ771" si="15995">IF(COUNTBLANK(AZ772:AZ773) &lt;&gt; 2, "x","")</f>
        <v/>
      </c>
      <c r="BA771" s="42" t="str">
        <f t="shared" ref="BA771" si="15996">IF(COUNTBLANK(BA772:BA773) &lt;&gt; 2, "x","")</f>
        <v/>
      </c>
      <c r="BB771" s="42" t="str">
        <f t="shared" ref="BB771" si="15997">IF(COUNTBLANK(BB772:BB773) &lt;&gt; 2, "x","")</f>
        <v/>
      </c>
      <c r="BC771" s="42" t="str">
        <f t="shared" ref="BC771" si="15998">IF(COUNTBLANK(BC772:BC773) &lt;&gt; 2, "x","")</f>
        <v/>
      </c>
      <c r="BD771" s="42" t="str">
        <f t="shared" ref="BD771" si="15999">IF(COUNTBLANK(BD772:BD773) &lt;&gt; 2, "x","")</f>
        <v/>
      </c>
      <c r="BE771" s="42" t="str">
        <f t="shared" ref="BE771" si="16000">IF(COUNTBLANK(BE772:BE773) &lt;&gt; 2, "x","")</f>
        <v/>
      </c>
      <c r="BF771" s="42" t="str">
        <f t="shared" ref="BF771" si="16001">IF(COUNTBLANK(BF772:BF773) &lt;&gt; 2, "x","")</f>
        <v/>
      </c>
      <c r="BG771" s="42" t="str">
        <f t="shared" ref="BG771" si="16002">IF(COUNTBLANK(BG772:BG773) &lt;&gt; 2, "x","")</f>
        <v/>
      </c>
      <c r="BH771" s="42" t="str">
        <f t="shared" ref="BH771" si="16003">IF(COUNTBLANK(BH772:BH773) &lt;&gt; 2, "x","")</f>
        <v/>
      </c>
      <c r="BI771" s="42" t="str">
        <f t="shared" ref="BI771" si="16004">IF(COUNTBLANK(BI772:BI773) &lt;&gt; 2, "x","")</f>
        <v/>
      </c>
      <c r="BJ771" s="42" t="str">
        <f t="shared" ref="BJ771" si="16005">IF(COUNTBLANK(BJ772:BJ773) &lt;&gt; 2, "x","")</f>
        <v/>
      </c>
      <c r="BK771" s="42" t="str">
        <f t="shared" ref="BK771" si="16006">IF(COUNTBLANK(BK772:BK773) &lt;&gt; 2, "x","")</f>
        <v/>
      </c>
      <c r="BL771" s="42" t="str">
        <f t="shared" ref="BL771" si="16007">IF(COUNTBLANK(BL772:BL773) &lt;&gt; 2, "x","")</f>
        <v/>
      </c>
    </row>
    <row r="772" spans="1:69" x14ac:dyDescent="0.25">
      <c r="A772" s="66"/>
      <c r="B772" s="41" t="s">
        <v>26</v>
      </c>
      <c r="C772" s="49"/>
      <c r="D772" s="49"/>
      <c r="E772" s="50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N772">
        <f>COUNTIF($C772:$BL772,$BN$8)</f>
        <v>0</v>
      </c>
      <c r="BO772">
        <f>COUNTIF($C772:$BL772,$BO$8)</f>
        <v>0</v>
      </c>
      <c r="BP772">
        <f>COUNTIF($C772:$BL772,$BP$8)</f>
        <v>0</v>
      </c>
      <c r="BQ772">
        <f>COUNTIF($C772:$BL772,$BQ$8)</f>
        <v>0</v>
      </c>
    </row>
    <row r="773" spans="1:69" x14ac:dyDescent="0.25">
      <c r="A773" s="66"/>
      <c r="B773" s="41" t="s">
        <v>27</v>
      </c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N773">
        <f>COUNTIF($C773:$BL773,$BN$8)</f>
        <v>0</v>
      </c>
      <c r="BO773">
        <f>COUNTIF($C773:$BL773,$BO$8)</f>
        <v>0</v>
      </c>
      <c r="BP773">
        <f>COUNTIF($C773:$BL773,$BP$8)</f>
        <v>0</v>
      </c>
      <c r="BQ773">
        <f>COUNTIF($C773:$BL773,$BQ$8)</f>
        <v>0</v>
      </c>
    </row>
    <row r="774" spans="1:69" x14ac:dyDescent="0.25">
      <c r="A774" s="66">
        <f t="shared" ref="A774" si="16008">A771+1</f>
        <v>256</v>
      </c>
      <c r="B774" s="41"/>
      <c r="C774" s="42" t="str">
        <f t="shared" ref="C774" si="16009">IF(COUNTBLANK(C775:C776) &lt;&gt; 2, "x","")</f>
        <v/>
      </c>
      <c r="D774" s="42" t="str">
        <f t="shared" ref="D774" si="16010">IF(COUNTBLANK(D775:D776) &lt;&gt; 2, "x","")</f>
        <v/>
      </c>
      <c r="E774" s="42" t="str">
        <f t="shared" ref="E774" si="16011">IF(COUNTBLANK(E775:E776) &lt;&gt; 2, "x","")</f>
        <v/>
      </c>
      <c r="F774" s="42" t="str">
        <f t="shared" ref="F774" si="16012">IF(COUNTBLANK(F775:F776) &lt;&gt; 2, "x","")</f>
        <v/>
      </c>
      <c r="G774" s="42" t="str">
        <f t="shared" ref="G774" si="16013">IF(COUNTBLANK(G775:G776) &lt;&gt; 2, "x","")</f>
        <v/>
      </c>
      <c r="H774" s="42" t="str">
        <f t="shared" ref="H774" si="16014">IF(COUNTBLANK(H775:H776) &lt;&gt; 2, "x","")</f>
        <v/>
      </c>
      <c r="I774" s="42" t="str">
        <f t="shared" ref="I774" si="16015">IF(COUNTBLANK(I775:I776) &lt;&gt; 2, "x","")</f>
        <v/>
      </c>
      <c r="J774" s="42" t="str">
        <f t="shared" ref="J774" si="16016">IF(COUNTBLANK(J775:J776) &lt;&gt; 2, "x","")</f>
        <v/>
      </c>
      <c r="K774" s="42" t="str">
        <f t="shared" ref="K774" si="16017">IF(COUNTBLANK(K775:K776) &lt;&gt; 2, "x","")</f>
        <v/>
      </c>
      <c r="L774" s="42" t="str">
        <f t="shared" ref="L774" si="16018">IF(COUNTBLANK(L775:L776) &lt;&gt; 2, "x","")</f>
        <v/>
      </c>
      <c r="M774" s="42" t="str">
        <f t="shared" ref="M774" si="16019">IF(COUNTBLANK(M775:M776) &lt;&gt; 2, "x","")</f>
        <v/>
      </c>
      <c r="N774" s="42" t="str">
        <f t="shared" ref="N774" si="16020">IF(COUNTBLANK(N775:N776) &lt;&gt; 2, "x","")</f>
        <v/>
      </c>
      <c r="O774" s="42" t="str">
        <f t="shared" ref="O774" si="16021">IF(COUNTBLANK(O775:O776) &lt;&gt; 2, "x","")</f>
        <v/>
      </c>
      <c r="P774" s="42" t="str">
        <f t="shared" ref="P774" si="16022">IF(COUNTBLANK(P775:P776) &lt;&gt; 2, "x","")</f>
        <v/>
      </c>
      <c r="Q774" s="42" t="str">
        <f t="shared" ref="Q774" si="16023">IF(COUNTBLANK(Q775:Q776) &lt;&gt; 2, "x","")</f>
        <v/>
      </c>
      <c r="R774" s="42" t="str">
        <f t="shared" ref="R774" si="16024">IF(COUNTBLANK(R775:R776) &lt;&gt; 2, "x","")</f>
        <v/>
      </c>
      <c r="S774" s="42" t="str">
        <f t="shared" ref="S774" si="16025">IF(COUNTBLANK(S775:S776) &lt;&gt; 2, "x","")</f>
        <v/>
      </c>
      <c r="T774" s="42" t="str">
        <f t="shared" ref="T774" si="16026">IF(COUNTBLANK(T775:T776) &lt;&gt; 2, "x","")</f>
        <v/>
      </c>
      <c r="U774" s="42" t="str">
        <f t="shared" ref="U774" si="16027">IF(COUNTBLANK(U775:U776) &lt;&gt; 2, "x","")</f>
        <v/>
      </c>
      <c r="V774" s="42" t="str">
        <f t="shared" ref="V774" si="16028">IF(COUNTBLANK(V775:V776) &lt;&gt; 2, "x","")</f>
        <v/>
      </c>
      <c r="W774" s="42" t="str">
        <f t="shared" ref="W774" si="16029">IF(COUNTBLANK(W775:W776) &lt;&gt; 2, "x","")</f>
        <v/>
      </c>
      <c r="X774" s="42" t="str">
        <f t="shared" ref="X774" si="16030">IF(COUNTBLANK(X775:X776) &lt;&gt; 2, "x","")</f>
        <v/>
      </c>
      <c r="Y774" s="42" t="str">
        <f t="shared" ref="Y774" si="16031">IF(COUNTBLANK(Y775:Y776) &lt;&gt; 2, "x","")</f>
        <v/>
      </c>
      <c r="Z774" s="42" t="str">
        <f t="shared" ref="Z774" si="16032">IF(COUNTBLANK(Z775:Z776) &lt;&gt; 2, "x","")</f>
        <v/>
      </c>
      <c r="AA774" s="42" t="str">
        <f t="shared" ref="AA774" si="16033">IF(COUNTBLANK(AA775:AA776) &lt;&gt; 2, "x","")</f>
        <v/>
      </c>
      <c r="AB774" s="42" t="str">
        <f t="shared" ref="AB774" si="16034">IF(COUNTBLANK(AB775:AB776) &lt;&gt; 2, "x","")</f>
        <v/>
      </c>
      <c r="AC774" s="42" t="str">
        <f t="shared" ref="AC774" si="16035">IF(COUNTBLANK(AC775:AC776) &lt;&gt; 2, "x","")</f>
        <v/>
      </c>
      <c r="AD774" s="42" t="str">
        <f t="shared" ref="AD774" si="16036">IF(COUNTBLANK(AD775:AD776) &lt;&gt; 2, "x","")</f>
        <v/>
      </c>
      <c r="AE774" s="42" t="str">
        <f t="shared" ref="AE774" si="16037">IF(COUNTBLANK(AE775:AE776) &lt;&gt; 2, "x","")</f>
        <v/>
      </c>
      <c r="AF774" s="42" t="str">
        <f t="shared" ref="AF774" si="16038">IF(COUNTBLANK(AF775:AF776) &lt;&gt; 2, "x","")</f>
        <v/>
      </c>
      <c r="AG774" s="42" t="str">
        <f t="shared" ref="AG774" si="16039">IF(COUNTBLANK(AG775:AG776) &lt;&gt; 2, "x","")</f>
        <v/>
      </c>
      <c r="AH774" s="42" t="str">
        <f t="shared" ref="AH774" si="16040">IF(COUNTBLANK(AH775:AH776) &lt;&gt; 2, "x","")</f>
        <v/>
      </c>
      <c r="AI774" s="42" t="str">
        <f t="shared" ref="AI774" si="16041">IF(COUNTBLANK(AI775:AI776) &lt;&gt; 2, "x","")</f>
        <v/>
      </c>
      <c r="AJ774" s="42" t="str">
        <f t="shared" ref="AJ774" si="16042">IF(COUNTBLANK(AJ775:AJ776) &lt;&gt; 2, "x","")</f>
        <v/>
      </c>
      <c r="AK774" s="42" t="str">
        <f t="shared" ref="AK774" si="16043">IF(COUNTBLANK(AK775:AK776) &lt;&gt; 2, "x","")</f>
        <v/>
      </c>
      <c r="AL774" s="42" t="str">
        <f t="shared" ref="AL774" si="16044">IF(COUNTBLANK(AL775:AL776) &lt;&gt; 2, "x","")</f>
        <v/>
      </c>
      <c r="AM774" s="42" t="str">
        <f t="shared" ref="AM774" si="16045">IF(COUNTBLANK(AM775:AM776) &lt;&gt; 2, "x","")</f>
        <v/>
      </c>
      <c r="AN774" s="42" t="str">
        <f t="shared" ref="AN774" si="16046">IF(COUNTBLANK(AN775:AN776) &lt;&gt; 2, "x","")</f>
        <v/>
      </c>
      <c r="AO774" s="42" t="str">
        <f t="shared" ref="AO774" si="16047">IF(COUNTBLANK(AO775:AO776) &lt;&gt; 2, "x","")</f>
        <v/>
      </c>
      <c r="AP774" s="42" t="str">
        <f t="shared" ref="AP774" si="16048">IF(COUNTBLANK(AP775:AP776) &lt;&gt; 2, "x","")</f>
        <v/>
      </c>
      <c r="AQ774" s="42" t="str">
        <f t="shared" ref="AQ774" si="16049">IF(COUNTBLANK(AQ775:AQ776) &lt;&gt; 2, "x","")</f>
        <v/>
      </c>
      <c r="AR774" s="42" t="str">
        <f t="shared" ref="AR774" si="16050">IF(COUNTBLANK(AR775:AR776) &lt;&gt; 2, "x","")</f>
        <v/>
      </c>
      <c r="AS774" s="42" t="str">
        <f t="shared" ref="AS774" si="16051">IF(COUNTBLANK(AS775:AS776) &lt;&gt; 2, "x","")</f>
        <v/>
      </c>
      <c r="AT774" s="42" t="str">
        <f t="shared" ref="AT774" si="16052">IF(COUNTBLANK(AT775:AT776) &lt;&gt; 2, "x","")</f>
        <v/>
      </c>
      <c r="AU774" s="42" t="str">
        <f t="shared" ref="AU774" si="16053">IF(COUNTBLANK(AU775:AU776) &lt;&gt; 2, "x","")</f>
        <v/>
      </c>
      <c r="AV774" s="42" t="str">
        <f t="shared" ref="AV774" si="16054">IF(COUNTBLANK(AV775:AV776) &lt;&gt; 2, "x","")</f>
        <v/>
      </c>
      <c r="AW774" s="42" t="str">
        <f t="shared" ref="AW774" si="16055">IF(COUNTBLANK(AW775:AW776) &lt;&gt; 2, "x","")</f>
        <v/>
      </c>
      <c r="AX774" s="42" t="str">
        <f t="shared" ref="AX774" si="16056">IF(COUNTBLANK(AX775:AX776) &lt;&gt; 2, "x","")</f>
        <v/>
      </c>
      <c r="AY774" s="42" t="str">
        <f t="shared" ref="AY774" si="16057">IF(COUNTBLANK(AY775:AY776) &lt;&gt; 2, "x","")</f>
        <v/>
      </c>
      <c r="AZ774" s="42" t="str">
        <f t="shared" ref="AZ774" si="16058">IF(COUNTBLANK(AZ775:AZ776) &lt;&gt; 2, "x","")</f>
        <v/>
      </c>
      <c r="BA774" s="42" t="str">
        <f t="shared" ref="BA774" si="16059">IF(COUNTBLANK(BA775:BA776) &lt;&gt; 2, "x","")</f>
        <v/>
      </c>
      <c r="BB774" s="42" t="str">
        <f t="shared" ref="BB774" si="16060">IF(COUNTBLANK(BB775:BB776) &lt;&gt; 2, "x","")</f>
        <v/>
      </c>
      <c r="BC774" s="42" t="str">
        <f t="shared" ref="BC774" si="16061">IF(COUNTBLANK(BC775:BC776) &lt;&gt; 2, "x","")</f>
        <v/>
      </c>
      <c r="BD774" s="42" t="str">
        <f t="shared" ref="BD774" si="16062">IF(COUNTBLANK(BD775:BD776) &lt;&gt; 2, "x","")</f>
        <v/>
      </c>
      <c r="BE774" s="42" t="str">
        <f t="shared" ref="BE774" si="16063">IF(COUNTBLANK(BE775:BE776) &lt;&gt; 2, "x","")</f>
        <v/>
      </c>
      <c r="BF774" s="42" t="str">
        <f t="shared" ref="BF774" si="16064">IF(COUNTBLANK(BF775:BF776) &lt;&gt; 2, "x","")</f>
        <v/>
      </c>
      <c r="BG774" s="42" t="str">
        <f t="shared" ref="BG774" si="16065">IF(COUNTBLANK(BG775:BG776) &lt;&gt; 2, "x","")</f>
        <v/>
      </c>
      <c r="BH774" s="42" t="str">
        <f t="shared" ref="BH774" si="16066">IF(COUNTBLANK(BH775:BH776) &lt;&gt; 2, "x","")</f>
        <v/>
      </c>
      <c r="BI774" s="42" t="str">
        <f t="shared" ref="BI774" si="16067">IF(COUNTBLANK(BI775:BI776) &lt;&gt; 2, "x","")</f>
        <v/>
      </c>
      <c r="BJ774" s="42" t="str">
        <f t="shared" ref="BJ774" si="16068">IF(COUNTBLANK(BJ775:BJ776) &lt;&gt; 2, "x","")</f>
        <v/>
      </c>
      <c r="BK774" s="42" t="str">
        <f t="shared" ref="BK774" si="16069">IF(COUNTBLANK(BK775:BK776) &lt;&gt; 2, "x","")</f>
        <v/>
      </c>
      <c r="BL774" s="42" t="str">
        <f t="shared" ref="BL774" si="16070">IF(COUNTBLANK(BL775:BL776) &lt;&gt; 2, "x","")</f>
        <v/>
      </c>
    </row>
    <row r="775" spans="1:69" x14ac:dyDescent="0.25">
      <c r="A775" s="66"/>
      <c r="B775" s="41" t="s">
        <v>26</v>
      </c>
      <c r="C775" s="49"/>
      <c r="D775" s="49"/>
      <c r="E775" s="50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N775">
        <f>COUNTIF($C775:$BL775,$BN$8)</f>
        <v>0</v>
      </c>
      <c r="BO775">
        <f>COUNTIF($C775:$BL775,$BO$8)</f>
        <v>0</v>
      </c>
      <c r="BP775">
        <f>COUNTIF($C775:$BL775,$BP$8)</f>
        <v>0</v>
      </c>
      <c r="BQ775">
        <f>COUNTIF($C775:$BL775,$BQ$8)</f>
        <v>0</v>
      </c>
    </row>
    <row r="776" spans="1:69" x14ac:dyDescent="0.25">
      <c r="A776" s="66"/>
      <c r="B776" s="41" t="s">
        <v>27</v>
      </c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N776">
        <f>COUNTIF($C776:$BL776,$BN$8)</f>
        <v>0</v>
      </c>
      <c r="BO776">
        <f>COUNTIF($C776:$BL776,$BO$8)</f>
        <v>0</v>
      </c>
      <c r="BP776">
        <f>COUNTIF($C776:$BL776,$BP$8)</f>
        <v>0</v>
      </c>
      <c r="BQ776">
        <f>COUNTIF($C776:$BL776,$BQ$8)</f>
        <v>0</v>
      </c>
    </row>
    <row r="777" spans="1:69" x14ac:dyDescent="0.25">
      <c r="A777" s="66">
        <f t="shared" ref="A777" si="16071">A774+1</f>
        <v>257</v>
      </c>
      <c r="B777" s="41"/>
      <c r="C777" s="42" t="str">
        <f t="shared" ref="C777" si="16072">IF(COUNTBLANK(C778:C779) &lt;&gt; 2, "x","")</f>
        <v/>
      </c>
      <c r="D777" s="42" t="str">
        <f t="shared" ref="D777" si="16073">IF(COUNTBLANK(D778:D779) &lt;&gt; 2, "x","")</f>
        <v/>
      </c>
      <c r="E777" s="42" t="str">
        <f t="shared" ref="E777" si="16074">IF(COUNTBLANK(E778:E779) &lt;&gt; 2, "x","")</f>
        <v/>
      </c>
      <c r="F777" s="42" t="str">
        <f t="shared" ref="F777" si="16075">IF(COUNTBLANK(F778:F779) &lt;&gt; 2, "x","")</f>
        <v/>
      </c>
      <c r="G777" s="42" t="str">
        <f t="shared" ref="G777" si="16076">IF(COUNTBLANK(G778:G779) &lt;&gt; 2, "x","")</f>
        <v/>
      </c>
      <c r="H777" s="42" t="str">
        <f t="shared" ref="H777" si="16077">IF(COUNTBLANK(H778:H779) &lt;&gt; 2, "x","")</f>
        <v/>
      </c>
      <c r="I777" s="42" t="str">
        <f t="shared" ref="I777" si="16078">IF(COUNTBLANK(I778:I779) &lt;&gt; 2, "x","")</f>
        <v/>
      </c>
      <c r="J777" s="42" t="str">
        <f t="shared" ref="J777" si="16079">IF(COUNTBLANK(J778:J779) &lt;&gt; 2, "x","")</f>
        <v/>
      </c>
      <c r="K777" s="42" t="str">
        <f t="shared" ref="K777" si="16080">IF(COUNTBLANK(K778:K779) &lt;&gt; 2, "x","")</f>
        <v/>
      </c>
      <c r="L777" s="42" t="str">
        <f t="shared" ref="L777" si="16081">IF(COUNTBLANK(L778:L779) &lt;&gt; 2, "x","")</f>
        <v/>
      </c>
      <c r="M777" s="42" t="str">
        <f t="shared" ref="M777" si="16082">IF(COUNTBLANK(M778:M779) &lt;&gt; 2, "x","")</f>
        <v/>
      </c>
      <c r="N777" s="42" t="str">
        <f t="shared" ref="N777" si="16083">IF(COUNTBLANK(N778:N779) &lt;&gt; 2, "x","")</f>
        <v/>
      </c>
      <c r="O777" s="42" t="str">
        <f t="shared" ref="O777" si="16084">IF(COUNTBLANK(O778:O779) &lt;&gt; 2, "x","")</f>
        <v/>
      </c>
      <c r="P777" s="42" t="str">
        <f t="shared" ref="P777" si="16085">IF(COUNTBLANK(P778:P779) &lt;&gt; 2, "x","")</f>
        <v/>
      </c>
      <c r="Q777" s="42" t="str">
        <f t="shared" ref="Q777" si="16086">IF(COUNTBLANK(Q778:Q779) &lt;&gt; 2, "x","")</f>
        <v/>
      </c>
      <c r="R777" s="42" t="str">
        <f t="shared" ref="R777" si="16087">IF(COUNTBLANK(R778:R779) &lt;&gt; 2, "x","")</f>
        <v/>
      </c>
      <c r="S777" s="42" t="str">
        <f t="shared" ref="S777" si="16088">IF(COUNTBLANK(S778:S779) &lt;&gt; 2, "x","")</f>
        <v/>
      </c>
      <c r="T777" s="42" t="str">
        <f t="shared" ref="T777" si="16089">IF(COUNTBLANK(T778:T779) &lt;&gt; 2, "x","")</f>
        <v/>
      </c>
      <c r="U777" s="42" t="str">
        <f t="shared" ref="U777" si="16090">IF(COUNTBLANK(U778:U779) &lt;&gt; 2, "x","")</f>
        <v/>
      </c>
      <c r="V777" s="42" t="str">
        <f t="shared" ref="V777" si="16091">IF(COUNTBLANK(V778:V779) &lt;&gt; 2, "x","")</f>
        <v/>
      </c>
      <c r="W777" s="42" t="str">
        <f t="shared" ref="W777" si="16092">IF(COUNTBLANK(W778:W779) &lt;&gt; 2, "x","")</f>
        <v/>
      </c>
      <c r="X777" s="42" t="str">
        <f t="shared" ref="X777" si="16093">IF(COUNTBLANK(X778:X779) &lt;&gt; 2, "x","")</f>
        <v/>
      </c>
      <c r="Y777" s="42" t="str">
        <f t="shared" ref="Y777" si="16094">IF(COUNTBLANK(Y778:Y779) &lt;&gt; 2, "x","")</f>
        <v/>
      </c>
      <c r="Z777" s="42" t="str">
        <f t="shared" ref="Z777" si="16095">IF(COUNTBLANK(Z778:Z779) &lt;&gt; 2, "x","")</f>
        <v/>
      </c>
      <c r="AA777" s="42" t="str">
        <f t="shared" ref="AA777" si="16096">IF(COUNTBLANK(AA778:AA779) &lt;&gt; 2, "x","")</f>
        <v/>
      </c>
      <c r="AB777" s="42" t="str">
        <f t="shared" ref="AB777" si="16097">IF(COUNTBLANK(AB778:AB779) &lt;&gt; 2, "x","")</f>
        <v/>
      </c>
      <c r="AC777" s="42" t="str">
        <f t="shared" ref="AC777" si="16098">IF(COUNTBLANK(AC778:AC779) &lt;&gt; 2, "x","")</f>
        <v/>
      </c>
      <c r="AD777" s="42" t="str">
        <f t="shared" ref="AD777" si="16099">IF(COUNTBLANK(AD778:AD779) &lt;&gt; 2, "x","")</f>
        <v/>
      </c>
      <c r="AE777" s="42" t="str">
        <f t="shared" ref="AE777" si="16100">IF(COUNTBLANK(AE778:AE779) &lt;&gt; 2, "x","")</f>
        <v/>
      </c>
      <c r="AF777" s="42" t="str">
        <f t="shared" ref="AF777" si="16101">IF(COUNTBLANK(AF778:AF779) &lt;&gt; 2, "x","")</f>
        <v/>
      </c>
      <c r="AG777" s="42" t="str">
        <f t="shared" ref="AG777" si="16102">IF(COUNTBLANK(AG778:AG779) &lt;&gt; 2, "x","")</f>
        <v/>
      </c>
      <c r="AH777" s="42" t="str">
        <f t="shared" ref="AH777" si="16103">IF(COUNTBLANK(AH778:AH779) &lt;&gt; 2, "x","")</f>
        <v/>
      </c>
      <c r="AI777" s="42" t="str">
        <f t="shared" ref="AI777" si="16104">IF(COUNTBLANK(AI778:AI779) &lt;&gt; 2, "x","")</f>
        <v/>
      </c>
      <c r="AJ777" s="42" t="str">
        <f t="shared" ref="AJ777" si="16105">IF(COUNTBLANK(AJ778:AJ779) &lt;&gt; 2, "x","")</f>
        <v/>
      </c>
      <c r="AK777" s="42" t="str">
        <f t="shared" ref="AK777" si="16106">IF(COUNTBLANK(AK778:AK779) &lt;&gt; 2, "x","")</f>
        <v/>
      </c>
      <c r="AL777" s="42" t="str">
        <f t="shared" ref="AL777" si="16107">IF(COUNTBLANK(AL778:AL779) &lt;&gt; 2, "x","")</f>
        <v/>
      </c>
      <c r="AM777" s="42" t="str">
        <f t="shared" ref="AM777" si="16108">IF(COUNTBLANK(AM778:AM779) &lt;&gt; 2, "x","")</f>
        <v/>
      </c>
      <c r="AN777" s="42" t="str">
        <f t="shared" ref="AN777" si="16109">IF(COUNTBLANK(AN778:AN779) &lt;&gt; 2, "x","")</f>
        <v/>
      </c>
      <c r="AO777" s="42" t="str">
        <f t="shared" ref="AO777" si="16110">IF(COUNTBLANK(AO778:AO779) &lt;&gt; 2, "x","")</f>
        <v/>
      </c>
      <c r="AP777" s="42" t="str">
        <f t="shared" ref="AP777" si="16111">IF(COUNTBLANK(AP778:AP779) &lt;&gt; 2, "x","")</f>
        <v/>
      </c>
      <c r="AQ777" s="42" t="str">
        <f t="shared" ref="AQ777" si="16112">IF(COUNTBLANK(AQ778:AQ779) &lt;&gt; 2, "x","")</f>
        <v/>
      </c>
      <c r="AR777" s="42" t="str">
        <f t="shared" ref="AR777" si="16113">IF(COUNTBLANK(AR778:AR779) &lt;&gt; 2, "x","")</f>
        <v/>
      </c>
      <c r="AS777" s="42" t="str">
        <f t="shared" ref="AS777" si="16114">IF(COUNTBLANK(AS778:AS779) &lt;&gt; 2, "x","")</f>
        <v/>
      </c>
      <c r="AT777" s="42" t="str">
        <f t="shared" ref="AT777" si="16115">IF(COUNTBLANK(AT778:AT779) &lt;&gt; 2, "x","")</f>
        <v/>
      </c>
      <c r="AU777" s="42" t="str">
        <f t="shared" ref="AU777" si="16116">IF(COUNTBLANK(AU778:AU779) &lt;&gt; 2, "x","")</f>
        <v/>
      </c>
      <c r="AV777" s="42" t="str">
        <f t="shared" ref="AV777" si="16117">IF(COUNTBLANK(AV778:AV779) &lt;&gt; 2, "x","")</f>
        <v/>
      </c>
      <c r="AW777" s="42" t="str">
        <f t="shared" ref="AW777" si="16118">IF(COUNTBLANK(AW778:AW779) &lt;&gt; 2, "x","")</f>
        <v/>
      </c>
      <c r="AX777" s="42" t="str">
        <f t="shared" ref="AX777" si="16119">IF(COUNTBLANK(AX778:AX779) &lt;&gt; 2, "x","")</f>
        <v/>
      </c>
      <c r="AY777" s="42" t="str">
        <f t="shared" ref="AY777" si="16120">IF(COUNTBLANK(AY778:AY779) &lt;&gt; 2, "x","")</f>
        <v/>
      </c>
      <c r="AZ777" s="42" t="str">
        <f t="shared" ref="AZ777" si="16121">IF(COUNTBLANK(AZ778:AZ779) &lt;&gt; 2, "x","")</f>
        <v/>
      </c>
      <c r="BA777" s="42" t="str">
        <f t="shared" ref="BA777" si="16122">IF(COUNTBLANK(BA778:BA779) &lt;&gt; 2, "x","")</f>
        <v/>
      </c>
      <c r="BB777" s="42" t="str">
        <f t="shared" ref="BB777" si="16123">IF(COUNTBLANK(BB778:BB779) &lt;&gt; 2, "x","")</f>
        <v/>
      </c>
      <c r="BC777" s="42" t="str">
        <f t="shared" ref="BC777" si="16124">IF(COUNTBLANK(BC778:BC779) &lt;&gt; 2, "x","")</f>
        <v/>
      </c>
      <c r="BD777" s="42" t="str">
        <f t="shared" ref="BD777" si="16125">IF(COUNTBLANK(BD778:BD779) &lt;&gt; 2, "x","")</f>
        <v/>
      </c>
      <c r="BE777" s="42" t="str">
        <f t="shared" ref="BE777" si="16126">IF(COUNTBLANK(BE778:BE779) &lt;&gt; 2, "x","")</f>
        <v/>
      </c>
      <c r="BF777" s="42" t="str">
        <f t="shared" ref="BF777" si="16127">IF(COUNTBLANK(BF778:BF779) &lt;&gt; 2, "x","")</f>
        <v/>
      </c>
      <c r="BG777" s="42" t="str">
        <f t="shared" ref="BG777" si="16128">IF(COUNTBLANK(BG778:BG779) &lt;&gt; 2, "x","")</f>
        <v/>
      </c>
      <c r="BH777" s="42" t="str">
        <f t="shared" ref="BH777" si="16129">IF(COUNTBLANK(BH778:BH779) &lt;&gt; 2, "x","")</f>
        <v/>
      </c>
      <c r="BI777" s="42" t="str">
        <f t="shared" ref="BI777" si="16130">IF(COUNTBLANK(BI778:BI779) &lt;&gt; 2, "x","")</f>
        <v/>
      </c>
      <c r="BJ777" s="42" t="str">
        <f t="shared" ref="BJ777" si="16131">IF(COUNTBLANK(BJ778:BJ779) &lt;&gt; 2, "x","")</f>
        <v/>
      </c>
      <c r="BK777" s="42" t="str">
        <f t="shared" ref="BK777" si="16132">IF(COUNTBLANK(BK778:BK779) &lt;&gt; 2, "x","")</f>
        <v/>
      </c>
      <c r="BL777" s="42" t="str">
        <f t="shared" ref="BL777" si="16133">IF(COUNTBLANK(BL778:BL779) &lt;&gt; 2, "x","")</f>
        <v/>
      </c>
    </row>
    <row r="778" spans="1:69" x14ac:dyDescent="0.25">
      <c r="A778" s="66"/>
      <c r="B778" s="41" t="s">
        <v>26</v>
      </c>
      <c r="C778" s="49"/>
      <c r="D778" s="49"/>
      <c r="E778" s="50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N778">
        <f>COUNTIF($C778:$BL778,$BN$8)</f>
        <v>0</v>
      </c>
      <c r="BO778">
        <f>COUNTIF($C778:$BL778,$BO$8)</f>
        <v>0</v>
      </c>
      <c r="BP778">
        <f>COUNTIF($C778:$BL778,$BP$8)</f>
        <v>0</v>
      </c>
      <c r="BQ778">
        <f>COUNTIF($C778:$BL778,$BQ$8)</f>
        <v>0</v>
      </c>
    </row>
    <row r="779" spans="1:69" x14ac:dyDescent="0.25">
      <c r="A779" s="66"/>
      <c r="B779" s="41" t="s">
        <v>27</v>
      </c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N779">
        <f>COUNTIF($C779:$BL779,$BN$8)</f>
        <v>0</v>
      </c>
      <c r="BO779">
        <f>COUNTIF($C779:$BL779,$BO$8)</f>
        <v>0</v>
      </c>
      <c r="BP779">
        <f>COUNTIF($C779:$BL779,$BP$8)</f>
        <v>0</v>
      </c>
      <c r="BQ779">
        <f>COUNTIF($C779:$BL779,$BQ$8)</f>
        <v>0</v>
      </c>
    </row>
    <row r="780" spans="1:69" x14ac:dyDescent="0.25">
      <c r="A780" s="66">
        <f t="shared" ref="A780" si="16134">A777+1</f>
        <v>258</v>
      </c>
      <c r="B780" s="41"/>
      <c r="C780" s="42" t="str">
        <f t="shared" ref="C780" si="16135">IF(COUNTBLANK(C781:C782) &lt;&gt; 2, "x","")</f>
        <v/>
      </c>
      <c r="D780" s="42" t="str">
        <f t="shared" ref="D780" si="16136">IF(COUNTBLANK(D781:D782) &lt;&gt; 2, "x","")</f>
        <v/>
      </c>
      <c r="E780" s="42" t="str">
        <f t="shared" ref="E780" si="16137">IF(COUNTBLANK(E781:E782) &lt;&gt; 2, "x","")</f>
        <v/>
      </c>
      <c r="F780" s="42" t="str">
        <f t="shared" ref="F780" si="16138">IF(COUNTBLANK(F781:F782) &lt;&gt; 2, "x","")</f>
        <v/>
      </c>
      <c r="G780" s="42" t="str">
        <f t="shared" ref="G780" si="16139">IF(COUNTBLANK(G781:G782) &lt;&gt; 2, "x","")</f>
        <v/>
      </c>
      <c r="H780" s="42" t="str">
        <f t="shared" ref="H780" si="16140">IF(COUNTBLANK(H781:H782) &lt;&gt; 2, "x","")</f>
        <v/>
      </c>
      <c r="I780" s="42" t="str">
        <f t="shared" ref="I780" si="16141">IF(COUNTBLANK(I781:I782) &lt;&gt; 2, "x","")</f>
        <v/>
      </c>
      <c r="J780" s="42" t="str">
        <f t="shared" ref="J780" si="16142">IF(COUNTBLANK(J781:J782) &lt;&gt; 2, "x","")</f>
        <v/>
      </c>
      <c r="K780" s="42" t="str">
        <f t="shared" ref="K780" si="16143">IF(COUNTBLANK(K781:K782) &lt;&gt; 2, "x","")</f>
        <v/>
      </c>
      <c r="L780" s="42" t="str">
        <f t="shared" ref="L780" si="16144">IF(COUNTBLANK(L781:L782) &lt;&gt; 2, "x","")</f>
        <v/>
      </c>
      <c r="M780" s="42" t="str">
        <f t="shared" ref="M780" si="16145">IF(COUNTBLANK(M781:M782) &lt;&gt; 2, "x","")</f>
        <v/>
      </c>
      <c r="N780" s="42" t="str">
        <f t="shared" ref="N780" si="16146">IF(COUNTBLANK(N781:N782) &lt;&gt; 2, "x","")</f>
        <v/>
      </c>
      <c r="O780" s="42" t="str">
        <f t="shared" ref="O780" si="16147">IF(COUNTBLANK(O781:O782) &lt;&gt; 2, "x","")</f>
        <v/>
      </c>
      <c r="P780" s="42" t="str">
        <f t="shared" ref="P780" si="16148">IF(COUNTBLANK(P781:P782) &lt;&gt; 2, "x","")</f>
        <v/>
      </c>
      <c r="Q780" s="42" t="str">
        <f t="shared" ref="Q780" si="16149">IF(COUNTBLANK(Q781:Q782) &lt;&gt; 2, "x","")</f>
        <v/>
      </c>
      <c r="R780" s="42" t="str">
        <f t="shared" ref="R780" si="16150">IF(COUNTBLANK(R781:R782) &lt;&gt; 2, "x","")</f>
        <v/>
      </c>
      <c r="S780" s="42" t="str">
        <f t="shared" ref="S780" si="16151">IF(COUNTBLANK(S781:S782) &lt;&gt; 2, "x","")</f>
        <v/>
      </c>
      <c r="T780" s="42" t="str">
        <f t="shared" ref="T780" si="16152">IF(COUNTBLANK(T781:T782) &lt;&gt; 2, "x","")</f>
        <v/>
      </c>
      <c r="U780" s="42" t="str">
        <f t="shared" ref="U780" si="16153">IF(COUNTBLANK(U781:U782) &lt;&gt; 2, "x","")</f>
        <v/>
      </c>
      <c r="V780" s="42" t="str">
        <f t="shared" ref="V780" si="16154">IF(COUNTBLANK(V781:V782) &lt;&gt; 2, "x","")</f>
        <v/>
      </c>
      <c r="W780" s="42" t="str">
        <f t="shared" ref="W780" si="16155">IF(COUNTBLANK(W781:W782) &lt;&gt; 2, "x","")</f>
        <v/>
      </c>
      <c r="X780" s="42" t="str">
        <f t="shared" ref="X780" si="16156">IF(COUNTBLANK(X781:X782) &lt;&gt; 2, "x","")</f>
        <v/>
      </c>
      <c r="Y780" s="42" t="str">
        <f t="shared" ref="Y780" si="16157">IF(COUNTBLANK(Y781:Y782) &lt;&gt; 2, "x","")</f>
        <v/>
      </c>
      <c r="Z780" s="42" t="str">
        <f t="shared" ref="Z780" si="16158">IF(COUNTBLANK(Z781:Z782) &lt;&gt; 2, "x","")</f>
        <v/>
      </c>
      <c r="AA780" s="42" t="str">
        <f t="shared" ref="AA780" si="16159">IF(COUNTBLANK(AA781:AA782) &lt;&gt; 2, "x","")</f>
        <v/>
      </c>
      <c r="AB780" s="42" t="str">
        <f t="shared" ref="AB780" si="16160">IF(COUNTBLANK(AB781:AB782) &lt;&gt; 2, "x","")</f>
        <v/>
      </c>
      <c r="AC780" s="42" t="str">
        <f t="shared" ref="AC780" si="16161">IF(COUNTBLANK(AC781:AC782) &lt;&gt; 2, "x","")</f>
        <v/>
      </c>
      <c r="AD780" s="42" t="str">
        <f t="shared" ref="AD780" si="16162">IF(COUNTBLANK(AD781:AD782) &lt;&gt; 2, "x","")</f>
        <v/>
      </c>
      <c r="AE780" s="42" t="str">
        <f t="shared" ref="AE780" si="16163">IF(COUNTBLANK(AE781:AE782) &lt;&gt; 2, "x","")</f>
        <v/>
      </c>
      <c r="AF780" s="42" t="str">
        <f t="shared" ref="AF780" si="16164">IF(COUNTBLANK(AF781:AF782) &lt;&gt; 2, "x","")</f>
        <v/>
      </c>
      <c r="AG780" s="42" t="str">
        <f t="shared" ref="AG780" si="16165">IF(COUNTBLANK(AG781:AG782) &lt;&gt; 2, "x","")</f>
        <v/>
      </c>
      <c r="AH780" s="42" t="str">
        <f t="shared" ref="AH780" si="16166">IF(COUNTBLANK(AH781:AH782) &lt;&gt; 2, "x","")</f>
        <v/>
      </c>
      <c r="AI780" s="42" t="str">
        <f t="shared" ref="AI780" si="16167">IF(COUNTBLANK(AI781:AI782) &lt;&gt; 2, "x","")</f>
        <v/>
      </c>
      <c r="AJ780" s="42" t="str">
        <f t="shared" ref="AJ780" si="16168">IF(COUNTBLANK(AJ781:AJ782) &lt;&gt; 2, "x","")</f>
        <v/>
      </c>
      <c r="AK780" s="42" t="str">
        <f t="shared" ref="AK780" si="16169">IF(COUNTBLANK(AK781:AK782) &lt;&gt; 2, "x","")</f>
        <v/>
      </c>
      <c r="AL780" s="42" t="str">
        <f t="shared" ref="AL780" si="16170">IF(COUNTBLANK(AL781:AL782) &lt;&gt; 2, "x","")</f>
        <v/>
      </c>
      <c r="AM780" s="42" t="str">
        <f t="shared" ref="AM780" si="16171">IF(COUNTBLANK(AM781:AM782) &lt;&gt; 2, "x","")</f>
        <v/>
      </c>
      <c r="AN780" s="42" t="str">
        <f t="shared" ref="AN780" si="16172">IF(COUNTBLANK(AN781:AN782) &lt;&gt; 2, "x","")</f>
        <v/>
      </c>
      <c r="AO780" s="42" t="str">
        <f t="shared" ref="AO780" si="16173">IF(COUNTBLANK(AO781:AO782) &lt;&gt; 2, "x","")</f>
        <v/>
      </c>
      <c r="AP780" s="42" t="str">
        <f t="shared" ref="AP780" si="16174">IF(COUNTBLANK(AP781:AP782) &lt;&gt; 2, "x","")</f>
        <v/>
      </c>
      <c r="AQ780" s="42" t="str">
        <f t="shared" ref="AQ780" si="16175">IF(COUNTBLANK(AQ781:AQ782) &lt;&gt; 2, "x","")</f>
        <v/>
      </c>
      <c r="AR780" s="42" t="str">
        <f t="shared" ref="AR780" si="16176">IF(COUNTBLANK(AR781:AR782) &lt;&gt; 2, "x","")</f>
        <v/>
      </c>
      <c r="AS780" s="42" t="str">
        <f t="shared" ref="AS780" si="16177">IF(COUNTBLANK(AS781:AS782) &lt;&gt; 2, "x","")</f>
        <v/>
      </c>
      <c r="AT780" s="42" t="str">
        <f t="shared" ref="AT780" si="16178">IF(COUNTBLANK(AT781:AT782) &lt;&gt; 2, "x","")</f>
        <v/>
      </c>
      <c r="AU780" s="42" t="str">
        <f t="shared" ref="AU780" si="16179">IF(COUNTBLANK(AU781:AU782) &lt;&gt; 2, "x","")</f>
        <v/>
      </c>
      <c r="AV780" s="42" t="str">
        <f t="shared" ref="AV780" si="16180">IF(COUNTBLANK(AV781:AV782) &lt;&gt; 2, "x","")</f>
        <v/>
      </c>
      <c r="AW780" s="42" t="str">
        <f t="shared" ref="AW780" si="16181">IF(COUNTBLANK(AW781:AW782) &lt;&gt; 2, "x","")</f>
        <v/>
      </c>
      <c r="AX780" s="42" t="str">
        <f t="shared" ref="AX780" si="16182">IF(COUNTBLANK(AX781:AX782) &lt;&gt; 2, "x","")</f>
        <v/>
      </c>
      <c r="AY780" s="42" t="str">
        <f t="shared" ref="AY780" si="16183">IF(COUNTBLANK(AY781:AY782) &lt;&gt; 2, "x","")</f>
        <v/>
      </c>
      <c r="AZ780" s="42" t="str">
        <f t="shared" ref="AZ780" si="16184">IF(COUNTBLANK(AZ781:AZ782) &lt;&gt; 2, "x","")</f>
        <v/>
      </c>
      <c r="BA780" s="42" t="str">
        <f t="shared" ref="BA780" si="16185">IF(COUNTBLANK(BA781:BA782) &lt;&gt; 2, "x","")</f>
        <v/>
      </c>
      <c r="BB780" s="42" t="str">
        <f t="shared" ref="BB780" si="16186">IF(COUNTBLANK(BB781:BB782) &lt;&gt; 2, "x","")</f>
        <v/>
      </c>
      <c r="BC780" s="42" t="str">
        <f t="shared" ref="BC780" si="16187">IF(COUNTBLANK(BC781:BC782) &lt;&gt; 2, "x","")</f>
        <v/>
      </c>
      <c r="BD780" s="42" t="str">
        <f t="shared" ref="BD780" si="16188">IF(COUNTBLANK(BD781:BD782) &lt;&gt; 2, "x","")</f>
        <v/>
      </c>
      <c r="BE780" s="42" t="str">
        <f t="shared" ref="BE780" si="16189">IF(COUNTBLANK(BE781:BE782) &lt;&gt; 2, "x","")</f>
        <v/>
      </c>
      <c r="BF780" s="42" t="str">
        <f t="shared" ref="BF780" si="16190">IF(COUNTBLANK(BF781:BF782) &lt;&gt; 2, "x","")</f>
        <v/>
      </c>
      <c r="BG780" s="42" t="str">
        <f t="shared" ref="BG780" si="16191">IF(COUNTBLANK(BG781:BG782) &lt;&gt; 2, "x","")</f>
        <v/>
      </c>
      <c r="BH780" s="42" t="str">
        <f t="shared" ref="BH780" si="16192">IF(COUNTBLANK(BH781:BH782) &lt;&gt; 2, "x","")</f>
        <v/>
      </c>
      <c r="BI780" s="42" t="str">
        <f t="shared" ref="BI780" si="16193">IF(COUNTBLANK(BI781:BI782) &lt;&gt; 2, "x","")</f>
        <v/>
      </c>
      <c r="BJ780" s="42" t="str">
        <f t="shared" ref="BJ780" si="16194">IF(COUNTBLANK(BJ781:BJ782) &lt;&gt; 2, "x","")</f>
        <v/>
      </c>
      <c r="BK780" s="42" t="str">
        <f t="shared" ref="BK780" si="16195">IF(COUNTBLANK(BK781:BK782) &lt;&gt; 2, "x","")</f>
        <v/>
      </c>
      <c r="BL780" s="42" t="str">
        <f t="shared" ref="BL780" si="16196">IF(COUNTBLANK(BL781:BL782) &lt;&gt; 2, "x","")</f>
        <v/>
      </c>
    </row>
    <row r="781" spans="1:69" x14ac:dyDescent="0.25">
      <c r="A781" s="66"/>
      <c r="B781" s="41" t="s">
        <v>26</v>
      </c>
      <c r="C781" s="49"/>
      <c r="D781" s="49"/>
      <c r="E781" s="50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  <c r="BD781" s="49"/>
      <c r="BE781" s="49"/>
      <c r="BF781" s="49"/>
      <c r="BG781" s="49"/>
      <c r="BH781" s="49"/>
      <c r="BI781" s="49"/>
      <c r="BJ781" s="49"/>
      <c r="BK781" s="49"/>
      <c r="BL781" s="49"/>
      <c r="BN781">
        <f>COUNTIF($C781:$BL781,$BN$8)</f>
        <v>0</v>
      </c>
      <c r="BO781">
        <f>COUNTIF($C781:$BL781,$BO$8)</f>
        <v>0</v>
      </c>
      <c r="BP781">
        <f>COUNTIF($C781:$BL781,$BP$8)</f>
        <v>0</v>
      </c>
      <c r="BQ781">
        <f>COUNTIF($C781:$BL781,$BQ$8)</f>
        <v>0</v>
      </c>
    </row>
    <row r="782" spans="1:69" x14ac:dyDescent="0.25">
      <c r="A782" s="66"/>
      <c r="B782" s="41" t="s">
        <v>27</v>
      </c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N782">
        <f>COUNTIF($C782:$BL782,$BN$8)</f>
        <v>0</v>
      </c>
      <c r="BO782">
        <f>COUNTIF($C782:$BL782,$BO$8)</f>
        <v>0</v>
      </c>
      <c r="BP782">
        <f>COUNTIF($C782:$BL782,$BP$8)</f>
        <v>0</v>
      </c>
      <c r="BQ782">
        <f>COUNTIF($C782:$BL782,$BQ$8)</f>
        <v>0</v>
      </c>
    </row>
    <row r="783" spans="1:69" x14ac:dyDescent="0.25">
      <c r="A783" s="66">
        <f t="shared" ref="A783" si="16197">A780+1</f>
        <v>259</v>
      </c>
      <c r="B783" s="41"/>
      <c r="C783" s="42" t="str">
        <f t="shared" ref="C783" si="16198">IF(COUNTBLANK(C784:C785) &lt;&gt; 2, "x","")</f>
        <v/>
      </c>
      <c r="D783" s="42" t="str">
        <f t="shared" ref="D783" si="16199">IF(COUNTBLANK(D784:D785) &lt;&gt; 2, "x","")</f>
        <v/>
      </c>
      <c r="E783" s="42" t="str">
        <f t="shared" ref="E783" si="16200">IF(COUNTBLANK(E784:E785) &lt;&gt; 2, "x","")</f>
        <v/>
      </c>
      <c r="F783" s="42" t="str">
        <f t="shared" ref="F783" si="16201">IF(COUNTBLANK(F784:F785) &lt;&gt; 2, "x","")</f>
        <v/>
      </c>
      <c r="G783" s="42" t="str">
        <f t="shared" ref="G783" si="16202">IF(COUNTBLANK(G784:G785) &lt;&gt; 2, "x","")</f>
        <v/>
      </c>
      <c r="H783" s="42" t="str">
        <f t="shared" ref="H783" si="16203">IF(COUNTBLANK(H784:H785) &lt;&gt; 2, "x","")</f>
        <v/>
      </c>
      <c r="I783" s="42" t="str">
        <f t="shared" ref="I783" si="16204">IF(COUNTBLANK(I784:I785) &lt;&gt; 2, "x","")</f>
        <v/>
      </c>
      <c r="J783" s="42" t="str">
        <f t="shared" ref="J783" si="16205">IF(COUNTBLANK(J784:J785) &lt;&gt; 2, "x","")</f>
        <v/>
      </c>
      <c r="K783" s="42" t="str">
        <f t="shared" ref="K783" si="16206">IF(COUNTBLANK(K784:K785) &lt;&gt; 2, "x","")</f>
        <v/>
      </c>
      <c r="L783" s="42" t="str">
        <f t="shared" ref="L783" si="16207">IF(COUNTBLANK(L784:L785) &lt;&gt; 2, "x","")</f>
        <v/>
      </c>
      <c r="M783" s="42" t="str">
        <f t="shared" ref="M783" si="16208">IF(COUNTBLANK(M784:M785) &lt;&gt; 2, "x","")</f>
        <v/>
      </c>
      <c r="N783" s="42" t="str">
        <f t="shared" ref="N783" si="16209">IF(COUNTBLANK(N784:N785) &lt;&gt; 2, "x","")</f>
        <v/>
      </c>
      <c r="O783" s="42" t="str">
        <f t="shared" ref="O783" si="16210">IF(COUNTBLANK(O784:O785) &lt;&gt; 2, "x","")</f>
        <v/>
      </c>
      <c r="P783" s="42" t="str">
        <f t="shared" ref="P783" si="16211">IF(COUNTBLANK(P784:P785) &lt;&gt; 2, "x","")</f>
        <v/>
      </c>
      <c r="Q783" s="42" t="str">
        <f t="shared" ref="Q783" si="16212">IF(COUNTBLANK(Q784:Q785) &lt;&gt; 2, "x","")</f>
        <v/>
      </c>
      <c r="R783" s="42" t="str">
        <f t="shared" ref="R783" si="16213">IF(COUNTBLANK(R784:R785) &lt;&gt; 2, "x","")</f>
        <v/>
      </c>
      <c r="S783" s="42" t="str">
        <f t="shared" ref="S783" si="16214">IF(COUNTBLANK(S784:S785) &lt;&gt; 2, "x","")</f>
        <v/>
      </c>
      <c r="T783" s="42" t="str">
        <f t="shared" ref="T783" si="16215">IF(COUNTBLANK(T784:T785) &lt;&gt; 2, "x","")</f>
        <v/>
      </c>
      <c r="U783" s="42" t="str">
        <f t="shared" ref="U783" si="16216">IF(COUNTBLANK(U784:U785) &lt;&gt; 2, "x","")</f>
        <v/>
      </c>
      <c r="V783" s="42" t="str">
        <f t="shared" ref="V783" si="16217">IF(COUNTBLANK(V784:V785) &lt;&gt; 2, "x","")</f>
        <v/>
      </c>
      <c r="W783" s="42" t="str">
        <f t="shared" ref="W783" si="16218">IF(COUNTBLANK(W784:W785) &lt;&gt; 2, "x","")</f>
        <v/>
      </c>
      <c r="X783" s="42" t="str">
        <f t="shared" ref="X783" si="16219">IF(COUNTBLANK(X784:X785) &lt;&gt; 2, "x","")</f>
        <v/>
      </c>
      <c r="Y783" s="42" t="str">
        <f t="shared" ref="Y783" si="16220">IF(COUNTBLANK(Y784:Y785) &lt;&gt; 2, "x","")</f>
        <v/>
      </c>
      <c r="Z783" s="42" t="str">
        <f t="shared" ref="Z783" si="16221">IF(COUNTBLANK(Z784:Z785) &lt;&gt; 2, "x","")</f>
        <v/>
      </c>
      <c r="AA783" s="42" t="str">
        <f t="shared" ref="AA783" si="16222">IF(COUNTBLANK(AA784:AA785) &lt;&gt; 2, "x","")</f>
        <v/>
      </c>
      <c r="AB783" s="42" t="str">
        <f t="shared" ref="AB783" si="16223">IF(COUNTBLANK(AB784:AB785) &lt;&gt; 2, "x","")</f>
        <v/>
      </c>
      <c r="AC783" s="42" t="str">
        <f t="shared" ref="AC783" si="16224">IF(COUNTBLANK(AC784:AC785) &lt;&gt; 2, "x","")</f>
        <v/>
      </c>
      <c r="AD783" s="42" t="str">
        <f t="shared" ref="AD783" si="16225">IF(COUNTBLANK(AD784:AD785) &lt;&gt; 2, "x","")</f>
        <v/>
      </c>
      <c r="AE783" s="42" t="str">
        <f t="shared" ref="AE783" si="16226">IF(COUNTBLANK(AE784:AE785) &lt;&gt; 2, "x","")</f>
        <v/>
      </c>
      <c r="AF783" s="42" t="str">
        <f t="shared" ref="AF783" si="16227">IF(COUNTBLANK(AF784:AF785) &lt;&gt; 2, "x","")</f>
        <v/>
      </c>
      <c r="AG783" s="42" t="str">
        <f t="shared" ref="AG783" si="16228">IF(COUNTBLANK(AG784:AG785) &lt;&gt; 2, "x","")</f>
        <v/>
      </c>
      <c r="AH783" s="42" t="str">
        <f t="shared" ref="AH783" si="16229">IF(COUNTBLANK(AH784:AH785) &lt;&gt; 2, "x","")</f>
        <v/>
      </c>
      <c r="AI783" s="42" t="str">
        <f t="shared" ref="AI783" si="16230">IF(COUNTBLANK(AI784:AI785) &lt;&gt; 2, "x","")</f>
        <v/>
      </c>
      <c r="AJ783" s="42" t="str">
        <f t="shared" ref="AJ783" si="16231">IF(COUNTBLANK(AJ784:AJ785) &lt;&gt; 2, "x","")</f>
        <v/>
      </c>
      <c r="AK783" s="42" t="str">
        <f t="shared" ref="AK783" si="16232">IF(COUNTBLANK(AK784:AK785) &lt;&gt; 2, "x","")</f>
        <v/>
      </c>
      <c r="AL783" s="42" t="str">
        <f t="shared" ref="AL783" si="16233">IF(COUNTBLANK(AL784:AL785) &lt;&gt; 2, "x","")</f>
        <v/>
      </c>
      <c r="AM783" s="42" t="str">
        <f t="shared" ref="AM783" si="16234">IF(COUNTBLANK(AM784:AM785) &lt;&gt; 2, "x","")</f>
        <v/>
      </c>
      <c r="AN783" s="42" t="str">
        <f t="shared" ref="AN783" si="16235">IF(COUNTBLANK(AN784:AN785) &lt;&gt; 2, "x","")</f>
        <v/>
      </c>
      <c r="AO783" s="42" t="str">
        <f t="shared" ref="AO783" si="16236">IF(COUNTBLANK(AO784:AO785) &lt;&gt; 2, "x","")</f>
        <v/>
      </c>
      <c r="AP783" s="42" t="str">
        <f t="shared" ref="AP783" si="16237">IF(COUNTBLANK(AP784:AP785) &lt;&gt; 2, "x","")</f>
        <v/>
      </c>
      <c r="AQ783" s="42" t="str">
        <f t="shared" ref="AQ783" si="16238">IF(COUNTBLANK(AQ784:AQ785) &lt;&gt; 2, "x","")</f>
        <v/>
      </c>
      <c r="AR783" s="42" t="str">
        <f t="shared" ref="AR783" si="16239">IF(COUNTBLANK(AR784:AR785) &lt;&gt; 2, "x","")</f>
        <v/>
      </c>
      <c r="AS783" s="42" t="str">
        <f t="shared" ref="AS783" si="16240">IF(COUNTBLANK(AS784:AS785) &lt;&gt; 2, "x","")</f>
        <v/>
      </c>
      <c r="AT783" s="42" t="str">
        <f t="shared" ref="AT783" si="16241">IF(COUNTBLANK(AT784:AT785) &lt;&gt; 2, "x","")</f>
        <v/>
      </c>
      <c r="AU783" s="42" t="str">
        <f t="shared" ref="AU783" si="16242">IF(COUNTBLANK(AU784:AU785) &lt;&gt; 2, "x","")</f>
        <v/>
      </c>
      <c r="AV783" s="42" t="str">
        <f t="shared" ref="AV783" si="16243">IF(COUNTBLANK(AV784:AV785) &lt;&gt; 2, "x","")</f>
        <v/>
      </c>
      <c r="AW783" s="42" t="str">
        <f t="shared" ref="AW783" si="16244">IF(COUNTBLANK(AW784:AW785) &lt;&gt; 2, "x","")</f>
        <v/>
      </c>
      <c r="AX783" s="42" t="str">
        <f t="shared" ref="AX783" si="16245">IF(COUNTBLANK(AX784:AX785) &lt;&gt; 2, "x","")</f>
        <v/>
      </c>
      <c r="AY783" s="42" t="str">
        <f t="shared" ref="AY783" si="16246">IF(COUNTBLANK(AY784:AY785) &lt;&gt; 2, "x","")</f>
        <v/>
      </c>
      <c r="AZ783" s="42" t="str">
        <f t="shared" ref="AZ783" si="16247">IF(COUNTBLANK(AZ784:AZ785) &lt;&gt; 2, "x","")</f>
        <v/>
      </c>
      <c r="BA783" s="42" t="str">
        <f t="shared" ref="BA783" si="16248">IF(COUNTBLANK(BA784:BA785) &lt;&gt; 2, "x","")</f>
        <v/>
      </c>
      <c r="BB783" s="42" t="str">
        <f t="shared" ref="BB783" si="16249">IF(COUNTBLANK(BB784:BB785) &lt;&gt; 2, "x","")</f>
        <v/>
      </c>
      <c r="BC783" s="42" t="str">
        <f t="shared" ref="BC783" si="16250">IF(COUNTBLANK(BC784:BC785) &lt;&gt; 2, "x","")</f>
        <v/>
      </c>
      <c r="BD783" s="42" t="str">
        <f t="shared" ref="BD783" si="16251">IF(COUNTBLANK(BD784:BD785) &lt;&gt; 2, "x","")</f>
        <v/>
      </c>
      <c r="BE783" s="42" t="str">
        <f t="shared" ref="BE783" si="16252">IF(COUNTBLANK(BE784:BE785) &lt;&gt; 2, "x","")</f>
        <v/>
      </c>
      <c r="BF783" s="42" t="str">
        <f t="shared" ref="BF783" si="16253">IF(COUNTBLANK(BF784:BF785) &lt;&gt; 2, "x","")</f>
        <v/>
      </c>
      <c r="BG783" s="42" t="str">
        <f t="shared" ref="BG783" si="16254">IF(COUNTBLANK(BG784:BG785) &lt;&gt; 2, "x","")</f>
        <v/>
      </c>
      <c r="BH783" s="42" t="str">
        <f t="shared" ref="BH783" si="16255">IF(COUNTBLANK(BH784:BH785) &lt;&gt; 2, "x","")</f>
        <v/>
      </c>
      <c r="BI783" s="42" t="str">
        <f t="shared" ref="BI783" si="16256">IF(COUNTBLANK(BI784:BI785) &lt;&gt; 2, "x","")</f>
        <v/>
      </c>
      <c r="BJ783" s="42" t="str">
        <f t="shared" ref="BJ783" si="16257">IF(COUNTBLANK(BJ784:BJ785) &lt;&gt; 2, "x","")</f>
        <v/>
      </c>
      <c r="BK783" s="42" t="str">
        <f t="shared" ref="BK783" si="16258">IF(COUNTBLANK(BK784:BK785) &lt;&gt; 2, "x","")</f>
        <v/>
      </c>
      <c r="BL783" s="42" t="str">
        <f t="shared" ref="BL783" si="16259">IF(COUNTBLANK(BL784:BL785) &lt;&gt; 2, "x","")</f>
        <v/>
      </c>
    </row>
    <row r="784" spans="1:69" x14ac:dyDescent="0.25">
      <c r="A784" s="66"/>
      <c r="B784" s="41" t="s">
        <v>26</v>
      </c>
      <c r="C784" s="49"/>
      <c r="D784" s="49"/>
      <c r="E784" s="50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  <c r="BD784" s="49"/>
      <c r="BE784" s="49"/>
      <c r="BF784" s="49"/>
      <c r="BG784" s="49"/>
      <c r="BH784" s="49"/>
      <c r="BI784" s="49"/>
      <c r="BJ784" s="49"/>
      <c r="BK784" s="49"/>
      <c r="BL784" s="49"/>
      <c r="BN784">
        <f>COUNTIF($C784:$BL784,$BN$8)</f>
        <v>0</v>
      </c>
      <c r="BO784">
        <f>COUNTIF($C784:$BL784,$BO$8)</f>
        <v>0</v>
      </c>
      <c r="BP784">
        <f>COUNTIF($C784:$BL784,$BP$8)</f>
        <v>0</v>
      </c>
      <c r="BQ784">
        <f>COUNTIF($C784:$BL784,$BQ$8)</f>
        <v>0</v>
      </c>
    </row>
    <row r="785" spans="1:69" x14ac:dyDescent="0.25">
      <c r="A785" s="66"/>
      <c r="B785" s="41" t="s">
        <v>27</v>
      </c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  <c r="BD785" s="49"/>
      <c r="BE785" s="49"/>
      <c r="BF785" s="49"/>
      <c r="BG785" s="49"/>
      <c r="BH785" s="49"/>
      <c r="BI785" s="49"/>
      <c r="BJ785" s="49"/>
      <c r="BK785" s="49"/>
      <c r="BL785" s="49"/>
      <c r="BN785">
        <f>COUNTIF($C785:$BL785,$BN$8)</f>
        <v>0</v>
      </c>
      <c r="BO785">
        <f>COUNTIF($C785:$BL785,$BO$8)</f>
        <v>0</v>
      </c>
      <c r="BP785">
        <f>COUNTIF($C785:$BL785,$BP$8)</f>
        <v>0</v>
      </c>
      <c r="BQ785">
        <f>COUNTIF($C785:$BL785,$BQ$8)</f>
        <v>0</v>
      </c>
    </row>
    <row r="786" spans="1:69" x14ac:dyDescent="0.25">
      <c r="A786" s="66">
        <f t="shared" ref="A786" si="16260">A783+1</f>
        <v>260</v>
      </c>
      <c r="B786" s="41"/>
      <c r="C786" s="42" t="str">
        <f t="shared" ref="C786" si="16261">IF(COUNTBLANK(C787:C788) &lt;&gt; 2, "x","")</f>
        <v/>
      </c>
      <c r="D786" s="42" t="str">
        <f t="shared" ref="D786" si="16262">IF(COUNTBLANK(D787:D788) &lt;&gt; 2, "x","")</f>
        <v/>
      </c>
      <c r="E786" s="42" t="str">
        <f t="shared" ref="E786" si="16263">IF(COUNTBLANK(E787:E788) &lt;&gt; 2, "x","")</f>
        <v/>
      </c>
      <c r="F786" s="42" t="str">
        <f t="shared" ref="F786" si="16264">IF(COUNTBLANK(F787:F788) &lt;&gt; 2, "x","")</f>
        <v/>
      </c>
      <c r="G786" s="42" t="str">
        <f t="shared" ref="G786" si="16265">IF(COUNTBLANK(G787:G788) &lt;&gt; 2, "x","")</f>
        <v/>
      </c>
      <c r="H786" s="42" t="str">
        <f t="shared" ref="H786" si="16266">IF(COUNTBLANK(H787:H788) &lt;&gt; 2, "x","")</f>
        <v/>
      </c>
      <c r="I786" s="42" t="str">
        <f t="shared" ref="I786" si="16267">IF(COUNTBLANK(I787:I788) &lt;&gt; 2, "x","")</f>
        <v/>
      </c>
      <c r="J786" s="42" t="str">
        <f t="shared" ref="J786" si="16268">IF(COUNTBLANK(J787:J788) &lt;&gt; 2, "x","")</f>
        <v/>
      </c>
      <c r="K786" s="42" t="str">
        <f t="shared" ref="K786" si="16269">IF(COUNTBLANK(K787:K788) &lt;&gt; 2, "x","")</f>
        <v/>
      </c>
      <c r="L786" s="42" t="str">
        <f t="shared" ref="L786" si="16270">IF(COUNTBLANK(L787:L788) &lt;&gt; 2, "x","")</f>
        <v/>
      </c>
      <c r="M786" s="42" t="str">
        <f t="shared" ref="M786" si="16271">IF(COUNTBLANK(M787:M788) &lt;&gt; 2, "x","")</f>
        <v/>
      </c>
      <c r="N786" s="42" t="str">
        <f t="shared" ref="N786" si="16272">IF(COUNTBLANK(N787:N788) &lt;&gt; 2, "x","")</f>
        <v/>
      </c>
      <c r="O786" s="42" t="str">
        <f t="shared" ref="O786" si="16273">IF(COUNTBLANK(O787:O788) &lt;&gt; 2, "x","")</f>
        <v/>
      </c>
      <c r="P786" s="42" t="str">
        <f t="shared" ref="P786" si="16274">IF(COUNTBLANK(P787:P788) &lt;&gt; 2, "x","")</f>
        <v/>
      </c>
      <c r="Q786" s="42" t="str">
        <f t="shared" ref="Q786" si="16275">IF(COUNTBLANK(Q787:Q788) &lt;&gt; 2, "x","")</f>
        <v/>
      </c>
      <c r="R786" s="42" t="str">
        <f t="shared" ref="R786" si="16276">IF(COUNTBLANK(R787:R788) &lt;&gt; 2, "x","")</f>
        <v/>
      </c>
      <c r="S786" s="42" t="str">
        <f t="shared" ref="S786" si="16277">IF(COUNTBLANK(S787:S788) &lt;&gt; 2, "x","")</f>
        <v/>
      </c>
      <c r="T786" s="42" t="str">
        <f t="shared" ref="T786" si="16278">IF(COUNTBLANK(T787:T788) &lt;&gt; 2, "x","")</f>
        <v/>
      </c>
      <c r="U786" s="42" t="str">
        <f t="shared" ref="U786" si="16279">IF(COUNTBLANK(U787:U788) &lt;&gt; 2, "x","")</f>
        <v/>
      </c>
      <c r="V786" s="42" t="str">
        <f t="shared" ref="V786" si="16280">IF(COUNTBLANK(V787:V788) &lt;&gt; 2, "x","")</f>
        <v/>
      </c>
      <c r="W786" s="42" t="str">
        <f t="shared" ref="W786" si="16281">IF(COUNTBLANK(W787:W788) &lt;&gt; 2, "x","")</f>
        <v/>
      </c>
      <c r="X786" s="42" t="str">
        <f t="shared" ref="X786" si="16282">IF(COUNTBLANK(X787:X788) &lt;&gt; 2, "x","")</f>
        <v/>
      </c>
      <c r="Y786" s="42" t="str">
        <f t="shared" ref="Y786" si="16283">IF(COUNTBLANK(Y787:Y788) &lt;&gt; 2, "x","")</f>
        <v/>
      </c>
      <c r="Z786" s="42" t="str">
        <f t="shared" ref="Z786" si="16284">IF(COUNTBLANK(Z787:Z788) &lt;&gt; 2, "x","")</f>
        <v/>
      </c>
      <c r="AA786" s="42" t="str">
        <f t="shared" ref="AA786" si="16285">IF(COUNTBLANK(AA787:AA788) &lt;&gt; 2, "x","")</f>
        <v/>
      </c>
      <c r="AB786" s="42" t="str">
        <f t="shared" ref="AB786" si="16286">IF(COUNTBLANK(AB787:AB788) &lt;&gt; 2, "x","")</f>
        <v/>
      </c>
      <c r="AC786" s="42" t="str">
        <f t="shared" ref="AC786" si="16287">IF(COUNTBLANK(AC787:AC788) &lt;&gt; 2, "x","")</f>
        <v/>
      </c>
      <c r="AD786" s="42" t="str">
        <f t="shared" ref="AD786" si="16288">IF(COUNTBLANK(AD787:AD788) &lt;&gt; 2, "x","")</f>
        <v/>
      </c>
      <c r="AE786" s="42" t="str">
        <f t="shared" ref="AE786" si="16289">IF(COUNTBLANK(AE787:AE788) &lt;&gt; 2, "x","")</f>
        <v/>
      </c>
      <c r="AF786" s="42" t="str">
        <f t="shared" ref="AF786" si="16290">IF(COUNTBLANK(AF787:AF788) &lt;&gt; 2, "x","")</f>
        <v/>
      </c>
      <c r="AG786" s="42" t="str">
        <f t="shared" ref="AG786" si="16291">IF(COUNTBLANK(AG787:AG788) &lt;&gt; 2, "x","")</f>
        <v/>
      </c>
      <c r="AH786" s="42" t="str">
        <f t="shared" ref="AH786" si="16292">IF(COUNTBLANK(AH787:AH788) &lt;&gt; 2, "x","")</f>
        <v/>
      </c>
      <c r="AI786" s="42" t="str">
        <f t="shared" ref="AI786" si="16293">IF(COUNTBLANK(AI787:AI788) &lt;&gt; 2, "x","")</f>
        <v/>
      </c>
      <c r="AJ786" s="42" t="str">
        <f t="shared" ref="AJ786" si="16294">IF(COUNTBLANK(AJ787:AJ788) &lt;&gt; 2, "x","")</f>
        <v/>
      </c>
      <c r="AK786" s="42" t="str">
        <f t="shared" ref="AK786" si="16295">IF(COUNTBLANK(AK787:AK788) &lt;&gt; 2, "x","")</f>
        <v/>
      </c>
      <c r="AL786" s="42" t="str">
        <f t="shared" ref="AL786" si="16296">IF(COUNTBLANK(AL787:AL788) &lt;&gt; 2, "x","")</f>
        <v/>
      </c>
      <c r="AM786" s="42" t="str">
        <f t="shared" ref="AM786" si="16297">IF(COUNTBLANK(AM787:AM788) &lt;&gt; 2, "x","")</f>
        <v/>
      </c>
      <c r="AN786" s="42" t="str">
        <f t="shared" ref="AN786" si="16298">IF(COUNTBLANK(AN787:AN788) &lt;&gt; 2, "x","")</f>
        <v/>
      </c>
      <c r="AO786" s="42" t="str">
        <f t="shared" ref="AO786" si="16299">IF(COUNTBLANK(AO787:AO788) &lt;&gt; 2, "x","")</f>
        <v/>
      </c>
      <c r="AP786" s="42" t="str">
        <f t="shared" ref="AP786" si="16300">IF(COUNTBLANK(AP787:AP788) &lt;&gt; 2, "x","")</f>
        <v/>
      </c>
      <c r="AQ786" s="42" t="str">
        <f t="shared" ref="AQ786" si="16301">IF(COUNTBLANK(AQ787:AQ788) &lt;&gt; 2, "x","")</f>
        <v/>
      </c>
      <c r="AR786" s="42" t="str">
        <f t="shared" ref="AR786" si="16302">IF(COUNTBLANK(AR787:AR788) &lt;&gt; 2, "x","")</f>
        <v/>
      </c>
      <c r="AS786" s="42" t="str">
        <f t="shared" ref="AS786" si="16303">IF(COUNTBLANK(AS787:AS788) &lt;&gt; 2, "x","")</f>
        <v/>
      </c>
      <c r="AT786" s="42" t="str">
        <f t="shared" ref="AT786" si="16304">IF(COUNTBLANK(AT787:AT788) &lt;&gt; 2, "x","")</f>
        <v/>
      </c>
      <c r="AU786" s="42" t="str">
        <f t="shared" ref="AU786" si="16305">IF(COUNTBLANK(AU787:AU788) &lt;&gt; 2, "x","")</f>
        <v/>
      </c>
      <c r="AV786" s="42" t="str">
        <f t="shared" ref="AV786" si="16306">IF(COUNTBLANK(AV787:AV788) &lt;&gt; 2, "x","")</f>
        <v/>
      </c>
      <c r="AW786" s="42" t="str">
        <f t="shared" ref="AW786" si="16307">IF(COUNTBLANK(AW787:AW788) &lt;&gt; 2, "x","")</f>
        <v/>
      </c>
      <c r="AX786" s="42" t="str">
        <f t="shared" ref="AX786" si="16308">IF(COUNTBLANK(AX787:AX788) &lt;&gt; 2, "x","")</f>
        <v/>
      </c>
      <c r="AY786" s="42" t="str">
        <f t="shared" ref="AY786" si="16309">IF(COUNTBLANK(AY787:AY788) &lt;&gt; 2, "x","")</f>
        <v/>
      </c>
      <c r="AZ786" s="42" t="str">
        <f t="shared" ref="AZ786" si="16310">IF(COUNTBLANK(AZ787:AZ788) &lt;&gt; 2, "x","")</f>
        <v/>
      </c>
      <c r="BA786" s="42" t="str">
        <f t="shared" ref="BA786" si="16311">IF(COUNTBLANK(BA787:BA788) &lt;&gt; 2, "x","")</f>
        <v/>
      </c>
      <c r="BB786" s="42" t="str">
        <f t="shared" ref="BB786" si="16312">IF(COUNTBLANK(BB787:BB788) &lt;&gt; 2, "x","")</f>
        <v/>
      </c>
      <c r="BC786" s="42" t="str">
        <f t="shared" ref="BC786" si="16313">IF(COUNTBLANK(BC787:BC788) &lt;&gt; 2, "x","")</f>
        <v/>
      </c>
      <c r="BD786" s="42" t="str">
        <f t="shared" ref="BD786" si="16314">IF(COUNTBLANK(BD787:BD788) &lt;&gt; 2, "x","")</f>
        <v/>
      </c>
      <c r="BE786" s="42" t="str">
        <f t="shared" ref="BE786" si="16315">IF(COUNTBLANK(BE787:BE788) &lt;&gt; 2, "x","")</f>
        <v/>
      </c>
      <c r="BF786" s="42" t="str">
        <f t="shared" ref="BF786" si="16316">IF(COUNTBLANK(BF787:BF788) &lt;&gt; 2, "x","")</f>
        <v/>
      </c>
      <c r="BG786" s="42" t="str">
        <f t="shared" ref="BG786" si="16317">IF(COUNTBLANK(BG787:BG788) &lt;&gt; 2, "x","")</f>
        <v/>
      </c>
      <c r="BH786" s="42" t="str">
        <f t="shared" ref="BH786" si="16318">IF(COUNTBLANK(BH787:BH788) &lt;&gt; 2, "x","")</f>
        <v/>
      </c>
      <c r="BI786" s="42" t="str">
        <f t="shared" ref="BI786" si="16319">IF(COUNTBLANK(BI787:BI788) &lt;&gt; 2, "x","")</f>
        <v/>
      </c>
      <c r="BJ786" s="42" t="str">
        <f t="shared" ref="BJ786" si="16320">IF(COUNTBLANK(BJ787:BJ788) &lt;&gt; 2, "x","")</f>
        <v/>
      </c>
      <c r="BK786" s="42" t="str">
        <f t="shared" ref="BK786" si="16321">IF(COUNTBLANK(BK787:BK788) &lt;&gt; 2, "x","")</f>
        <v/>
      </c>
      <c r="BL786" s="42" t="str">
        <f t="shared" ref="BL786" si="16322">IF(COUNTBLANK(BL787:BL788) &lt;&gt; 2, "x","")</f>
        <v/>
      </c>
    </row>
    <row r="787" spans="1:69" x14ac:dyDescent="0.25">
      <c r="A787" s="66"/>
      <c r="B787" s="41" t="s">
        <v>26</v>
      </c>
      <c r="C787" s="49"/>
      <c r="D787" s="49"/>
      <c r="E787" s="50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  <c r="BD787" s="49"/>
      <c r="BE787" s="49"/>
      <c r="BF787" s="49"/>
      <c r="BG787" s="49"/>
      <c r="BH787" s="49"/>
      <c r="BI787" s="49"/>
      <c r="BJ787" s="49"/>
      <c r="BK787" s="49"/>
      <c r="BL787" s="49"/>
      <c r="BN787">
        <f>COUNTIF($C787:$BL787,$BN$8)</f>
        <v>0</v>
      </c>
      <c r="BO787">
        <f>COUNTIF($C787:$BL787,$BO$8)</f>
        <v>0</v>
      </c>
      <c r="BP787">
        <f>COUNTIF($C787:$BL787,$BP$8)</f>
        <v>0</v>
      </c>
      <c r="BQ787">
        <f>COUNTIF($C787:$BL787,$BQ$8)</f>
        <v>0</v>
      </c>
    </row>
    <row r="788" spans="1:69" x14ac:dyDescent="0.25">
      <c r="A788" s="66"/>
      <c r="B788" s="41" t="s">
        <v>27</v>
      </c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  <c r="BD788" s="49"/>
      <c r="BE788" s="49"/>
      <c r="BF788" s="49"/>
      <c r="BG788" s="49"/>
      <c r="BH788" s="49"/>
      <c r="BI788" s="49"/>
      <c r="BJ788" s="49"/>
      <c r="BK788" s="49"/>
      <c r="BL788" s="49"/>
      <c r="BN788">
        <f>COUNTIF($C788:$BL788,$BN$8)</f>
        <v>0</v>
      </c>
      <c r="BO788">
        <f>COUNTIF($C788:$BL788,$BO$8)</f>
        <v>0</v>
      </c>
      <c r="BP788">
        <f>COUNTIF($C788:$BL788,$BP$8)</f>
        <v>0</v>
      </c>
      <c r="BQ788">
        <f>COUNTIF($C788:$BL788,$BQ$8)</f>
        <v>0</v>
      </c>
    </row>
    <row r="789" spans="1:69" x14ac:dyDescent="0.25">
      <c r="A789" s="66">
        <f t="shared" ref="A789" si="16323">A786+1</f>
        <v>261</v>
      </c>
      <c r="B789" s="41"/>
      <c r="C789" s="42" t="str">
        <f t="shared" ref="C789" si="16324">IF(COUNTBLANK(C790:C791) &lt;&gt; 2, "x","")</f>
        <v/>
      </c>
      <c r="D789" s="42" t="str">
        <f t="shared" ref="D789" si="16325">IF(COUNTBLANK(D790:D791) &lt;&gt; 2, "x","")</f>
        <v/>
      </c>
      <c r="E789" s="42" t="str">
        <f t="shared" ref="E789" si="16326">IF(COUNTBLANK(E790:E791) &lt;&gt; 2, "x","")</f>
        <v/>
      </c>
      <c r="F789" s="42" t="str">
        <f t="shared" ref="F789" si="16327">IF(COUNTBLANK(F790:F791) &lt;&gt; 2, "x","")</f>
        <v/>
      </c>
      <c r="G789" s="42" t="str">
        <f t="shared" ref="G789" si="16328">IF(COUNTBLANK(G790:G791) &lt;&gt; 2, "x","")</f>
        <v/>
      </c>
      <c r="H789" s="42" t="str">
        <f t="shared" ref="H789" si="16329">IF(COUNTBLANK(H790:H791) &lt;&gt; 2, "x","")</f>
        <v/>
      </c>
      <c r="I789" s="42" t="str">
        <f t="shared" ref="I789" si="16330">IF(COUNTBLANK(I790:I791) &lt;&gt; 2, "x","")</f>
        <v/>
      </c>
      <c r="J789" s="42" t="str">
        <f t="shared" ref="J789" si="16331">IF(COUNTBLANK(J790:J791) &lt;&gt; 2, "x","")</f>
        <v/>
      </c>
      <c r="K789" s="42" t="str">
        <f t="shared" ref="K789" si="16332">IF(COUNTBLANK(K790:K791) &lt;&gt; 2, "x","")</f>
        <v/>
      </c>
      <c r="L789" s="42" t="str">
        <f t="shared" ref="L789" si="16333">IF(COUNTBLANK(L790:L791) &lt;&gt; 2, "x","")</f>
        <v/>
      </c>
      <c r="M789" s="42" t="str">
        <f t="shared" ref="M789" si="16334">IF(COUNTBLANK(M790:M791) &lt;&gt; 2, "x","")</f>
        <v/>
      </c>
      <c r="N789" s="42" t="str">
        <f t="shared" ref="N789" si="16335">IF(COUNTBLANK(N790:N791) &lt;&gt; 2, "x","")</f>
        <v/>
      </c>
      <c r="O789" s="42" t="str">
        <f t="shared" ref="O789" si="16336">IF(COUNTBLANK(O790:O791) &lt;&gt; 2, "x","")</f>
        <v/>
      </c>
      <c r="P789" s="42" t="str">
        <f t="shared" ref="P789" si="16337">IF(COUNTBLANK(P790:P791) &lt;&gt; 2, "x","")</f>
        <v/>
      </c>
      <c r="Q789" s="42" t="str">
        <f t="shared" ref="Q789" si="16338">IF(COUNTBLANK(Q790:Q791) &lt;&gt; 2, "x","")</f>
        <v/>
      </c>
      <c r="R789" s="42" t="str">
        <f t="shared" ref="R789" si="16339">IF(COUNTBLANK(R790:R791) &lt;&gt; 2, "x","")</f>
        <v/>
      </c>
      <c r="S789" s="42" t="str">
        <f t="shared" ref="S789" si="16340">IF(COUNTBLANK(S790:S791) &lt;&gt; 2, "x","")</f>
        <v/>
      </c>
      <c r="T789" s="42" t="str">
        <f t="shared" ref="T789" si="16341">IF(COUNTBLANK(T790:T791) &lt;&gt; 2, "x","")</f>
        <v/>
      </c>
      <c r="U789" s="42" t="str">
        <f t="shared" ref="U789" si="16342">IF(COUNTBLANK(U790:U791) &lt;&gt; 2, "x","")</f>
        <v/>
      </c>
      <c r="V789" s="42" t="str">
        <f t="shared" ref="V789" si="16343">IF(COUNTBLANK(V790:V791) &lt;&gt; 2, "x","")</f>
        <v/>
      </c>
      <c r="W789" s="42" t="str">
        <f t="shared" ref="W789" si="16344">IF(COUNTBLANK(W790:W791) &lt;&gt; 2, "x","")</f>
        <v/>
      </c>
      <c r="X789" s="42" t="str">
        <f t="shared" ref="X789" si="16345">IF(COUNTBLANK(X790:X791) &lt;&gt; 2, "x","")</f>
        <v/>
      </c>
      <c r="Y789" s="42" t="str">
        <f t="shared" ref="Y789" si="16346">IF(COUNTBLANK(Y790:Y791) &lt;&gt; 2, "x","")</f>
        <v/>
      </c>
      <c r="Z789" s="42" t="str">
        <f t="shared" ref="Z789" si="16347">IF(COUNTBLANK(Z790:Z791) &lt;&gt; 2, "x","")</f>
        <v/>
      </c>
      <c r="AA789" s="42" t="str">
        <f t="shared" ref="AA789" si="16348">IF(COUNTBLANK(AA790:AA791) &lt;&gt; 2, "x","")</f>
        <v/>
      </c>
      <c r="AB789" s="42" t="str">
        <f t="shared" ref="AB789" si="16349">IF(COUNTBLANK(AB790:AB791) &lt;&gt; 2, "x","")</f>
        <v/>
      </c>
      <c r="AC789" s="42" t="str">
        <f t="shared" ref="AC789" si="16350">IF(COUNTBLANK(AC790:AC791) &lt;&gt; 2, "x","")</f>
        <v/>
      </c>
      <c r="AD789" s="42" t="str">
        <f t="shared" ref="AD789" si="16351">IF(COUNTBLANK(AD790:AD791) &lt;&gt; 2, "x","")</f>
        <v/>
      </c>
      <c r="AE789" s="42" t="str">
        <f t="shared" ref="AE789" si="16352">IF(COUNTBLANK(AE790:AE791) &lt;&gt; 2, "x","")</f>
        <v/>
      </c>
      <c r="AF789" s="42" t="str">
        <f t="shared" ref="AF789" si="16353">IF(COUNTBLANK(AF790:AF791) &lt;&gt; 2, "x","")</f>
        <v/>
      </c>
      <c r="AG789" s="42" t="str">
        <f t="shared" ref="AG789" si="16354">IF(COUNTBLANK(AG790:AG791) &lt;&gt; 2, "x","")</f>
        <v/>
      </c>
      <c r="AH789" s="42" t="str">
        <f t="shared" ref="AH789" si="16355">IF(COUNTBLANK(AH790:AH791) &lt;&gt; 2, "x","")</f>
        <v/>
      </c>
      <c r="AI789" s="42" t="str">
        <f t="shared" ref="AI789" si="16356">IF(COUNTBLANK(AI790:AI791) &lt;&gt; 2, "x","")</f>
        <v/>
      </c>
      <c r="AJ789" s="42" t="str">
        <f t="shared" ref="AJ789" si="16357">IF(COUNTBLANK(AJ790:AJ791) &lt;&gt; 2, "x","")</f>
        <v/>
      </c>
      <c r="AK789" s="42" t="str">
        <f t="shared" ref="AK789" si="16358">IF(COUNTBLANK(AK790:AK791) &lt;&gt; 2, "x","")</f>
        <v/>
      </c>
      <c r="AL789" s="42" t="str">
        <f t="shared" ref="AL789" si="16359">IF(COUNTBLANK(AL790:AL791) &lt;&gt; 2, "x","")</f>
        <v/>
      </c>
      <c r="AM789" s="42" t="str">
        <f t="shared" ref="AM789" si="16360">IF(COUNTBLANK(AM790:AM791) &lt;&gt; 2, "x","")</f>
        <v/>
      </c>
      <c r="AN789" s="42" t="str">
        <f t="shared" ref="AN789" si="16361">IF(COUNTBLANK(AN790:AN791) &lt;&gt; 2, "x","")</f>
        <v/>
      </c>
      <c r="AO789" s="42" t="str">
        <f t="shared" ref="AO789" si="16362">IF(COUNTBLANK(AO790:AO791) &lt;&gt; 2, "x","")</f>
        <v/>
      </c>
      <c r="AP789" s="42" t="str">
        <f t="shared" ref="AP789" si="16363">IF(COUNTBLANK(AP790:AP791) &lt;&gt; 2, "x","")</f>
        <v/>
      </c>
      <c r="AQ789" s="42" t="str">
        <f t="shared" ref="AQ789" si="16364">IF(COUNTBLANK(AQ790:AQ791) &lt;&gt; 2, "x","")</f>
        <v/>
      </c>
      <c r="AR789" s="42" t="str">
        <f t="shared" ref="AR789" si="16365">IF(COUNTBLANK(AR790:AR791) &lt;&gt; 2, "x","")</f>
        <v/>
      </c>
      <c r="AS789" s="42" t="str">
        <f t="shared" ref="AS789" si="16366">IF(COUNTBLANK(AS790:AS791) &lt;&gt; 2, "x","")</f>
        <v/>
      </c>
      <c r="AT789" s="42" t="str">
        <f t="shared" ref="AT789" si="16367">IF(COUNTBLANK(AT790:AT791) &lt;&gt; 2, "x","")</f>
        <v/>
      </c>
      <c r="AU789" s="42" t="str">
        <f t="shared" ref="AU789" si="16368">IF(COUNTBLANK(AU790:AU791) &lt;&gt; 2, "x","")</f>
        <v/>
      </c>
      <c r="AV789" s="42" t="str">
        <f t="shared" ref="AV789" si="16369">IF(COUNTBLANK(AV790:AV791) &lt;&gt; 2, "x","")</f>
        <v/>
      </c>
      <c r="AW789" s="42" t="str">
        <f t="shared" ref="AW789" si="16370">IF(COUNTBLANK(AW790:AW791) &lt;&gt; 2, "x","")</f>
        <v/>
      </c>
      <c r="AX789" s="42" t="str">
        <f t="shared" ref="AX789" si="16371">IF(COUNTBLANK(AX790:AX791) &lt;&gt; 2, "x","")</f>
        <v/>
      </c>
      <c r="AY789" s="42" t="str">
        <f t="shared" ref="AY789" si="16372">IF(COUNTBLANK(AY790:AY791) &lt;&gt; 2, "x","")</f>
        <v/>
      </c>
      <c r="AZ789" s="42" t="str">
        <f t="shared" ref="AZ789" si="16373">IF(COUNTBLANK(AZ790:AZ791) &lt;&gt; 2, "x","")</f>
        <v/>
      </c>
      <c r="BA789" s="42" t="str">
        <f t="shared" ref="BA789" si="16374">IF(COUNTBLANK(BA790:BA791) &lt;&gt; 2, "x","")</f>
        <v/>
      </c>
      <c r="BB789" s="42" t="str">
        <f t="shared" ref="BB789" si="16375">IF(COUNTBLANK(BB790:BB791) &lt;&gt; 2, "x","")</f>
        <v/>
      </c>
      <c r="BC789" s="42" t="str">
        <f t="shared" ref="BC789" si="16376">IF(COUNTBLANK(BC790:BC791) &lt;&gt; 2, "x","")</f>
        <v/>
      </c>
      <c r="BD789" s="42" t="str">
        <f t="shared" ref="BD789" si="16377">IF(COUNTBLANK(BD790:BD791) &lt;&gt; 2, "x","")</f>
        <v/>
      </c>
      <c r="BE789" s="42" t="str">
        <f t="shared" ref="BE789" si="16378">IF(COUNTBLANK(BE790:BE791) &lt;&gt; 2, "x","")</f>
        <v/>
      </c>
      <c r="BF789" s="42" t="str">
        <f t="shared" ref="BF789" si="16379">IF(COUNTBLANK(BF790:BF791) &lt;&gt; 2, "x","")</f>
        <v/>
      </c>
      <c r="BG789" s="42" t="str">
        <f t="shared" ref="BG789" si="16380">IF(COUNTBLANK(BG790:BG791) &lt;&gt; 2, "x","")</f>
        <v/>
      </c>
      <c r="BH789" s="42" t="str">
        <f t="shared" ref="BH789" si="16381">IF(COUNTBLANK(BH790:BH791) &lt;&gt; 2, "x","")</f>
        <v/>
      </c>
      <c r="BI789" s="42" t="str">
        <f t="shared" ref="BI789" si="16382">IF(COUNTBLANK(BI790:BI791) &lt;&gt; 2, "x","")</f>
        <v/>
      </c>
      <c r="BJ789" s="42" t="str">
        <f t="shared" ref="BJ789" si="16383">IF(COUNTBLANK(BJ790:BJ791) &lt;&gt; 2, "x","")</f>
        <v/>
      </c>
      <c r="BK789" s="42" t="str">
        <f t="shared" ref="BK789" si="16384">IF(COUNTBLANK(BK790:BK791) &lt;&gt; 2, "x","")</f>
        <v/>
      </c>
      <c r="BL789" s="42" t="str">
        <f t="shared" ref="BL789" si="16385">IF(COUNTBLANK(BL790:BL791) &lt;&gt; 2, "x","")</f>
        <v/>
      </c>
    </row>
    <row r="790" spans="1:69" x14ac:dyDescent="0.25">
      <c r="A790" s="66"/>
      <c r="B790" s="41" t="s">
        <v>26</v>
      </c>
      <c r="C790" s="49"/>
      <c r="D790" s="49"/>
      <c r="E790" s="50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  <c r="BD790" s="49"/>
      <c r="BE790" s="49"/>
      <c r="BF790" s="49"/>
      <c r="BG790" s="49"/>
      <c r="BH790" s="49"/>
      <c r="BI790" s="49"/>
      <c r="BJ790" s="49"/>
      <c r="BK790" s="49"/>
      <c r="BL790" s="49"/>
      <c r="BN790">
        <f>COUNTIF($C790:$BL790,$BN$8)</f>
        <v>0</v>
      </c>
      <c r="BO790">
        <f>COUNTIF($C790:$BL790,$BO$8)</f>
        <v>0</v>
      </c>
      <c r="BP790">
        <f>COUNTIF($C790:$BL790,$BP$8)</f>
        <v>0</v>
      </c>
      <c r="BQ790">
        <f>COUNTIF($C790:$BL790,$BQ$8)</f>
        <v>0</v>
      </c>
    </row>
    <row r="791" spans="1:69" x14ac:dyDescent="0.25">
      <c r="A791" s="66"/>
      <c r="B791" s="41" t="s">
        <v>27</v>
      </c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  <c r="BD791" s="49"/>
      <c r="BE791" s="49"/>
      <c r="BF791" s="49"/>
      <c r="BG791" s="49"/>
      <c r="BH791" s="49"/>
      <c r="BI791" s="49"/>
      <c r="BJ791" s="49"/>
      <c r="BK791" s="49"/>
      <c r="BL791" s="49"/>
      <c r="BN791">
        <f>COUNTIF($C791:$BL791,$BN$8)</f>
        <v>0</v>
      </c>
      <c r="BO791">
        <f>COUNTIF($C791:$BL791,$BO$8)</f>
        <v>0</v>
      </c>
      <c r="BP791">
        <f>COUNTIF($C791:$BL791,$BP$8)</f>
        <v>0</v>
      </c>
      <c r="BQ791">
        <f>COUNTIF($C791:$BL791,$BQ$8)</f>
        <v>0</v>
      </c>
    </row>
    <row r="792" spans="1:69" x14ac:dyDescent="0.25">
      <c r="A792" s="66">
        <f t="shared" ref="A792" si="16386">A789+1</f>
        <v>262</v>
      </c>
      <c r="B792" s="41"/>
      <c r="C792" s="42" t="str">
        <f t="shared" ref="C792" si="16387">IF(COUNTBLANK(C793:C794) &lt;&gt; 2, "x","")</f>
        <v/>
      </c>
      <c r="D792" s="42" t="str">
        <f t="shared" ref="D792" si="16388">IF(COUNTBLANK(D793:D794) &lt;&gt; 2, "x","")</f>
        <v/>
      </c>
      <c r="E792" s="42" t="str">
        <f t="shared" ref="E792" si="16389">IF(COUNTBLANK(E793:E794) &lt;&gt; 2, "x","")</f>
        <v/>
      </c>
      <c r="F792" s="42" t="str">
        <f t="shared" ref="F792" si="16390">IF(COUNTBLANK(F793:F794) &lt;&gt; 2, "x","")</f>
        <v/>
      </c>
      <c r="G792" s="42" t="str">
        <f t="shared" ref="G792" si="16391">IF(COUNTBLANK(G793:G794) &lt;&gt; 2, "x","")</f>
        <v/>
      </c>
      <c r="H792" s="42" t="str">
        <f t="shared" ref="H792" si="16392">IF(COUNTBLANK(H793:H794) &lt;&gt; 2, "x","")</f>
        <v/>
      </c>
      <c r="I792" s="42" t="str">
        <f t="shared" ref="I792" si="16393">IF(COUNTBLANK(I793:I794) &lt;&gt; 2, "x","")</f>
        <v/>
      </c>
      <c r="J792" s="42" t="str">
        <f t="shared" ref="J792" si="16394">IF(COUNTBLANK(J793:J794) &lt;&gt; 2, "x","")</f>
        <v/>
      </c>
      <c r="K792" s="42" t="str">
        <f t="shared" ref="K792" si="16395">IF(COUNTBLANK(K793:K794) &lt;&gt; 2, "x","")</f>
        <v/>
      </c>
      <c r="L792" s="42" t="str">
        <f t="shared" ref="L792" si="16396">IF(COUNTBLANK(L793:L794) &lt;&gt; 2, "x","")</f>
        <v/>
      </c>
      <c r="M792" s="42" t="str">
        <f t="shared" ref="M792" si="16397">IF(COUNTBLANK(M793:M794) &lt;&gt; 2, "x","")</f>
        <v/>
      </c>
      <c r="N792" s="42" t="str">
        <f t="shared" ref="N792" si="16398">IF(COUNTBLANK(N793:N794) &lt;&gt; 2, "x","")</f>
        <v/>
      </c>
      <c r="O792" s="42" t="str">
        <f t="shared" ref="O792" si="16399">IF(COUNTBLANK(O793:O794) &lt;&gt; 2, "x","")</f>
        <v/>
      </c>
      <c r="P792" s="42" t="str">
        <f t="shared" ref="P792" si="16400">IF(COUNTBLANK(P793:P794) &lt;&gt; 2, "x","")</f>
        <v/>
      </c>
      <c r="Q792" s="42" t="str">
        <f t="shared" ref="Q792" si="16401">IF(COUNTBLANK(Q793:Q794) &lt;&gt; 2, "x","")</f>
        <v/>
      </c>
      <c r="R792" s="42" t="str">
        <f t="shared" ref="R792" si="16402">IF(COUNTBLANK(R793:R794) &lt;&gt; 2, "x","")</f>
        <v/>
      </c>
      <c r="S792" s="42" t="str">
        <f t="shared" ref="S792" si="16403">IF(COUNTBLANK(S793:S794) &lt;&gt; 2, "x","")</f>
        <v/>
      </c>
      <c r="T792" s="42" t="str">
        <f t="shared" ref="T792" si="16404">IF(COUNTBLANK(T793:T794) &lt;&gt; 2, "x","")</f>
        <v/>
      </c>
      <c r="U792" s="42" t="str">
        <f t="shared" ref="U792" si="16405">IF(COUNTBLANK(U793:U794) &lt;&gt; 2, "x","")</f>
        <v/>
      </c>
      <c r="V792" s="42" t="str">
        <f t="shared" ref="V792" si="16406">IF(COUNTBLANK(V793:V794) &lt;&gt; 2, "x","")</f>
        <v/>
      </c>
      <c r="W792" s="42" t="str">
        <f t="shared" ref="W792" si="16407">IF(COUNTBLANK(W793:W794) &lt;&gt; 2, "x","")</f>
        <v/>
      </c>
      <c r="X792" s="42" t="str">
        <f t="shared" ref="X792" si="16408">IF(COUNTBLANK(X793:X794) &lt;&gt; 2, "x","")</f>
        <v/>
      </c>
      <c r="Y792" s="42" t="str">
        <f t="shared" ref="Y792" si="16409">IF(COUNTBLANK(Y793:Y794) &lt;&gt; 2, "x","")</f>
        <v/>
      </c>
      <c r="Z792" s="42" t="str">
        <f t="shared" ref="Z792" si="16410">IF(COUNTBLANK(Z793:Z794) &lt;&gt; 2, "x","")</f>
        <v/>
      </c>
      <c r="AA792" s="42" t="str">
        <f t="shared" ref="AA792" si="16411">IF(COUNTBLANK(AA793:AA794) &lt;&gt; 2, "x","")</f>
        <v/>
      </c>
      <c r="AB792" s="42" t="str">
        <f t="shared" ref="AB792" si="16412">IF(COUNTBLANK(AB793:AB794) &lt;&gt; 2, "x","")</f>
        <v/>
      </c>
      <c r="AC792" s="42" t="str">
        <f t="shared" ref="AC792" si="16413">IF(COUNTBLANK(AC793:AC794) &lt;&gt; 2, "x","")</f>
        <v/>
      </c>
      <c r="AD792" s="42" t="str">
        <f t="shared" ref="AD792" si="16414">IF(COUNTBLANK(AD793:AD794) &lt;&gt; 2, "x","")</f>
        <v/>
      </c>
      <c r="AE792" s="42" t="str">
        <f t="shared" ref="AE792" si="16415">IF(COUNTBLANK(AE793:AE794) &lt;&gt; 2, "x","")</f>
        <v/>
      </c>
      <c r="AF792" s="42" t="str">
        <f t="shared" ref="AF792" si="16416">IF(COUNTBLANK(AF793:AF794) &lt;&gt; 2, "x","")</f>
        <v/>
      </c>
      <c r="AG792" s="42" t="str">
        <f t="shared" ref="AG792" si="16417">IF(COUNTBLANK(AG793:AG794) &lt;&gt; 2, "x","")</f>
        <v/>
      </c>
      <c r="AH792" s="42" t="str">
        <f t="shared" ref="AH792" si="16418">IF(COUNTBLANK(AH793:AH794) &lt;&gt; 2, "x","")</f>
        <v/>
      </c>
      <c r="AI792" s="42" t="str">
        <f t="shared" ref="AI792" si="16419">IF(COUNTBLANK(AI793:AI794) &lt;&gt; 2, "x","")</f>
        <v/>
      </c>
      <c r="AJ792" s="42" t="str">
        <f t="shared" ref="AJ792" si="16420">IF(COUNTBLANK(AJ793:AJ794) &lt;&gt; 2, "x","")</f>
        <v/>
      </c>
      <c r="AK792" s="42" t="str">
        <f t="shared" ref="AK792" si="16421">IF(COUNTBLANK(AK793:AK794) &lt;&gt; 2, "x","")</f>
        <v/>
      </c>
      <c r="AL792" s="42" t="str">
        <f t="shared" ref="AL792" si="16422">IF(COUNTBLANK(AL793:AL794) &lt;&gt; 2, "x","")</f>
        <v/>
      </c>
      <c r="AM792" s="42" t="str">
        <f t="shared" ref="AM792" si="16423">IF(COUNTBLANK(AM793:AM794) &lt;&gt; 2, "x","")</f>
        <v/>
      </c>
      <c r="AN792" s="42" t="str">
        <f t="shared" ref="AN792" si="16424">IF(COUNTBLANK(AN793:AN794) &lt;&gt; 2, "x","")</f>
        <v/>
      </c>
      <c r="AO792" s="42" t="str">
        <f t="shared" ref="AO792" si="16425">IF(COUNTBLANK(AO793:AO794) &lt;&gt; 2, "x","")</f>
        <v/>
      </c>
      <c r="AP792" s="42" t="str">
        <f t="shared" ref="AP792" si="16426">IF(COUNTBLANK(AP793:AP794) &lt;&gt; 2, "x","")</f>
        <v/>
      </c>
      <c r="AQ792" s="42" t="str">
        <f t="shared" ref="AQ792" si="16427">IF(COUNTBLANK(AQ793:AQ794) &lt;&gt; 2, "x","")</f>
        <v/>
      </c>
      <c r="AR792" s="42" t="str">
        <f t="shared" ref="AR792" si="16428">IF(COUNTBLANK(AR793:AR794) &lt;&gt; 2, "x","")</f>
        <v/>
      </c>
      <c r="AS792" s="42" t="str">
        <f t="shared" ref="AS792" si="16429">IF(COUNTBLANK(AS793:AS794) &lt;&gt; 2, "x","")</f>
        <v/>
      </c>
      <c r="AT792" s="42" t="str">
        <f t="shared" ref="AT792" si="16430">IF(COUNTBLANK(AT793:AT794) &lt;&gt; 2, "x","")</f>
        <v/>
      </c>
      <c r="AU792" s="42" t="str">
        <f t="shared" ref="AU792" si="16431">IF(COUNTBLANK(AU793:AU794) &lt;&gt; 2, "x","")</f>
        <v/>
      </c>
      <c r="AV792" s="42" t="str">
        <f t="shared" ref="AV792" si="16432">IF(COUNTBLANK(AV793:AV794) &lt;&gt; 2, "x","")</f>
        <v/>
      </c>
      <c r="AW792" s="42" t="str">
        <f t="shared" ref="AW792" si="16433">IF(COUNTBLANK(AW793:AW794) &lt;&gt; 2, "x","")</f>
        <v/>
      </c>
      <c r="AX792" s="42" t="str">
        <f t="shared" ref="AX792" si="16434">IF(COUNTBLANK(AX793:AX794) &lt;&gt; 2, "x","")</f>
        <v/>
      </c>
      <c r="AY792" s="42" t="str">
        <f t="shared" ref="AY792" si="16435">IF(COUNTBLANK(AY793:AY794) &lt;&gt; 2, "x","")</f>
        <v/>
      </c>
      <c r="AZ792" s="42" t="str">
        <f t="shared" ref="AZ792" si="16436">IF(COUNTBLANK(AZ793:AZ794) &lt;&gt; 2, "x","")</f>
        <v/>
      </c>
      <c r="BA792" s="42" t="str">
        <f t="shared" ref="BA792" si="16437">IF(COUNTBLANK(BA793:BA794) &lt;&gt; 2, "x","")</f>
        <v/>
      </c>
      <c r="BB792" s="42" t="str">
        <f t="shared" ref="BB792" si="16438">IF(COUNTBLANK(BB793:BB794) &lt;&gt; 2, "x","")</f>
        <v/>
      </c>
      <c r="BC792" s="42" t="str">
        <f t="shared" ref="BC792" si="16439">IF(COUNTBLANK(BC793:BC794) &lt;&gt; 2, "x","")</f>
        <v/>
      </c>
      <c r="BD792" s="42" t="str">
        <f t="shared" ref="BD792" si="16440">IF(COUNTBLANK(BD793:BD794) &lt;&gt; 2, "x","")</f>
        <v/>
      </c>
      <c r="BE792" s="42" t="str">
        <f t="shared" ref="BE792" si="16441">IF(COUNTBLANK(BE793:BE794) &lt;&gt; 2, "x","")</f>
        <v/>
      </c>
      <c r="BF792" s="42" t="str">
        <f t="shared" ref="BF792" si="16442">IF(COUNTBLANK(BF793:BF794) &lt;&gt; 2, "x","")</f>
        <v/>
      </c>
      <c r="BG792" s="42" t="str">
        <f t="shared" ref="BG792" si="16443">IF(COUNTBLANK(BG793:BG794) &lt;&gt; 2, "x","")</f>
        <v/>
      </c>
      <c r="BH792" s="42" t="str">
        <f t="shared" ref="BH792" si="16444">IF(COUNTBLANK(BH793:BH794) &lt;&gt; 2, "x","")</f>
        <v/>
      </c>
      <c r="BI792" s="42" t="str">
        <f t="shared" ref="BI792" si="16445">IF(COUNTBLANK(BI793:BI794) &lt;&gt; 2, "x","")</f>
        <v/>
      </c>
      <c r="BJ792" s="42" t="str">
        <f t="shared" ref="BJ792" si="16446">IF(COUNTBLANK(BJ793:BJ794) &lt;&gt; 2, "x","")</f>
        <v/>
      </c>
      <c r="BK792" s="42" t="str">
        <f t="shared" ref="BK792" si="16447">IF(COUNTBLANK(BK793:BK794) &lt;&gt; 2, "x","")</f>
        <v/>
      </c>
      <c r="BL792" s="42" t="str">
        <f t="shared" ref="BL792" si="16448">IF(COUNTBLANK(BL793:BL794) &lt;&gt; 2, "x","")</f>
        <v/>
      </c>
    </row>
    <row r="793" spans="1:69" x14ac:dyDescent="0.25">
      <c r="A793" s="66"/>
      <c r="B793" s="41" t="s">
        <v>26</v>
      </c>
      <c r="C793" s="49"/>
      <c r="D793" s="49"/>
      <c r="E793" s="50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  <c r="BD793" s="49"/>
      <c r="BE793" s="49"/>
      <c r="BF793" s="49"/>
      <c r="BG793" s="49"/>
      <c r="BH793" s="49"/>
      <c r="BI793" s="49"/>
      <c r="BJ793" s="49"/>
      <c r="BK793" s="49"/>
      <c r="BL793" s="49"/>
      <c r="BN793">
        <f>COUNTIF($C793:$BL793,$BN$8)</f>
        <v>0</v>
      </c>
      <c r="BO793">
        <f>COUNTIF($C793:$BL793,$BO$8)</f>
        <v>0</v>
      </c>
      <c r="BP793">
        <f>COUNTIF($C793:$BL793,$BP$8)</f>
        <v>0</v>
      </c>
      <c r="BQ793">
        <f>COUNTIF($C793:$BL793,$BQ$8)</f>
        <v>0</v>
      </c>
    </row>
    <row r="794" spans="1:69" x14ac:dyDescent="0.25">
      <c r="A794" s="66"/>
      <c r="B794" s="41" t="s">
        <v>27</v>
      </c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  <c r="BD794" s="49"/>
      <c r="BE794" s="49"/>
      <c r="BF794" s="49"/>
      <c r="BG794" s="49"/>
      <c r="BH794" s="49"/>
      <c r="BI794" s="49"/>
      <c r="BJ794" s="49"/>
      <c r="BK794" s="49"/>
      <c r="BL794" s="49"/>
      <c r="BN794">
        <f>COUNTIF($C794:$BL794,$BN$8)</f>
        <v>0</v>
      </c>
      <c r="BO794">
        <f>COUNTIF($C794:$BL794,$BO$8)</f>
        <v>0</v>
      </c>
      <c r="BP794">
        <f>COUNTIF($C794:$BL794,$BP$8)</f>
        <v>0</v>
      </c>
      <c r="BQ794">
        <f>COUNTIF($C794:$BL794,$BQ$8)</f>
        <v>0</v>
      </c>
    </row>
    <row r="795" spans="1:69" x14ac:dyDescent="0.25">
      <c r="A795" s="66">
        <f t="shared" ref="A795" si="16449">A792+1</f>
        <v>263</v>
      </c>
      <c r="B795" s="41"/>
      <c r="C795" s="42" t="str">
        <f t="shared" ref="C795" si="16450">IF(COUNTBLANK(C796:C797) &lt;&gt; 2, "x","")</f>
        <v/>
      </c>
      <c r="D795" s="42" t="str">
        <f t="shared" ref="D795" si="16451">IF(COUNTBLANK(D796:D797) &lt;&gt; 2, "x","")</f>
        <v/>
      </c>
      <c r="E795" s="42" t="str">
        <f t="shared" ref="E795" si="16452">IF(COUNTBLANK(E796:E797) &lt;&gt; 2, "x","")</f>
        <v/>
      </c>
      <c r="F795" s="42" t="str">
        <f t="shared" ref="F795" si="16453">IF(COUNTBLANK(F796:F797) &lt;&gt; 2, "x","")</f>
        <v/>
      </c>
      <c r="G795" s="42" t="str">
        <f t="shared" ref="G795" si="16454">IF(COUNTBLANK(G796:G797) &lt;&gt; 2, "x","")</f>
        <v/>
      </c>
      <c r="H795" s="42" t="str">
        <f t="shared" ref="H795" si="16455">IF(COUNTBLANK(H796:H797) &lt;&gt; 2, "x","")</f>
        <v/>
      </c>
      <c r="I795" s="42" t="str">
        <f t="shared" ref="I795" si="16456">IF(COUNTBLANK(I796:I797) &lt;&gt; 2, "x","")</f>
        <v/>
      </c>
      <c r="J795" s="42" t="str">
        <f t="shared" ref="J795" si="16457">IF(COUNTBLANK(J796:J797) &lt;&gt; 2, "x","")</f>
        <v/>
      </c>
      <c r="K795" s="42" t="str">
        <f t="shared" ref="K795" si="16458">IF(COUNTBLANK(K796:K797) &lt;&gt; 2, "x","")</f>
        <v/>
      </c>
      <c r="L795" s="42" t="str">
        <f t="shared" ref="L795" si="16459">IF(COUNTBLANK(L796:L797) &lt;&gt; 2, "x","")</f>
        <v/>
      </c>
      <c r="M795" s="42" t="str">
        <f t="shared" ref="M795" si="16460">IF(COUNTBLANK(M796:M797) &lt;&gt; 2, "x","")</f>
        <v/>
      </c>
      <c r="N795" s="42" t="str">
        <f t="shared" ref="N795" si="16461">IF(COUNTBLANK(N796:N797) &lt;&gt; 2, "x","")</f>
        <v/>
      </c>
      <c r="O795" s="42" t="str">
        <f t="shared" ref="O795" si="16462">IF(COUNTBLANK(O796:O797) &lt;&gt; 2, "x","")</f>
        <v/>
      </c>
      <c r="P795" s="42" t="str">
        <f t="shared" ref="P795" si="16463">IF(COUNTBLANK(P796:P797) &lt;&gt; 2, "x","")</f>
        <v/>
      </c>
      <c r="Q795" s="42" t="str">
        <f t="shared" ref="Q795" si="16464">IF(COUNTBLANK(Q796:Q797) &lt;&gt; 2, "x","")</f>
        <v/>
      </c>
      <c r="R795" s="42" t="str">
        <f t="shared" ref="R795" si="16465">IF(COUNTBLANK(R796:R797) &lt;&gt; 2, "x","")</f>
        <v/>
      </c>
      <c r="S795" s="42" t="str">
        <f t="shared" ref="S795" si="16466">IF(COUNTBLANK(S796:S797) &lt;&gt; 2, "x","")</f>
        <v/>
      </c>
      <c r="T795" s="42" t="str">
        <f t="shared" ref="T795" si="16467">IF(COUNTBLANK(T796:T797) &lt;&gt; 2, "x","")</f>
        <v/>
      </c>
      <c r="U795" s="42" t="str">
        <f t="shared" ref="U795" si="16468">IF(COUNTBLANK(U796:U797) &lt;&gt; 2, "x","")</f>
        <v/>
      </c>
      <c r="V795" s="42" t="str">
        <f t="shared" ref="V795" si="16469">IF(COUNTBLANK(V796:V797) &lt;&gt; 2, "x","")</f>
        <v/>
      </c>
      <c r="W795" s="42" t="str">
        <f t="shared" ref="W795" si="16470">IF(COUNTBLANK(W796:W797) &lt;&gt; 2, "x","")</f>
        <v/>
      </c>
      <c r="X795" s="42" t="str">
        <f t="shared" ref="X795" si="16471">IF(COUNTBLANK(X796:X797) &lt;&gt; 2, "x","")</f>
        <v/>
      </c>
      <c r="Y795" s="42" t="str">
        <f t="shared" ref="Y795" si="16472">IF(COUNTBLANK(Y796:Y797) &lt;&gt; 2, "x","")</f>
        <v/>
      </c>
      <c r="Z795" s="42" t="str">
        <f t="shared" ref="Z795" si="16473">IF(COUNTBLANK(Z796:Z797) &lt;&gt; 2, "x","")</f>
        <v/>
      </c>
      <c r="AA795" s="42" t="str">
        <f t="shared" ref="AA795" si="16474">IF(COUNTBLANK(AA796:AA797) &lt;&gt; 2, "x","")</f>
        <v/>
      </c>
      <c r="AB795" s="42" t="str">
        <f t="shared" ref="AB795" si="16475">IF(COUNTBLANK(AB796:AB797) &lt;&gt; 2, "x","")</f>
        <v/>
      </c>
      <c r="AC795" s="42" t="str">
        <f t="shared" ref="AC795" si="16476">IF(COUNTBLANK(AC796:AC797) &lt;&gt; 2, "x","")</f>
        <v/>
      </c>
      <c r="AD795" s="42" t="str">
        <f t="shared" ref="AD795" si="16477">IF(COUNTBLANK(AD796:AD797) &lt;&gt; 2, "x","")</f>
        <v/>
      </c>
      <c r="AE795" s="42" t="str">
        <f t="shared" ref="AE795" si="16478">IF(COUNTBLANK(AE796:AE797) &lt;&gt; 2, "x","")</f>
        <v/>
      </c>
      <c r="AF795" s="42" t="str">
        <f t="shared" ref="AF795" si="16479">IF(COUNTBLANK(AF796:AF797) &lt;&gt; 2, "x","")</f>
        <v/>
      </c>
      <c r="AG795" s="42" t="str">
        <f t="shared" ref="AG795" si="16480">IF(COUNTBLANK(AG796:AG797) &lt;&gt; 2, "x","")</f>
        <v/>
      </c>
      <c r="AH795" s="42" t="str">
        <f t="shared" ref="AH795" si="16481">IF(COUNTBLANK(AH796:AH797) &lt;&gt; 2, "x","")</f>
        <v/>
      </c>
      <c r="AI795" s="42" t="str">
        <f t="shared" ref="AI795" si="16482">IF(COUNTBLANK(AI796:AI797) &lt;&gt; 2, "x","")</f>
        <v/>
      </c>
      <c r="AJ795" s="42" t="str">
        <f t="shared" ref="AJ795" si="16483">IF(COUNTBLANK(AJ796:AJ797) &lt;&gt; 2, "x","")</f>
        <v/>
      </c>
      <c r="AK795" s="42" t="str">
        <f t="shared" ref="AK795" si="16484">IF(COUNTBLANK(AK796:AK797) &lt;&gt; 2, "x","")</f>
        <v/>
      </c>
      <c r="AL795" s="42" t="str">
        <f t="shared" ref="AL795" si="16485">IF(COUNTBLANK(AL796:AL797) &lt;&gt; 2, "x","")</f>
        <v/>
      </c>
      <c r="AM795" s="42" t="str">
        <f t="shared" ref="AM795" si="16486">IF(COUNTBLANK(AM796:AM797) &lt;&gt; 2, "x","")</f>
        <v/>
      </c>
      <c r="AN795" s="42" t="str">
        <f t="shared" ref="AN795" si="16487">IF(COUNTBLANK(AN796:AN797) &lt;&gt; 2, "x","")</f>
        <v/>
      </c>
      <c r="AO795" s="42" t="str">
        <f t="shared" ref="AO795" si="16488">IF(COUNTBLANK(AO796:AO797) &lt;&gt; 2, "x","")</f>
        <v/>
      </c>
      <c r="AP795" s="42" t="str">
        <f t="shared" ref="AP795" si="16489">IF(COUNTBLANK(AP796:AP797) &lt;&gt; 2, "x","")</f>
        <v/>
      </c>
      <c r="AQ795" s="42" t="str">
        <f t="shared" ref="AQ795" si="16490">IF(COUNTBLANK(AQ796:AQ797) &lt;&gt; 2, "x","")</f>
        <v/>
      </c>
      <c r="AR795" s="42" t="str">
        <f t="shared" ref="AR795" si="16491">IF(COUNTBLANK(AR796:AR797) &lt;&gt; 2, "x","")</f>
        <v/>
      </c>
      <c r="AS795" s="42" t="str">
        <f t="shared" ref="AS795" si="16492">IF(COUNTBLANK(AS796:AS797) &lt;&gt; 2, "x","")</f>
        <v/>
      </c>
      <c r="AT795" s="42" t="str">
        <f t="shared" ref="AT795" si="16493">IF(COUNTBLANK(AT796:AT797) &lt;&gt; 2, "x","")</f>
        <v/>
      </c>
      <c r="AU795" s="42" t="str">
        <f t="shared" ref="AU795" si="16494">IF(COUNTBLANK(AU796:AU797) &lt;&gt; 2, "x","")</f>
        <v/>
      </c>
      <c r="AV795" s="42" t="str">
        <f t="shared" ref="AV795" si="16495">IF(COUNTBLANK(AV796:AV797) &lt;&gt; 2, "x","")</f>
        <v/>
      </c>
      <c r="AW795" s="42" t="str">
        <f t="shared" ref="AW795" si="16496">IF(COUNTBLANK(AW796:AW797) &lt;&gt; 2, "x","")</f>
        <v/>
      </c>
      <c r="AX795" s="42" t="str">
        <f t="shared" ref="AX795" si="16497">IF(COUNTBLANK(AX796:AX797) &lt;&gt; 2, "x","")</f>
        <v/>
      </c>
      <c r="AY795" s="42" t="str">
        <f t="shared" ref="AY795" si="16498">IF(COUNTBLANK(AY796:AY797) &lt;&gt; 2, "x","")</f>
        <v/>
      </c>
      <c r="AZ795" s="42" t="str">
        <f t="shared" ref="AZ795" si="16499">IF(COUNTBLANK(AZ796:AZ797) &lt;&gt; 2, "x","")</f>
        <v/>
      </c>
      <c r="BA795" s="42" t="str">
        <f t="shared" ref="BA795" si="16500">IF(COUNTBLANK(BA796:BA797) &lt;&gt; 2, "x","")</f>
        <v/>
      </c>
      <c r="BB795" s="42" t="str">
        <f t="shared" ref="BB795" si="16501">IF(COUNTBLANK(BB796:BB797) &lt;&gt; 2, "x","")</f>
        <v/>
      </c>
      <c r="BC795" s="42" t="str">
        <f t="shared" ref="BC795" si="16502">IF(COUNTBLANK(BC796:BC797) &lt;&gt; 2, "x","")</f>
        <v/>
      </c>
      <c r="BD795" s="42" t="str">
        <f t="shared" ref="BD795" si="16503">IF(COUNTBLANK(BD796:BD797) &lt;&gt; 2, "x","")</f>
        <v/>
      </c>
      <c r="BE795" s="42" t="str">
        <f t="shared" ref="BE795" si="16504">IF(COUNTBLANK(BE796:BE797) &lt;&gt; 2, "x","")</f>
        <v/>
      </c>
      <c r="BF795" s="42" t="str">
        <f t="shared" ref="BF795" si="16505">IF(COUNTBLANK(BF796:BF797) &lt;&gt; 2, "x","")</f>
        <v/>
      </c>
      <c r="BG795" s="42" t="str">
        <f t="shared" ref="BG795" si="16506">IF(COUNTBLANK(BG796:BG797) &lt;&gt; 2, "x","")</f>
        <v/>
      </c>
      <c r="BH795" s="42" t="str">
        <f t="shared" ref="BH795" si="16507">IF(COUNTBLANK(BH796:BH797) &lt;&gt; 2, "x","")</f>
        <v/>
      </c>
      <c r="BI795" s="42" t="str">
        <f t="shared" ref="BI795" si="16508">IF(COUNTBLANK(BI796:BI797) &lt;&gt; 2, "x","")</f>
        <v/>
      </c>
      <c r="BJ795" s="42" t="str">
        <f t="shared" ref="BJ795" si="16509">IF(COUNTBLANK(BJ796:BJ797) &lt;&gt; 2, "x","")</f>
        <v/>
      </c>
      <c r="BK795" s="42" t="str">
        <f t="shared" ref="BK795" si="16510">IF(COUNTBLANK(BK796:BK797) &lt;&gt; 2, "x","")</f>
        <v/>
      </c>
      <c r="BL795" s="42" t="str">
        <f t="shared" ref="BL795" si="16511">IF(COUNTBLANK(BL796:BL797) &lt;&gt; 2, "x","")</f>
        <v/>
      </c>
    </row>
    <row r="796" spans="1:69" x14ac:dyDescent="0.25">
      <c r="A796" s="66"/>
      <c r="B796" s="41" t="s">
        <v>26</v>
      </c>
      <c r="C796" s="49"/>
      <c r="D796" s="49"/>
      <c r="E796" s="50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  <c r="BD796" s="49"/>
      <c r="BE796" s="49"/>
      <c r="BF796" s="49"/>
      <c r="BG796" s="49"/>
      <c r="BH796" s="49"/>
      <c r="BI796" s="49"/>
      <c r="BJ796" s="49"/>
      <c r="BK796" s="49"/>
      <c r="BL796" s="49"/>
      <c r="BN796">
        <f>COUNTIF($C796:$BL796,$BN$8)</f>
        <v>0</v>
      </c>
      <c r="BO796">
        <f>COUNTIF($C796:$BL796,$BO$8)</f>
        <v>0</v>
      </c>
      <c r="BP796">
        <f>COUNTIF($C796:$BL796,$BP$8)</f>
        <v>0</v>
      </c>
      <c r="BQ796">
        <f>COUNTIF($C796:$BL796,$BQ$8)</f>
        <v>0</v>
      </c>
    </row>
    <row r="797" spans="1:69" x14ac:dyDescent="0.25">
      <c r="A797" s="66"/>
      <c r="B797" s="41" t="s">
        <v>27</v>
      </c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  <c r="BD797" s="49"/>
      <c r="BE797" s="49"/>
      <c r="BF797" s="49"/>
      <c r="BG797" s="49"/>
      <c r="BH797" s="49"/>
      <c r="BI797" s="49"/>
      <c r="BJ797" s="49"/>
      <c r="BK797" s="49"/>
      <c r="BL797" s="49"/>
      <c r="BN797">
        <f>COUNTIF($C797:$BL797,$BN$8)</f>
        <v>0</v>
      </c>
      <c r="BO797">
        <f>COUNTIF($C797:$BL797,$BO$8)</f>
        <v>0</v>
      </c>
      <c r="BP797">
        <f>COUNTIF($C797:$BL797,$BP$8)</f>
        <v>0</v>
      </c>
      <c r="BQ797">
        <f>COUNTIF($C797:$BL797,$BQ$8)</f>
        <v>0</v>
      </c>
    </row>
    <row r="798" spans="1:69" x14ac:dyDescent="0.25">
      <c r="A798" s="66">
        <f t="shared" ref="A798" si="16512">A795+1</f>
        <v>264</v>
      </c>
      <c r="B798" s="41"/>
      <c r="C798" s="42" t="str">
        <f t="shared" ref="C798" si="16513">IF(COUNTBLANK(C799:C800) &lt;&gt; 2, "x","")</f>
        <v/>
      </c>
      <c r="D798" s="42" t="str">
        <f t="shared" ref="D798" si="16514">IF(COUNTBLANK(D799:D800) &lt;&gt; 2, "x","")</f>
        <v/>
      </c>
      <c r="E798" s="42" t="str">
        <f t="shared" ref="E798" si="16515">IF(COUNTBLANK(E799:E800) &lt;&gt; 2, "x","")</f>
        <v/>
      </c>
      <c r="F798" s="42" t="str">
        <f t="shared" ref="F798" si="16516">IF(COUNTBLANK(F799:F800) &lt;&gt; 2, "x","")</f>
        <v/>
      </c>
      <c r="G798" s="42" t="str">
        <f t="shared" ref="G798" si="16517">IF(COUNTBLANK(G799:G800) &lt;&gt; 2, "x","")</f>
        <v/>
      </c>
      <c r="H798" s="42" t="str">
        <f t="shared" ref="H798" si="16518">IF(COUNTBLANK(H799:H800) &lt;&gt; 2, "x","")</f>
        <v/>
      </c>
      <c r="I798" s="42" t="str">
        <f t="shared" ref="I798" si="16519">IF(COUNTBLANK(I799:I800) &lt;&gt; 2, "x","")</f>
        <v/>
      </c>
      <c r="J798" s="42" t="str">
        <f t="shared" ref="J798" si="16520">IF(COUNTBLANK(J799:J800) &lt;&gt; 2, "x","")</f>
        <v/>
      </c>
      <c r="K798" s="42" t="str">
        <f t="shared" ref="K798" si="16521">IF(COUNTBLANK(K799:K800) &lt;&gt; 2, "x","")</f>
        <v/>
      </c>
      <c r="L798" s="42" t="str">
        <f t="shared" ref="L798" si="16522">IF(COUNTBLANK(L799:L800) &lt;&gt; 2, "x","")</f>
        <v/>
      </c>
      <c r="M798" s="42" t="str">
        <f t="shared" ref="M798" si="16523">IF(COUNTBLANK(M799:M800) &lt;&gt; 2, "x","")</f>
        <v/>
      </c>
      <c r="N798" s="42" t="str">
        <f t="shared" ref="N798" si="16524">IF(COUNTBLANK(N799:N800) &lt;&gt; 2, "x","")</f>
        <v/>
      </c>
      <c r="O798" s="42" t="str">
        <f t="shared" ref="O798" si="16525">IF(COUNTBLANK(O799:O800) &lt;&gt; 2, "x","")</f>
        <v/>
      </c>
      <c r="P798" s="42" t="str">
        <f t="shared" ref="P798" si="16526">IF(COUNTBLANK(P799:P800) &lt;&gt; 2, "x","")</f>
        <v/>
      </c>
      <c r="Q798" s="42" t="str">
        <f t="shared" ref="Q798" si="16527">IF(COUNTBLANK(Q799:Q800) &lt;&gt; 2, "x","")</f>
        <v/>
      </c>
      <c r="R798" s="42" t="str">
        <f t="shared" ref="R798" si="16528">IF(COUNTBLANK(R799:R800) &lt;&gt; 2, "x","")</f>
        <v/>
      </c>
      <c r="S798" s="42" t="str">
        <f t="shared" ref="S798" si="16529">IF(COUNTBLANK(S799:S800) &lt;&gt; 2, "x","")</f>
        <v/>
      </c>
      <c r="T798" s="42" t="str">
        <f t="shared" ref="T798" si="16530">IF(COUNTBLANK(T799:T800) &lt;&gt; 2, "x","")</f>
        <v/>
      </c>
      <c r="U798" s="42" t="str">
        <f t="shared" ref="U798" si="16531">IF(COUNTBLANK(U799:U800) &lt;&gt; 2, "x","")</f>
        <v/>
      </c>
      <c r="V798" s="42" t="str">
        <f t="shared" ref="V798" si="16532">IF(COUNTBLANK(V799:V800) &lt;&gt; 2, "x","")</f>
        <v/>
      </c>
      <c r="W798" s="42" t="str">
        <f t="shared" ref="W798" si="16533">IF(COUNTBLANK(W799:W800) &lt;&gt; 2, "x","")</f>
        <v/>
      </c>
      <c r="X798" s="42" t="str">
        <f t="shared" ref="X798" si="16534">IF(COUNTBLANK(X799:X800) &lt;&gt; 2, "x","")</f>
        <v/>
      </c>
      <c r="Y798" s="42" t="str">
        <f t="shared" ref="Y798" si="16535">IF(COUNTBLANK(Y799:Y800) &lt;&gt; 2, "x","")</f>
        <v/>
      </c>
      <c r="Z798" s="42" t="str">
        <f t="shared" ref="Z798" si="16536">IF(COUNTBLANK(Z799:Z800) &lt;&gt; 2, "x","")</f>
        <v/>
      </c>
      <c r="AA798" s="42" t="str">
        <f t="shared" ref="AA798" si="16537">IF(COUNTBLANK(AA799:AA800) &lt;&gt; 2, "x","")</f>
        <v/>
      </c>
      <c r="AB798" s="42" t="str">
        <f t="shared" ref="AB798" si="16538">IF(COUNTBLANK(AB799:AB800) &lt;&gt; 2, "x","")</f>
        <v/>
      </c>
      <c r="AC798" s="42" t="str">
        <f t="shared" ref="AC798" si="16539">IF(COUNTBLANK(AC799:AC800) &lt;&gt; 2, "x","")</f>
        <v/>
      </c>
      <c r="AD798" s="42" t="str">
        <f t="shared" ref="AD798" si="16540">IF(COUNTBLANK(AD799:AD800) &lt;&gt; 2, "x","")</f>
        <v/>
      </c>
      <c r="AE798" s="42" t="str">
        <f t="shared" ref="AE798" si="16541">IF(COUNTBLANK(AE799:AE800) &lt;&gt; 2, "x","")</f>
        <v/>
      </c>
      <c r="AF798" s="42" t="str">
        <f t="shared" ref="AF798" si="16542">IF(COUNTBLANK(AF799:AF800) &lt;&gt; 2, "x","")</f>
        <v/>
      </c>
      <c r="AG798" s="42" t="str">
        <f t="shared" ref="AG798" si="16543">IF(COUNTBLANK(AG799:AG800) &lt;&gt; 2, "x","")</f>
        <v/>
      </c>
      <c r="AH798" s="42" t="str">
        <f t="shared" ref="AH798" si="16544">IF(COUNTBLANK(AH799:AH800) &lt;&gt; 2, "x","")</f>
        <v/>
      </c>
      <c r="AI798" s="42" t="str">
        <f t="shared" ref="AI798" si="16545">IF(COUNTBLANK(AI799:AI800) &lt;&gt; 2, "x","")</f>
        <v/>
      </c>
      <c r="AJ798" s="42" t="str">
        <f t="shared" ref="AJ798" si="16546">IF(COUNTBLANK(AJ799:AJ800) &lt;&gt; 2, "x","")</f>
        <v/>
      </c>
      <c r="AK798" s="42" t="str">
        <f t="shared" ref="AK798" si="16547">IF(COUNTBLANK(AK799:AK800) &lt;&gt; 2, "x","")</f>
        <v/>
      </c>
      <c r="AL798" s="42" t="str">
        <f t="shared" ref="AL798" si="16548">IF(COUNTBLANK(AL799:AL800) &lt;&gt; 2, "x","")</f>
        <v/>
      </c>
      <c r="AM798" s="42" t="str">
        <f t="shared" ref="AM798" si="16549">IF(COUNTBLANK(AM799:AM800) &lt;&gt; 2, "x","")</f>
        <v/>
      </c>
      <c r="AN798" s="42" t="str">
        <f t="shared" ref="AN798" si="16550">IF(COUNTBLANK(AN799:AN800) &lt;&gt; 2, "x","")</f>
        <v/>
      </c>
      <c r="AO798" s="42" t="str">
        <f t="shared" ref="AO798" si="16551">IF(COUNTBLANK(AO799:AO800) &lt;&gt; 2, "x","")</f>
        <v/>
      </c>
      <c r="AP798" s="42" t="str">
        <f t="shared" ref="AP798" si="16552">IF(COUNTBLANK(AP799:AP800) &lt;&gt; 2, "x","")</f>
        <v/>
      </c>
      <c r="AQ798" s="42" t="str">
        <f t="shared" ref="AQ798" si="16553">IF(COUNTBLANK(AQ799:AQ800) &lt;&gt; 2, "x","")</f>
        <v/>
      </c>
      <c r="AR798" s="42" t="str">
        <f t="shared" ref="AR798" si="16554">IF(COUNTBLANK(AR799:AR800) &lt;&gt; 2, "x","")</f>
        <v/>
      </c>
      <c r="AS798" s="42" t="str">
        <f t="shared" ref="AS798" si="16555">IF(COUNTBLANK(AS799:AS800) &lt;&gt; 2, "x","")</f>
        <v/>
      </c>
      <c r="AT798" s="42" t="str">
        <f t="shared" ref="AT798" si="16556">IF(COUNTBLANK(AT799:AT800) &lt;&gt; 2, "x","")</f>
        <v/>
      </c>
      <c r="AU798" s="42" t="str">
        <f t="shared" ref="AU798" si="16557">IF(COUNTBLANK(AU799:AU800) &lt;&gt; 2, "x","")</f>
        <v/>
      </c>
      <c r="AV798" s="42" t="str">
        <f t="shared" ref="AV798" si="16558">IF(COUNTBLANK(AV799:AV800) &lt;&gt; 2, "x","")</f>
        <v/>
      </c>
      <c r="AW798" s="42" t="str">
        <f t="shared" ref="AW798" si="16559">IF(COUNTBLANK(AW799:AW800) &lt;&gt; 2, "x","")</f>
        <v/>
      </c>
      <c r="AX798" s="42" t="str">
        <f t="shared" ref="AX798" si="16560">IF(COUNTBLANK(AX799:AX800) &lt;&gt; 2, "x","")</f>
        <v/>
      </c>
      <c r="AY798" s="42" t="str">
        <f t="shared" ref="AY798" si="16561">IF(COUNTBLANK(AY799:AY800) &lt;&gt; 2, "x","")</f>
        <v/>
      </c>
      <c r="AZ798" s="42" t="str">
        <f t="shared" ref="AZ798" si="16562">IF(COUNTBLANK(AZ799:AZ800) &lt;&gt; 2, "x","")</f>
        <v/>
      </c>
      <c r="BA798" s="42" t="str">
        <f t="shared" ref="BA798" si="16563">IF(COUNTBLANK(BA799:BA800) &lt;&gt; 2, "x","")</f>
        <v/>
      </c>
      <c r="BB798" s="42" t="str">
        <f t="shared" ref="BB798" si="16564">IF(COUNTBLANK(BB799:BB800) &lt;&gt; 2, "x","")</f>
        <v/>
      </c>
      <c r="BC798" s="42" t="str">
        <f t="shared" ref="BC798" si="16565">IF(COUNTBLANK(BC799:BC800) &lt;&gt; 2, "x","")</f>
        <v/>
      </c>
      <c r="BD798" s="42" t="str">
        <f t="shared" ref="BD798" si="16566">IF(COUNTBLANK(BD799:BD800) &lt;&gt; 2, "x","")</f>
        <v/>
      </c>
      <c r="BE798" s="42" t="str">
        <f t="shared" ref="BE798" si="16567">IF(COUNTBLANK(BE799:BE800) &lt;&gt; 2, "x","")</f>
        <v/>
      </c>
      <c r="BF798" s="42" t="str">
        <f t="shared" ref="BF798" si="16568">IF(COUNTBLANK(BF799:BF800) &lt;&gt; 2, "x","")</f>
        <v/>
      </c>
      <c r="BG798" s="42" t="str">
        <f t="shared" ref="BG798" si="16569">IF(COUNTBLANK(BG799:BG800) &lt;&gt; 2, "x","")</f>
        <v/>
      </c>
      <c r="BH798" s="42" t="str">
        <f t="shared" ref="BH798" si="16570">IF(COUNTBLANK(BH799:BH800) &lt;&gt; 2, "x","")</f>
        <v/>
      </c>
      <c r="BI798" s="42" t="str">
        <f t="shared" ref="BI798" si="16571">IF(COUNTBLANK(BI799:BI800) &lt;&gt; 2, "x","")</f>
        <v/>
      </c>
      <c r="BJ798" s="42" t="str">
        <f t="shared" ref="BJ798" si="16572">IF(COUNTBLANK(BJ799:BJ800) &lt;&gt; 2, "x","")</f>
        <v/>
      </c>
      <c r="BK798" s="42" t="str">
        <f t="shared" ref="BK798" si="16573">IF(COUNTBLANK(BK799:BK800) &lt;&gt; 2, "x","")</f>
        <v/>
      </c>
      <c r="BL798" s="42" t="str">
        <f t="shared" ref="BL798" si="16574">IF(COUNTBLANK(BL799:BL800) &lt;&gt; 2, "x","")</f>
        <v/>
      </c>
    </row>
    <row r="799" spans="1:69" x14ac:dyDescent="0.25">
      <c r="A799" s="66"/>
      <c r="B799" s="41" t="s">
        <v>26</v>
      </c>
      <c r="C799" s="49"/>
      <c r="D799" s="49"/>
      <c r="E799" s="50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  <c r="BD799" s="49"/>
      <c r="BE799" s="49"/>
      <c r="BF799" s="49"/>
      <c r="BG799" s="49"/>
      <c r="BH799" s="49"/>
      <c r="BI799" s="49"/>
      <c r="BJ799" s="49"/>
      <c r="BK799" s="49"/>
      <c r="BL799" s="49"/>
      <c r="BN799">
        <f>COUNTIF($C799:$BL799,$BN$8)</f>
        <v>0</v>
      </c>
      <c r="BO799">
        <f>COUNTIF($C799:$BL799,$BO$8)</f>
        <v>0</v>
      </c>
      <c r="BP799">
        <f>COUNTIF($C799:$BL799,$BP$8)</f>
        <v>0</v>
      </c>
      <c r="BQ799">
        <f>COUNTIF($C799:$BL799,$BQ$8)</f>
        <v>0</v>
      </c>
    </row>
    <row r="800" spans="1:69" x14ac:dyDescent="0.25">
      <c r="A800" s="66"/>
      <c r="B800" s="41" t="s">
        <v>27</v>
      </c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  <c r="BD800" s="49"/>
      <c r="BE800" s="49"/>
      <c r="BF800" s="49"/>
      <c r="BG800" s="49"/>
      <c r="BH800" s="49"/>
      <c r="BI800" s="49"/>
      <c r="BJ800" s="49"/>
      <c r="BK800" s="49"/>
      <c r="BL800" s="49"/>
      <c r="BN800">
        <f>COUNTIF($C800:$BL800,$BN$8)</f>
        <v>0</v>
      </c>
      <c r="BO800">
        <f>COUNTIF($C800:$BL800,$BO$8)</f>
        <v>0</v>
      </c>
      <c r="BP800">
        <f>COUNTIF($C800:$BL800,$BP$8)</f>
        <v>0</v>
      </c>
      <c r="BQ800">
        <f>COUNTIF($C800:$BL800,$BQ$8)</f>
        <v>0</v>
      </c>
    </row>
    <row r="801" spans="1:69" x14ac:dyDescent="0.25">
      <c r="A801" s="66">
        <f t="shared" ref="A801" si="16575">A798+1</f>
        <v>265</v>
      </c>
      <c r="B801" s="41"/>
      <c r="C801" s="42" t="str">
        <f t="shared" ref="C801" si="16576">IF(COUNTBLANK(C802:C803) &lt;&gt; 2, "x","")</f>
        <v/>
      </c>
      <c r="D801" s="42" t="str">
        <f t="shared" ref="D801" si="16577">IF(COUNTBLANK(D802:D803) &lt;&gt; 2, "x","")</f>
        <v/>
      </c>
      <c r="E801" s="42" t="str">
        <f t="shared" ref="E801" si="16578">IF(COUNTBLANK(E802:E803) &lt;&gt; 2, "x","")</f>
        <v/>
      </c>
      <c r="F801" s="42" t="str">
        <f t="shared" ref="F801" si="16579">IF(COUNTBLANK(F802:F803) &lt;&gt; 2, "x","")</f>
        <v/>
      </c>
      <c r="G801" s="42" t="str">
        <f t="shared" ref="G801" si="16580">IF(COUNTBLANK(G802:G803) &lt;&gt; 2, "x","")</f>
        <v/>
      </c>
      <c r="H801" s="42" t="str">
        <f t="shared" ref="H801" si="16581">IF(COUNTBLANK(H802:H803) &lt;&gt; 2, "x","")</f>
        <v/>
      </c>
      <c r="I801" s="42" t="str">
        <f t="shared" ref="I801" si="16582">IF(COUNTBLANK(I802:I803) &lt;&gt; 2, "x","")</f>
        <v/>
      </c>
      <c r="J801" s="42" t="str">
        <f t="shared" ref="J801" si="16583">IF(COUNTBLANK(J802:J803) &lt;&gt; 2, "x","")</f>
        <v/>
      </c>
      <c r="K801" s="42" t="str">
        <f t="shared" ref="K801" si="16584">IF(COUNTBLANK(K802:K803) &lt;&gt; 2, "x","")</f>
        <v/>
      </c>
      <c r="L801" s="42" t="str">
        <f t="shared" ref="L801" si="16585">IF(COUNTBLANK(L802:L803) &lt;&gt; 2, "x","")</f>
        <v/>
      </c>
      <c r="M801" s="42" t="str">
        <f t="shared" ref="M801" si="16586">IF(COUNTBLANK(M802:M803) &lt;&gt; 2, "x","")</f>
        <v/>
      </c>
      <c r="N801" s="42" t="str">
        <f t="shared" ref="N801" si="16587">IF(COUNTBLANK(N802:N803) &lt;&gt; 2, "x","")</f>
        <v/>
      </c>
      <c r="O801" s="42" t="str">
        <f t="shared" ref="O801" si="16588">IF(COUNTBLANK(O802:O803) &lt;&gt; 2, "x","")</f>
        <v/>
      </c>
      <c r="P801" s="42" t="str">
        <f t="shared" ref="P801" si="16589">IF(COUNTBLANK(P802:P803) &lt;&gt; 2, "x","")</f>
        <v/>
      </c>
      <c r="Q801" s="42" t="str">
        <f t="shared" ref="Q801" si="16590">IF(COUNTBLANK(Q802:Q803) &lt;&gt; 2, "x","")</f>
        <v/>
      </c>
      <c r="R801" s="42" t="str">
        <f t="shared" ref="R801" si="16591">IF(COUNTBLANK(R802:R803) &lt;&gt; 2, "x","")</f>
        <v/>
      </c>
      <c r="S801" s="42" t="str">
        <f t="shared" ref="S801" si="16592">IF(COUNTBLANK(S802:S803) &lt;&gt; 2, "x","")</f>
        <v/>
      </c>
      <c r="T801" s="42" t="str">
        <f t="shared" ref="T801" si="16593">IF(COUNTBLANK(T802:T803) &lt;&gt; 2, "x","")</f>
        <v/>
      </c>
      <c r="U801" s="42" t="str">
        <f t="shared" ref="U801" si="16594">IF(COUNTBLANK(U802:U803) &lt;&gt; 2, "x","")</f>
        <v/>
      </c>
      <c r="V801" s="42" t="str">
        <f t="shared" ref="V801" si="16595">IF(COUNTBLANK(V802:V803) &lt;&gt; 2, "x","")</f>
        <v/>
      </c>
      <c r="W801" s="42" t="str">
        <f t="shared" ref="W801" si="16596">IF(COUNTBLANK(W802:W803) &lt;&gt; 2, "x","")</f>
        <v/>
      </c>
      <c r="X801" s="42" t="str">
        <f t="shared" ref="X801" si="16597">IF(COUNTBLANK(X802:X803) &lt;&gt; 2, "x","")</f>
        <v/>
      </c>
      <c r="Y801" s="42" t="str">
        <f t="shared" ref="Y801" si="16598">IF(COUNTBLANK(Y802:Y803) &lt;&gt; 2, "x","")</f>
        <v/>
      </c>
      <c r="Z801" s="42" t="str">
        <f t="shared" ref="Z801" si="16599">IF(COUNTBLANK(Z802:Z803) &lt;&gt; 2, "x","")</f>
        <v/>
      </c>
      <c r="AA801" s="42" t="str">
        <f t="shared" ref="AA801" si="16600">IF(COUNTBLANK(AA802:AA803) &lt;&gt; 2, "x","")</f>
        <v/>
      </c>
      <c r="AB801" s="42" t="str">
        <f t="shared" ref="AB801" si="16601">IF(COUNTBLANK(AB802:AB803) &lt;&gt; 2, "x","")</f>
        <v/>
      </c>
      <c r="AC801" s="42" t="str">
        <f t="shared" ref="AC801" si="16602">IF(COUNTBLANK(AC802:AC803) &lt;&gt; 2, "x","")</f>
        <v/>
      </c>
      <c r="AD801" s="42" t="str">
        <f t="shared" ref="AD801" si="16603">IF(COUNTBLANK(AD802:AD803) &lt;&gt; 2, "x","")</f>
        <v/>
      </c>
      <c r="AE801" s="42" t="str">
        <f t="shared" ref="AE801" si="16604">IF(COUNTBLANK(AE802:AE803) &lt;&gt; 2, "x","")</f>
        <v/>
      </c>
      <c r="AF801" s="42" t="str">
        <f t="shared" ref="AF801" si="16605">IF(COUNTBLANK(AF802:AF803) &lt;&gt; 2, "x","")</f>
        <v/>
      </c>
      <c r="AG801" s="42" t="str">
        <f t="shared" ref="AG801" si="16606">IF(COUNTBLANK(AG802:AG803) &lt;&gt; 2, "x","")</f>
        <v/>
      </c>
      <c r="AH801" s="42" t="str">
        <f t="shared" ref="AH801" si="16607">IF(COUNTBLANK(AH802:AH803) &lt;&gt; 2, "x","")</f>
        <v/>
      </c>
      <c r="AI801" s="42" t="str">
        <f t="shared" ref="AI801" si="16608">IF(COUNTBLANK(AI802:AI803) &lt;&gt; 2, "x","")</f>
        <v/>
      </c>
      <c r="AJ801" s="42" t="str">
        <f t="shared" ref="AJ801" si="16609">IF(COUNTBLANK(AJ802:AJ803) &lt;&gt; 2, "x","")</f>
        <v/>
      </c>
      <c r="AK801" s="42" t="str">
        <f t="shared" ref="AK801" si="16610">IF(COUNTBLANK(AK802:AK803) &lt;&gt; 2, "x","")</f>
        <v/>
      </c>
      <c r="AL801" s="42" t="str">
        <f t="shared" ref="AL801" si="16611">IF(COUNTBLANK(AL802:AL803) &lt;&gt; 2, "x","")</f>
        <v/>
      </c>
      <c r="AM801" s="42" t="str">
        <f t="shared" ref="AM801" si="16612">IF(COUNTBLANK(AM802:AM803) &lt;&gt; 2, "x","")</f>
        <v/>
      </c>
      <c r="AN801" s="42" t="str">
        <f t="shared" ref="AN801" si="16613">IF(COUNTBLANK(AN802:AN803) &lt;&gt; 2, "x","")</f>
        <v/>
      </c>
      <c r="AO801" s="42" t="str">
        <f t="shared" ref="AO801" si="16614">IF(COUNTBLANK(AO802:AO803) &lt;&gt; 2, "x","")</f>
        <v/>
      </c>
      <c r="AP801" s="42" t="str">
        <f t="shared" ref="AP801" si="16615">IF(COUNTBLANK(AP802:AP803) &lt;&gt; 2, "x","")</f>
        <v/>
      </c>
      <c r="AQ801" s="42" t="str">
        <f t="shared" ref="AQ801" si="16616">IF(COUNTBLANK(AQ802:AQ803) &lt;&gt; 2, "x","")</f>
        <v/>
      </c>
      <c r="AR801" s="42" t="str">
        <f t="shared" ref="AR801" si="16617">IF(COUNTBLANK(AR802:AR803) &lt;&gt; 2, "x","")</f>
        <v/>
      </c>
      <c r="AS801" s="42" t="str">
        <f t="shared" ref="AS801" si="16618">IF(COUNTBLANK(AS802:AS803) &lt;&gt; 2, "x","")</f>
        <v/>
      </c>
      <c r="AT801" s="42" t="str">
        <f t="shared" ref="AT801" si="16619">IF(COUNTBLANK(AT802:AT803) &lt;&gt; 2, "x","")</f>
        <v/>
      </c>
      <c r="AU801" s="42" t="str">
        <f t="shared" ref="AU801" si="16620">IF(COUNTBLANK(AU802:AU803) &lt;&gt; 2, "x","")</f>
        <v/>
      </c>
      <c r="AV801" s="42" t="str">
        <f t="shared" ref="AV801" si="16621">IF(COUNTBLANK(AV802:AV803) &lt;&gt; 2, "x","")</f>
        <v/>
      </c>
      <c r="AW801" s="42" t="str">
        <f t="shared" ref="AW801" si="16622">IF(COUNTBLANK(AW802:AW803) &lt;&gt; 2, "x","")</f>
        <v/>
      </c>
      <c r="AX801" s="42" t="str">
        <f t="shared" ref="AX801" si="16623">IF(COUNTBLANK(AX802:AX803) &lt;&gt; 2, "x","")</f>
        <v/>
      </c>
      <c r="AY801" s="42" t="str">
        <f t="shared" ref="AY801" si="16624">IF(COUNTBLANK(AY802:AY803) &lt;&gt; 2, "x","")</f>
        <v/>
      </c>
      <c r="AZ801" s="42" t="str">
        <f t="shared" ref="AZ801" si="16625">IF(COUNTBLANK(AZ802:AZ803) &lt;&gt; 2, "x","")</f>
        <v/>
      </c>
      <c r="BA801" s="42" t="str">
        <f t="shared" ref="BA801" si="16626">IF(COUNTBLANK(BA802:BA803) &lt;&gt; 2, "x","")</f>
        <v/>
      </c>
      <c r="BB801" s="42" t="str">
        <f t="shared" ref="BB801" si="16627">IF(COUNTBLANK(BB802:BB803) &lt;&gt; 2, "x","")</f>
        <v/>
      </c>
      <c r="BC801" s="42" t="str">
        <f t="shared" ref="BC801" si="16628">IF(COUNTBLANK(BC802:BC803) &lt;&gt; 2, "x","")</f>
        <v/>
      </c>
      <c r="BD801" s="42" t="str">
        <f t="shared" ref="BD801" si="16629">IF(COUNTBLANK(BD802:BD803) &lt;&gt; 2, "x","")</f>
        <v/>
      </c>
      <c r="BE801" s="42" t="str">
        <f t="shared" ref="BE801" si="16630">IF(COUNTBLANK(BE802:BE803) &lt;&gt; 2, "x","")</f>
        <v/>
      </c>
      <c r="BF801" s="42" t="str">
        <f t="shared" ref="BF801" si="16631">IF(COUNTBLANK(BF802:BF803) &lt;&gt; 2, "x","")</f>
        <v/>
      </c>
      <c r="BG801" s="42" t="str">
        <f t="shared" ref="BG801" si="16632">IF(COUNTBLANK(BG802:BG803) &lt;&gt; 2, "x","")</f>
        <v/>
      </c>
      <c r="BH801" s="42" t="str">
        <f t="shared" ref="BH801" si="16633">IF(COUNTBLANK(BH802:BH803) &lt;&gt; 2, "x","")</f>
        <v/>
      </c>
      <c r="BI801" s="42" t="str">
        <f t="shared" ref="BI801" si="16634">IF(COUNTBLANK(BI802:BI803) &lt;&gt; 2, "x","")</f>
        <v/>
      </c>
      <c r="BJ801" s="42" t="str">
        <f t="shared" ref="BJ801" si="16635">IF(COUNTBLANK(BJ802:BJ803) &lt;&gt; 2, "x","")</f>
        <v/>
      </c>
      <c r="BK801" s="42" t="str">
        <f t="shared" ref="BK801" si="16636">IF(COUNTBLANK(BK802:BK803) &lt;&gt; 2, "x","")</f>
        <v/>
      </c>
      <c r="BL801" s="42" t="str">
        <f t="shared" ref="BL801" si="16637">IF(COUNTBLANK(BL802:BL803) &lt;&gt; 2, "x","")</f>
        <v/>
      </c>
    </row>
    <row r="802" spans="1:69" x14ac:dyDescent="0.25">
      <c r="A802" s="66"/>
      <c r="B802" s="41" t="s">
        <v>26</v>
      </c>
      <c r="C802" s="49"/>
      <c r="D802" s="49"/>
      <c r="E802" s="50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  <c r="BD802" s="49"/>
      <c r="BE802" s="49"/>
      <c r="BF802" s="49"/>
      <c r="BG802" s="49"/>
      <c r="BH802" s="49"/>
      <c r="BI802" s="49"/>
      <c r="BJ802" s="49"/>
      <c r="BK802" s="49"/>
      <c r="BL802" s="49"/>
      <c r="BN802">
        <f>COUNTIF($C802:$BL802,$BN$8)</f>
        <v>0</v>
      </c>
      <c r="BO802">
        <f>COUNTIF($C802:$BL802,$BO$8)</f>
        <v>0</v>
      </c>
      <c r="BP802">
        <f>COUNTIF($C802:$BL802,$BP$8)</f>
        <v>0</v>
      </c>
      <c r="BQ802">
        <f>COUNTIF($C802:$BL802,$BQ$8)</f>
        <v>0</v>
      </c>
    </row>
    <row r="803" spans="1:69" x14ac:dyDescent="0.25">
      <c r="A803" s="66"/>
      <c r="B803" s="41" t="s">
        <v>27</v>
      </c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  <c r="BD803" s="49"/>
      <c r="BE803" s="49"/>
      <c r="BF803" s="49"/>
      <c r="BG803" s="49"/>
      <c r="BH803" s="49"/>
      <c r="BI803" s="49"/>
      <c r="BJ803" s="49"/>
      <c r="BK803" s="49"/>
      <c r="BL803" s="49"/>
      <c r="BN803">
        <f>COUNTIF($C803:$BL803,$BN$8)</f>
        <v>0</v>
      </c>
      <c r="BO803">
        <f>COUNTIF($C803:$BL803,$BO$8)</f>
        <v>0</v>
      </c>
      <c r="BP803">
        <f>COUNTIF($C803:$BL803,$BP$8)</f>
        <v>0</v>
      </c>
      <c r="BQ803">
        <f>COUNTIF($C803:$BL803,$BQ$8)</f>
        <v>0</v>
      </c>
    </row>
    <row r="804" spans="1:69" x14ac:dyDescent="0.25">
      <c r="A804" s="66">
        <f t="shared" ref="A804" si="16638">A801+1</f>
        <v>266</v>
      </c>
      <c r="B804" s="41"/>
      <c r="C804" s="42" t="str">
        <f t="shared" ref="C804" si="16639">IF(COUNTBLANK(C805:C806) &lt;&gt; 2, "x","")</f>
        <v/>
      </c>
      <c r="D804" s="42" t="str">
        <f t="shared" ref="D804" si="16640">IF(COUNTBLANK(D805:D806) &lt;&gt; 2, "x","")</f>
        <v/>
      </c>
      <c r="E804" s="42" t="str">
        <f t="shared" ref="E804" si="16641">IF(COUNTBLANK(E805:E806) &lt;&gt; 2, "x","")</f>
        <v/>
      </c>
      <c r="F804" s="42" t="str">
        <f t="shared" ref="F804" si="16642">IF(COUNTBLANK(F805:F806) &lt;&gt; 2, "x","")</f>
        <v/>
      </c>
      <c r="G804" s="42" t="str">
        <f t="shared" ref="G804" si="16643">IF(COUNTBLANK(G805:G806) &lt;&gt; 2, "x","")</f>
        <v/>
      </c>
      <c r="H804" s="42" t="str">
        <f t="shared" ref="H804" si="16644">IF(COUNTBLANK(H805:H806) &lt;&gt; 2, "x","")</f>
        <v/>
      </c>
      <c r="I804" s="42" t="str">
        <f t="shared" ref="I804" si="16645">IF(COUNTBLANK(I805:I806) &lt;&gt; 2, "x","")</f>
        <v/>
      </c>
      <c r="J804" s="42" t="str">
        <f t="shared" ref="J804" si="16646">IF(COUNTBLANK(J805:J806) &lt;&gt; 2, "x","")</f>
        <v/>
      </c>
      <c r="K804" s="42" t="str">
        <f t="shared" ref="K804" si="16647">IF(COUNTBLANK(K805:K806) &lt;&gt; 2, "x","")</f>
        <v/>
      </c>
      <c r="L804" s="42" t="str">
        <f t="shared" ref="L804" si="16648">IF(COUNTBLANK(L805:L806) &lt;&gt; 2, "x","")</f>
        <v/>
      </c>
      <c r="M804" s="42" t="str">
        <f t="shared" ref="M804" si="16649">IF(COUNTBLANK(M805:M806) &lt;&gt; 2, "x","")</f>
        <v/>
      </c>
      <c r="N804" s="42" t="str">
        <f t="shared" ref="N804" si="16650">IF(COUNTBLANK(N805:N806) &lt;&gt; 2, "x","")</f>
        <v/>
      </c>
      <c r="O804" s="42" t="str">
        <f t="shared" ref="O804" si="16651">IF(COUNTBLANK(O805:O806) &lt;&gt; 2, "x","")</f>
        <v/>
      </c>
      <c r="P804" s="42" t="str">
        <f t="shared" ref="P804" si="16652">IF(COUNTBLANK(P805:P806) &lt;&gt; 2, "x","")</f>
        <v/>
      </c>
      <c r="Q804" s="42" t="str">
        <f t="shared" ref="Q804" si="16653">IF(COUNTBLANK(Q805:Q806) &lt;&gt; 2, "x","")</f>
        <v/>
      </c>
      <c r="R804" s="42" t="str">
        <f t="shared" ref="R804" si="16654">IF(COUNTBLANK(R805:R806) &lt;&gt; 2, "x","")</f>
        <v/>
      </c>
      <c r="S804" s="42" t="str">
        <f t="shared" ref="S804" si="16655">IF(COUNTBLANK(S805:S806) &lt;&gt; 2, "x","")</f>
        <v/>
      </c>
      <c r="T804" s="42" t="str">
        <f t="shared" ref="T804" si="16656">IF(COUNTBLANK(T805:T806) &lt;&gt; 2, "x","")</f>
        <v/>
      </c>
      <c r="U804" s="42" t="str">
        <f t="shared" ref="U804" si="16657">IF(COUNTBLANK(U805:U806) &lt;&gt; 2, "x","")</f>
        <v/>
      </c>
      <c r="V804" s="42" t="str">
        <f t="shared" ref="V804" si="16658">IF(COUNTBLANK(V805:V806) &lt;&gt; 2, "x","")</f>
        <v/>
      </c>
      <c r="W804" s="42" t="str">
        <f t="shared" ref="W804" si="16659">IF(COUNTBLANK(W805:W806) &lt;&gt; 2, "x","")</f>
        <v/>
      </c>
      <c r="X804" s="42" t="str">
        <f t="shared" ref="X804" si="16660">IF(COUNTBLANK(X805:X806) &lt;&gt; 2, "x","")</f>
        <v/>
      </c>
      <c r="Y804" s="42" t="str">
        <f t="shared" ref="Y804" si="16661">IF(COUNTBLANK(Y805:Y806) &lt;&gt; 2, "x","")</f>
        <v/>
      </c>
      <c r="Z804" s="42" t="str">
        <f t="shared" ref="Z804" si="16662">IF(COUNTBLANK(Z805:Z806) &lt;&gt; 2, "x","")</f>
        <v/>
      </c>
      <c r="AA804" s="42" t="str">
        <f t="shared" ref="AA804" si="16663">IF(COUNTBLANK(AA805:AA806) &lt;&gt; 2, "x","")</f>
        <v/>
      </c>
      <c r="AB804" s="42" t="str">
        <f t="shared" ref="AB804" si="16664">IF(COUNTBLANK(AB805:AB806) &lt;&gt; 2, "x","")</f>
        <v/>
      </c>
      <c r="AC804" s="42" t="str">
        <f t="shared" ref="AC804" si="16665">IF(COUNTBLANK(AC805:AC806) &lt;&gt; 2, "x","")</f>
        <v/>
      </c>
      <c r="AD804" s="42" t="str">
        <f t="shared" ref="AD804" si="16666">IF(COUNTBLANK(AD805:AD806) &lt;&gt; 2, "x","")</f>
        <v/>
      </c>
      <c r="AE804" s="42" t="str">
        <f t="shared" ref="AE804" si="16667">IF(COUNTBLANK(AE805:AE806) &lt;&gt; 2, "x","")</f>
        <v/>
      </c>
      <c r="AF804" s="42" t="str">
        <f t="shared" ref="AF804" si="16668">IF(COUNTBLANK(AF805:AF806) &lt;&gt; 2, "x","")</f>
        <v/>
      </c>
      <c r="AG804" s="42" t="str">
        <f t="shared" ref="AG804" si="16669">IF(COUNTBLANK(AG805:AG806) &lt;&gt; 2, "x","")</f>
        <v/>
      </c>
      <c r="AH804" s="42" t="str">
        <f t="shared" ref="AH804" si="16670">IF(COUNTBLANK(AH805:AH806) &lt;&gt; 2, "x","")</f>
        <v/>
      </c>
      <c r="AI804" s="42" t="str">
        <f t="shared" ref="AI804" si="16671">IF(COUNTBLANK(AI805:AI806) &lt;&gt; 2, "x","")</f>
        <v/>
      </c>
      <c r="AJ804" s="42" t="str">
        <f t="shared" ref="AJ804" si="16672">IF(COUNTBLANK(AJ805:AJ806) &lt;&gt; 2, "x","")</f>
        <v/>
      </c>
      <c r="AK804" s="42" t="str">
        <f t="shared" ref="AK804" si="16673">IF(COUNTBLANK(AK805:AK806) &lt;&gt; 2, "x","")</f>
        <v/>
      </c>
      <c r="AL804" s="42" t="str">
        <f t="shared" ref="AL804" si="16674">IF(COUNTBLANK(AL805:AL806) &lt;&gt; 2, "x","")</f>
        <v/>
      </c>
      <c r="AM804" s="42" t="str">
        <f t="shared" ref="AM804" si="16675">IF(COUNTBLANK(AM805:AM806) &lt;&gt; 2, "x","")</f>
        <v/>
      </c>
      <c r="AN804" s="42" t="str">
        <f t="shared" ref="AN804" si="16676">IF(COUNTBLANK(AN805:AN806) &lt;&gt; 2, "x","")</f>
        <v/>
      </c>
      <c r="AO804" s="42" t="str">
        <f t="shared" ref="AO804" si="16677">IF(COUNTBLANK(AO805:AO806) &lt;&gt; 2, "x","")</f>
        <v/>
      </c>
      <c r="AP804" s="42" t="str">
        <f t="shared" ref="AP804" si="16678">IF(COUNTBLANK(AP805:AP806) &lt;&gt; 2, "x","")</f>
        <v/>
      </c>
      <c r="AQ804" s="42" t="str">
        <f t="shared" ref="AQ804" si="16679">IF(COUNTBLANK(AQ805:AQ806) &lt;&gt; 2, "x","")</f>
        <v/>
      </c>
      <c r="AR804" s="42" t="str">
        <f t="shared" ref="AR804" si="16680">IF(COUNTBLANK(AR805:AR806) &lt;&gt; 2, "x","")</f>
        <v/>
      </c>
      <c r="AS804" s="42" t="str">
        <f t="shared" ref="AS804" si="16681">IF(COUNTBLANK(AS805:AS806) &lt;&gt; 2, "x","")</f>
        <v/>
      </c>
      <c r="AT804" s="42" t="str">
        <f t="shared" ref="AT804" si="16682">IF(COUNTBLANK(AT805:AT806) &lt;&gt; 2, "x","")</f>
        <v/>
      </c>
      <c r="AU804" s="42" t="str">
        <f t="shared" ref="AU804" si="16683">IF(COUNTBLANK(AU805:AU806) &lt;&gt; 2, "x","")</f>
        <v/>
      </c>
      <c r="AV804" s="42" t="str">
        <f t="shared" ref="AV804" si="16684">IF(COUNTBLANK(AV805:AV806) &lt;&gt; 2, "x","")</f>
        <v/>
      </c>
      <c r="AW804" s="42" t="str">
        <f t="shared" ref="AW804" si="16685">IF(COUNTBLANK(AW805:AW806) &lt;&gt; 2, "x","")</f>
        <v/>
      </c>
      <c r="AX804" s="42" t="str">
        <f t="shared" ref="AX804" si="16686">IF(COUNTBLANK(AX805:AX806) &lt;&gt; 2, "x","")</f>
        <v/>
      </c>
      <c r="AY804" s="42" t="str">
        <f t="shared" ref="AY804" si="16687">IF(COUNTBLANK(AY805:AY806) &lt;&gt; 2, "x","")</f>
        <v/>
      </c>
      <c r="AZ804" s="42" t="str">
        <f t="shared" ref="AZ804" si="16688">IF(COUNTBLANK(AZ805:AZ806) &lt;&gt; 2, "x","")</f>
        <v/>
      </c>
      <c r="BA804" s="42" t="str">
        <f t="shared" ref="BA804" si="16689">IF(COUNTBLANK(BA805:BA806) &lt;&gt; 2, "x","")</f>
        <v/>
      </c>
      <c r="BB804" s="42" t="str">
        <f t="shared" ref="BB804" si="16690">IF(COUNTBLANK(BB805:BB806) &lt;&gt; 2, "x","")</f>
        <v/>
      </c>
      <c r="BC804" s="42" t="str">
        <f t="shared" ref="BC804" si="16691">IF(COUNTBLANK(BC805:BC806) &lt;&gt; 2, "x","")</f>
        <v/>
      </c>
      <c r="BD804" s="42" t="str">
        <f t="shared" ref="BD804" si="16692">IF(COUNTBLANK(BD805:BD806) &lt;&gt; 2, "x","")</f>
        <v/>
      </c>
      <c r="BE804" s="42" t="str">
        <f t="shared" ref="BE804" si="16693">IF(COUNTBLANK(BE805:BE806) &lt;&gt; 2, "x","")</f>
        <v/>
      </c>
      <c r="BF804" s="42" t="str">
        <f t="shared" ref="BF804" si="16694">IF(COUNTBLANK(BF805:BF806) &lt;&gt; 2, "x","")</f>
        <v/>
      </c>
      <c r="BG804" s="42" t="str">
        <f t="shared" ref="BG804" si="16695">IF(COUNTBLANK(BG805:BG806) &lt;&gt; 2, "x","")</f>
        <v/>
      </c>
      <c r="BH804" s="42" t="str">
        <f t="shared" ref="BH804" si="16696">IF(COUNTBLANK(BH805:BH806) &lt;&gt; 2, "x","")</f>
        <v/>
      </c>
      <c r="BI804" s="42" t="str">
        <f t="shared" ref="BI804" si="16697">IF(COUNTBLANK(BI805:BI806) &lt;&gt; 2, "x","")</f>
        <v/>
      </c>
      <c r="BJ804" s="42" t="str">
        <f t="shared" ref="BJ804" si="16698">IF(COUNTBLANK(BJ805:BJ806) &lt;&gt; 2, "x","")</f>
        <v/>
      </c>
      <c r="BK804" s="42" t="str">
        <f t="shared" ref="BK804" si="16699">IF(COUNTBLANK(BK805:BK806) &lt;&gt; 2, "x","")</f>
        <v/>
      </c>
      <c r="BL804" s="42" t="str">
        <f t="shared" ref="BL804" si="16700">IF(COUNTBLANK(BL805:BL806) &lt;&gt; 2, "x","")</f>
        <v/>
      </c>
    </row>
    <row r="805" spans="1:69" x14ac:dyDescent="0.25">
      <c r="A805" s="66"/>
      <c r="B805" s="41" t="s">
        <v>26</v>
      </c>
      <c r="C805" s="49"/>
      <c r="D805" s="49"/>
      <c r="E805" s="50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49"/>
      <c r="BJ805" s="49"/>
      <c r="BK805" s="49"/>
      <c r="BL805" s="49"/>
      <c r="BN805">
        <f>COUNTIF($C805:$BL805,$BN$8)</f>
        <v>0</v>
      </c>
      <c r="BO805">
        <f>COUNTIF($C805:$BL805,$BO$8)</f>
        <v>0</v>
      </c>
      <c r="BP805">
        <f>COUNTIF($C805:$BL805,$BP$8)</f>
        <v>0</v>
      </c>
      <c r="BQ805">
        <f>COUNTIF($C805:$BL805,$BQ$8)</f>
        <v>0</v>
      </c>
    </row>
    <row r="806" spans="1:69" x14ac:dyDescent="0.25">
      <c r="A806" s="66"/>
      <c r="B806" s="41" t="s">
        <v>27</v>
      </c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  <c r="BD806" s="49"/>
      <c r="BE806" s="49"/>
      <c r="BF806" s="49"/>
      <c r="BG806" s="49"/>
      <c r="BH806" s="49"/>
      <c r="BI806" s="49"/>
      <c r="BJ806" s="49"/>
      <c r="BK806" s="49"/>
      <c r="BL806" s="49"/>
      <c r="BN806">
        <f>COUNTIF($C806:$BL806,$BN$8)</f>
        <v>0</v>
      </c>
      <c r="BO806">
        <f>COUNTIF($C806:$BL806,$BO$8)</f>
        <v>0</v>
      </c>
      <c r="BP806">
        <f>COUNTIF($C806:$BL806,$BP$8)</f>
        <v>0</v>
      </c>
      <c r="BQ806">
        <f>COUNTIF($C806:$BL806,$BQ$8)</f>
        <v>0</v>
      </c>
    </row>
    <row r="807" spans="1:69" x14ac:dyDescent="0.25">
      <c r="A807" s="66">
        <f t="shared" ref="A807" si="16701">A804+1</f>
        <v>267</v>
      </c>
      <c r="B807" s="41"/>
      <c r="C807" s="42" t="str">
        <f t="shared" ref="C807" si="16702">IF(COUNTBLANK(C808:C809) &lt;&gt; 2, "x","")</f>
        <v/>
      </c>
      <c r="D807" s="42" t="str">
        <f t="shared" ref="D807" si="16703">IF(COUNTBLANK(D808:D809) &lt;&gt; 2, "x","")</f>
        <v/>
      </c>
      <c r="E807" s="42" t="str">
        <f t="shared" ref="E807" si="16704">IF(COUNTBLANK(E808:E809) &lt;&gt; 2, "x","")</f>
        <v/>
      </c>
      <c r="F807" s="42" t="str">
        <f t="shared" ref="F807" si="16705">IF(COUNTBLANK(F808:F809) &lt;&gt; 2, "x","")</f>
        <v/>
      </c>
      <c r="G807" s="42" t="str">
        <f t="shared" ref="G807" si="16706">IF(COUNTBLANK(G808:G809) &lt;&gt; 2, "x","")</f>
        <v/>
      </c>
      <c r="H807" s="42" t="str">
        <f t="shared" ref="H807" si="16707">IF(COUNTBLANK(H808:H809) &lt;&gt; 2, "x","")</f>
        <v/>
      </c>
      <c r="I807" s="42" t="str">
        <f t="shared" ref="I807" si="16708">IF(COUNTBLANK(I808:I809) &lt;&gt; 2, "x","")</f>
        <v/>
      </c>
      <c r="J807" s="42" t="str">
        <f t="shared" ref="J807" si="16709">IF(COUNTBLANK(J808:J809) &lt;&gt; 2, "x","")</f>
        <v/>
      </c>
      <c r="K807" s="42" t="str">
        <f t="shared" ref="K807" si="16710">IF(COUNTBLANK(K808:K809) &lt;&gt; 2, "x","")</f>
        <v/>
      </c>
      <c r="L807" s="42" t="str">
        <f t="shared" ref="L807" si="16711">IF(COUNTBLANK(L808:L809) &lt;&gt; 2, "x","")</f>
        <v/>
      </c>
      <c r="M807" s="42" t="str">
        <f t="shared" ref="M807" si="16712">IF(COUNTBLANK(M808:M809) &lt;&gt; 2, "x","")</f>
        <v/>
      </c>
      <c r="N807" s="42" t="str">
        <f t="shared" ref="N807" si="16713">IF(COUNTBLANK(N808:N809) &lt;&gt; 2, "x","")</f>
        <v/>
      </c>
      <c r="O807" s="42" t="str">
        <f t="shared" ref="O807" si="16714">IF(COUNTBLANK(O808:O809) &lt;&gt; 2, "x","")</f>
        <v/>
      </c>
      <c r="P807" s="42" t="str">
        <f t="shared" ref="P807" si="16715">IF(COUNTBLANK(P808:P809) &lt;&gt; 2, "x","")</f>
        <v/>
      </c>
      <c r="Q807" s="42" t="str">
        <f t="shared" ref="Q807" si="16716">IF(COUNTBLANK(Q808:Q809) &lt;&gt; 2, "x","")</f>
        <v/>
      </c>
      <c r="R807" s="42" t="str">
        <f t="shared" ref="R807" si="16717">IF(COUNTBLANK(R808:R809) &lt;&gt; 2, "x","")</f>
        <v/>
      </c>
      <c r="S807" s="42" t="str">
        <f t="shared" ref="S807" si="16718">IF(COUNTBLANK(S808:S809) &lt;&gt; 2, "x","")</f>
        <v/>
      </c>
      <c r="T807" s="42" t="str">
        <f t="shared" ref="T807" si="16719">IF(COUNTBLANK(T808:T809) &lt;&gt; 2, "x","")</f>
        <v/>
      </c>
      <c r="U807" s="42" t="str">
        <f t="shared" ref="U807" si="16720">IF(COUNTBLANK(U808:U809) &lt;&gt; 2, "x","")</f>
        <v/>
      </c>
      <c r="V807" s="42" t="str">
        <f t="shared" ref="V807" si="16721">IF(COUNTBLANK(V808:V809) &lt;&gt; 2, "x","")</f>
        <v/>
      </c>
      <c r="W807" s="42" t="str">
        <f t="shared" ref="W807" si="16722">IF(COUNTBLANK(W808:W809) &lt;&gt; 2, "x","")</f>
        <v/>
      </c>
      <c r="X807" s="42" t="str">
        <f t="shared" ref="X807" si="16723">IF(COUNTBLANK(X808:X809) &lt;&gt; 2, "x","")</f>
        <v/>
      </c>
      <c r="Y807" s="42" t="str">
        <f t="shared" ref="Y807" si="16724">IF(COUNTBLANK(Y808:Y809) &lt;&gt; 2, "x","")</f>
        <v/>
      </c>
      <c r="Z807" s="42" t="str">
        <f t="shared" ref="Z807" si="16725">IF(COUNTBLANK(Z808:Z809) &lt;&gt; 2, "x","")</f>
        <v/>
      </c>
      <c r="AA807" s="42" t="str">
        <f t="shared" ref="AA807" si="16726">IF(COUNTBLANK(AA808:AA809) &lt;&gt; 2, "x","")</f>
        <v/>
      </c>
      <c r="AB807" s="42" t="str">
        <f t="shared" ref="AB807" si="16727">IF(COUNTBLANK(AB808:AB809) &lt;&gt; 2, "x","")</f>
        <v/>
      </c>
      <c r="AC807" s="42" t="str">
        <f t="shared" ref="AC807" si="16728">IF(COUNTBLANK(AC808:AC809) &lt;&gt; 2, "x","")</f>
        <v/>
      </c>
      <c r="AD807" s="42" t="str">
        <f t="shared" ref="AD807" si="16729">IF(COUNTBLANK(AD808:AD809) &lt;&gt; 2, "x","")</f>
        <v/>
      </c>
      <c r="AE807" s="42" t="str">
        <f t="shared" ref="AE807" si="16730">IF(COUNTBLANK(AE808:AE809) &lt;&gt; 2, "x","")</f>
        <v/>
      </c>
      <c r="AF807" s="42" t="str">
        <f t="shared" ref="AF807" si="16731">IF(COUNTBLANK(AF808:AF809) &lt;&gt; 2, "x","")</f>
        <v/>
      </c>
      <c r="AG807" s="42" t="str">
        <f t="shared" ref="AG807" si="16732">IF(COUNTBLANK(AG808:AG809) &lt;&gt; 2, "x","")</f>
        <v/>
      </c>
      <c r="AH807" s="42" t="str">
        <f t="shared" ref="AH807" si="16733">IF(COUNTBLANK(AH808:AH809) &lt;&gt; 2, "x","")</f>
        <v/>
      </c>
      <c r="AI807" s="42" t="str">
        <f t="shared" ref="AI807" si="16734">IF(COUNTBLANK(AI808:AI809) &lt;&gt; 2, "x","")</f>
        <v/>
      </c>
      <c r="AJ807" s="42" t="str">
        <f t="shared" ref="AJ807" si="16735">IF(COUNTBLANK(AJ808:AJ809) &lt;&gt; 2, "x","")</f>
        <v/>
      </c>
      <c r="AK807" s="42" t="str">
        <f t="shared" ref="AK807" si="16736">IF(COUNTBLANK(AK808:AK809) &lt;&gt; 2, "x","")</f>
        <v/>
      </c>
      <c r="AL807" s="42" t="str">
        <f t="shared" ref="AL807" si="16737">IF(COUNTBLANK(AL808:AL809) &lt;&gt; 2, "x","")</f>
        <v/>
      </c>
      <c r="AM807" s="42" t="str">
        <f t="shared" ref="AM807" si="16738">IF(COUNTBLANK(AM808:AM809) &lt;&gt; 2, "x","")</f>
        <v/>
      </c>
      <c r="AN807" s="42" t="str">
        <f t="shared" ref="AN807" si="16739">IF(COUNTBLANK(AN808:AN809) &lt;&gt; 2, "x","")</f>
        <v/>
      </c>
      <c r="AO807" s="42" t="str">
        <f t="shared" ref="AO807" si="16740">IF(COUNTBLANK(AO808:AO809) &lt;&gt; 2, "x","")</f>
        <v/>
      </c>
      <c r="AP807" s="42" t="str">
        <f t="shared" ref="AP807" si="16741">IF(COUNTBLANK(AP808:AP809) &lt;&gt; 2, "x","")</f>
        <v/>
      </c>
      <c r="AQ807" s="42" t="str">
        <f t="shared" ref="AQ807" si="16742">IF(COUNTBLANK(AQ808:AQ809) &lt;&gt; 2, "x","")</f>
        <v/>
      </c>
      <c r="AR807" s="42" t="str">
        <f t="shared" ref="AR807" si="16743">IF(COUNTBLANK(AR808:AR809) &lt;&gt; 2, "x","")</f>
        <v/>
      </c>
      <c r="AS807" s="42" t="str">
        <f t="shared" ref="AS807" si="16744">IF(COUNTBLANK(AS808:AS809) &lt;&gt; 2, "x","")</f>
        <v/>
      </c>
      <c r="AT807" s="42" t="str">
        <f t="shared" ref="AT807" si="16745">IF(COUNTBLANK(AT808:AT809) &lt;&gt; 2, "x","")</f>
        <v/>
      </c>
      <c r="AU807" s="42" t="str">
        <f t="shared" ref="AU807" si="16746">IF(COUNTBLANK(AU808:AU809) &lt;&gt; 2, "x","")</f>
        <v/>
      </c>
      <c r="AV807" s="42" t="str">
        <f t="shared" ref="AV807" si="16747">IF(COUNTBLANK(AV808:AV809) &lt;&gt; 2, "x","")</f>
        <v/>
      </c>
      <c r="AW807" s="42" t="str">
        <f t="shared" ref="AW807" si="16748">IF(COUNTBLANK(AW808:AW809) &lt;&gt; 2, "x","")</f>
        <v/>
      </c>
      <c r="AX807" s="42" t="str">
        <f t="shared" ref="AX807" si="16749">IF(COUNTBLANK(AX808:AX809) &lt;&gt; 2, "x","")</f>
        <v/>
      </c>
      <c r="AY807" s="42" t="str">
        <f t="shared" ref="AY807" si="16750">IF(COUNTBLANK(AY808:AY809) &lt;&gt; 2, "x","")</f>
        <v/>
      </c>
      <c r="AZ807" s="42" t="str">
        <f t="shared" ref="AZ807" si="16751">IF(COUNTBLANK(AZ808:AZ809) &lt;&gt; 2, "x","")</f>
        <v/>
      </c>
      <c r="BA807" s="42" t="str">
        <f t="shared" ref="BA807" si="16752">IF(COUNTBLANK(BA808:BA809) &lt;&gt; 2, "x","")</f>
        <v/>
      </c>
      <c r="BB807" s="42" t="str">
        <f t="shared" ref="BB807" si="16753">IF(COUNTBLANK(BB808:BB809) &lt;&gt; 2, "x","")</f>
        <v/>
      </c>
      <c r="BC807" s="42" t="str">
        <f t="shared" ref="BC807" si="16754">IF(COUNTBLANK(BC808:BC809) &lt;&gt; 2, "x","")</f>
        <v/>
      </c>
      <c r="BD807" s="42" t="str">
        <f t="shared" ref="BD807" si="16755">IF(COUNTBLANK(BD808:BD809) &lt;&gt; 2, "x","")</f>
        <v/>
      </c>
      <c r="BE807" s="42" t="str">
        <f t="shared" ref="BE807" si="16756">IF(COUNTBLANK(BE808:BE809) &lt;&gt; 2, "x","")</f>
        <v/>
      </c>
      <c r="BF807" s="42" t="str">
        <f t="shared" ref="BF807" si="16757">IF(COUNTBLANK(BF808:BF809) &lt;&gt; 2, "x","")</f>
        <v/>
      </c>
      <c r="BG807" s="42" t="str">
        <f t="shared" ref="BG807" si="16758">IF(COUNTBLANK(BG808:BG809) &lt;&gt; 2, "x","")</f>
        <v/>
      </c>
      <c r="BH807" s="42" t="str">
        <f t="shared" ref="BH807" si="16759">IF(COUNTBLANK(BH808:BH809) &lt;&gt; 2, "x","")</f>
        <v/>
      </c>
      <c r="BI807" s="42" t="str">
        <f t="shared" ref="BI807" si="16760">IF(COUNTBLANK(BI808:BI809) &lt;&gt; 2, "x","")</f>
        <v/>
      </c>
      <c r="BJ807" s="42" t="str">
        <f t="shared" ref="BJ807" si="16761">IF(COUNTBLANK(BJ808:BJ809) &lt;&gt; 2, "x","")</f>
        <v/>
      </c>
      <c r="BK807" s="42" t="str">
        <f t="shared" ref="BK807" si="16762">IF(COUNTBLANK(BK808:BK809) &lt;&gt; 2, "x","")</f>
        <v/>
      </c>
      <c r="BL807" s="42" t="str">
        <f t="shared" ref="BL807" si="16763">IF(COUNTBLANK(BL808:BL809) &lt;&gt; 2, "x","")</f>
        <v/>
      </c>
    </row>
    <row r="808" spans="1:69" x14ac:dyDescent="0.25">
      <c r="A808" s="66"/>
      <c r="B808" s="41" t="s">
        <v>26</v>
      </c>
      <c r="C808" s="49"/>
      <c r="D808" s="49"/>
      <c r="E808" s="50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N808">
        <f>COUNTIF($C808:$BL808,$BN$8)</f>
        <v>0</v>
      </c>
      <c r="BO808">
        <f>COUNTIF($C808:$BL808,$BO$8)</f>
        <v>0</v>
      </c>
      <c r="BP808">
        <f>COUNTIF($C808:$BL808,$BP$8)</f>
        <v>0</v>
      </c>
      <c r="BQ808">
        <f>COUNTIF($C808:$BL808,$BQ$8)</f>
        <v>0</v>
      </c>
    </row>
    <row r="809" spans="1:69" x14ac:dyDescent="0.25">
      <c r="A809" s="66"/>
      <c r="B809" s="41" t="s">
        <v>27</v>
      </c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N809">
        <f>COUNTIF($C809:$BL809,$BN$8)</f>
        <v>0</v>
      </c>
      <c r="BO809">
        <f>COUNTIF($C809:$BL809,$BO$8)</f>
        <v>0</v>
      </c>
      <c r="BP809">
        <f>COUNTIF($C809:$BL809,$BP$8)</f>
        <v>0</v>
      </c>
      <c r="BQ809">
        <f>COUNTIF($C809:$BL809,$BQ$8)</f>
        <v>0</v>
      </c>
    </row>
    <row r="810" spans="1:69" x14ac:dyDescent="0.25">
      <c r="A810" s="66">
        <f t="shared" ref="A810" si="16764">A807+1</f>
        <v>268</v>
      </c>
      <c r="B810" s="41"/>
      <c r="C810" s="42" t="str">
        <f t="shared" ref="C810" si="16765">IF(COUNTBLANK(C811:C812) &lt;&gt; 2, "x","")</f>
        <v/>
      </c>
      <c r="D810" s="42" t="str">
        <f t="shared" ref="D810" si="16766">IF(COUNTBLANK(D811:D812) &lt;&gt; 2, "x","")</f>
        <v/>
      </c>
      <c r="E810" s="42" t="str">
        <f t="shared" ref="E810" si="16767">IF(COUNTBLANK(E811:E812) &lt;&gt; 2, "x","")</f>
        <v/>
      </c>
      <c r="F810" s="42" t="str">
        <f t="shared" ref="F810" si="16768">IF(COUNTBLANK(F811:F812) &lt;&gt; 2, "x","")</f>
        <v/>
      </c>
      <c r="G810" s="42" t="str">
        <f t="shared" ref="G810" si="16769">IF(COUNTBLANK(G811:G812) &lt;&gt; 2, "x","")</f>
        <v/>
      </c>
      <c r="H810" s="42" t="str">
        <f t="shared" ref="H810" si="16770">IF(COUNTBLANK(H811:H812) &lt;&gt; 2, "x","")</f>
        <v/>
      </c>
      <c r="I810" s="42" t="str">
        <f t="shared" ref="I810" si="16771">IF(COUNTBLANK(I811:I812) &lt;&gt; 2, "x","")</f>
        <v/>
      </c>
      <c r="J810" s="42" t="str">
        <f t="shared" ref="J810" si="16772">IF(COUNTBLANK(J811:J812) &lt;&gt; 2, "x","")</f>
        <v/>
      </c>
      <c r="K810" s="42" t="str">
        <f t="shared" ref="K810" si="16773">IF(COUNTBLANK(K811:K812) &lt;&gt; 2, "x","")</f>
        <v/>
      </c>
      <c r="L810" s="42" t="str">
        <f t="shared" ref="L810" si="16774">IF(COUNTBLANK(L811:L812) &lt;&gt; 2, "x","")</f>
        <v/>
      </c>
      <c r="M810" s="42" t="str">
        <f t="shared" ref="M810" si="16775">IF(COUNTBLANK(M811:M812) &lt;&gt; 2, "x","")</f>
        <v/>
      </c>
      <c r="N810" s="42" t="str">
        <f t="shared" ref="N810" si="16776">IF(COUNTBLANK(N811:N812) &lt;&gt; 2, "x","")</f>
        <v/>
      </c>
      <c r="O810" s="42" t="str">
        <f t="shared" ref="O810" si="16777">IF(COUNTBLANK(O811:O812) &lt;&gt; 2, "x","")</f>
        <v/>
      </c>
      <c r="P810" s="42" t="str">
        <f t="shared" ref="P810" si="16778">IF(COUNTBLANK(P811:P812) &lt;&gt; 2, "x","")</f>
        <v/>
      </c>
      <c r="Q810" s="42" t="str">
        <f t="shared" ref="Q810" si="16779">IF(COUNTBLANK(Q811:Q812) &lt;&gt; 2, "x","")</f>
        <v/>
      </c>
      <c r="R810" s="42" t="str">
        <f t="shared" ref="R810" si="16780">IF(COUNTBLANK(R811:R812) &lt;&gt; 2, "x","")</f>
        <v/>
      </c>
      <c r="S810" s="42" t="str">
        <f t="shared" ref="S810" si="16781">IF(COUNTBLANK(S811:S812) &lt;&gt; 2, "x","")</f>
        <v/>
      </c>
      <c r="T810" s="42" t="str">
        <f t="shared" ref="T810" si="16782">IF(COUNTBLANK(T811:T812) &lt;&gt; 2, "x","")</f>
        <v/>
      </c>
      <c r="U810" s="42" t="str">
        <f t="shared" ref="U810" si="16783">IF(COUNTBLANK(U811:U812) &lt;&gt; 2, "x","")</f>
        <v/>
      </c>
      <c r="V810" s="42" t="str">
        <f t="shared" ref="V810" si="16784">IF(COUNTBLANK(V811:V812) &lt;&gt; 2, "x","")</f>
        <v/>
      </c>
      <c r="W810" s="42" t="str">
        <f t="shared" ref="W810" si="16785">IF(COUNTBLANK(W811:W812) &lt;&gt; 2, "x","")</f>
        <v/>
      </c>
      <c r="X810" s="42" t="str">
        <f t="shared" ref="X810" si="16786">IF(COUNTBLANK(X811:X812) &lt;&gt; 2, "x","")</f>
        <v/>
      </c>
      <c r="Y810" s="42" t="str">
        <f t="shared" ref="Y810" si="16787">IF(COUNTBLANK(Y811:Y812) &lt;&gt; 2, "x","")</f>
        <v/>
      </c>
      <c r="Z810" s="42" t="str">
        <f t="shared" ref="Z810" si="16788">IF(COUNTBLANK(Z811:Z812) &lt;&gt; 2, "x","")</f>
        <v/>
      </c>
      <c r="AA810" s="42" t="str">
        <f t="shared" ref="AA810" si="16789">IF(COUNTBLANK(AA811:AA812) &lt;&gt; 2, "x","")</f>
        <v/>
      </c>
      <c r="AB810" s="42" t="str">
        <f t="shared" ref="AB810" si="16790">IF(COUNTBLANK(AB811:AB812) &lt;&gt; 2, "x","")</f>
        <v/>
      </c>
      <c r="AC810" s="42" t="str">
        <f t="shared" ref="AC810" si="16791">IF(COUNTBLANK(AC811:AC812) &lt;&gt; 2, "x","")</f>
        <v/>
      </c>
      <c r="AD810" s="42" t="str">
        <f t="shared" ref="AD810" si="16792">IF(COUNTBLANK(AD811:AD812) &lt;&gt; 2, "x","")</f>
        <v/>
      </c>
      <c r="AE810" s="42" t="str">
        <f t="shared" ref="AE810" si="16793">IF(COUNTBLANK(AE811:AE812) &lt;&gt; 2, "x","")</f>
        <v/>
      </c>
      <c r="AF810" s="42" t="str">
        <f t="shared" ref="AF810" si="16794">IF(COUNTBLANK(AF811:AF812) &lt;&gt; 2, "x","")</f>
        <v/>
      </c>
      <c r="AG810" s="42" t="str">
        <f t="shared" ref="AG810" si="16795">IF(COUNTBLANK(AG811:AG812) &lt;&gt; 2, "x","")</f>
        <v/>
      </c>
      <c r="AH810" s="42" t="str">
        <f t="shared" ref="AH810" si="16796">IF(COUNTBLANK(AH811:AH812) &lt;&gt; 2, "x","")</f>
        <v/>
      </c>
      <c r="AI810" s="42" t="str">
        <f t="shared" ref="AI810" si="16797">IF(COUNTBLANK(AI811:AI812) &lt;&gt; 2, "x","")</f>
        <v/>
      </c>
      <c r="AJ810" s="42" t="str">
        <f t="shared" ref="AJ810" si="16798">IF(COUNTBLANK(AJ811:AJ812) &lt;&gt; 2, "x","")</f>
        <v/>
      </c>
      <c r="AK810" s="42" t="str">
        <f t="shared" ref="AK810" si="16799">IF(COUNTBLANK(AK811:AK812) &lt;&gt; 2, "x","")</f>
        <v/>
      </c>
      <c r="AL810" s="42" t="str">
        <f t="shared" ref="AL810" si="16800">IF(COUNTBLANK(AL811:AL812) &lt;&gt; 2, "x","")</f>
        <v/>
      </c>
      <c r="AM810" s="42" t="str">
        <f t="shared" ref="AM810" si="16801">IF(COUNTBLANK(AM811:AM812) &lt;&gt; 2, "x","")</f>
        <v/>
      </c>
      <c r="AN810" s="42" t="str">
        <f t="shared" ref="AN810" si="16802">IF(COUNTBLANK(AN811:AN812) &lt;&gt; 2, "x","")</f>
        <v/>
      </c>
      <c r="AO810" s="42" t="str">
        <f t="shared" ref="AO810" si="16803">IF(COUNTBLANK(AO811:AO812) &lt;&gt; 2, "x","")</f>
        <v/>
      </c>
      <c r="AP810" s="42" t="str">
        <f t="shared" ref="AP810" si="16804">IF(COUNTBLANK(AP811:AP812) &lt;&gt; 2, "x","")</f>
        <v/>
      </c>
      <c r="AQ810" s="42" t="str">
        <f t="shared" ref="AQ810" si="16805">IF(COUNTBLANK(AQ811:AQ812) &lt;&gt; 2, "x","")</f>
        <v/>
      </c>
      <c r="AR810" s="42" t="str">
        <f t="shared" ref="AR810" si="16806">IF(COUNTBLANK(AR811:AR812) &lt;&gt; 2, "x","")</f>
        <v/>
      </c>
      <c r="AS810" s="42" t="str">
        <f t="shared" ref="AS810" si="16807">IF(COUNTBLANK(AS811:AS812) &lt;&gt; 2, "x","")</f>
        <v/>
      </c>
      <c r="AT810" s="42" t="str">
        <f t="shared" ref="AT810" si="16808">IF(COUNTBLANK(AT811:AT812) &lt;&gt; 2, "x","")</f>
        <v/>
      </c>
      <c r="AU810" s="42" t="str">
        <f t="shared" ref="AU810" si="16809">IF(COUNTBLANK(AU811:AU812) &lt;&gt; 2, "x","")</f>
        <v/>
      </c>
      <c r="AV810" s="42" t="str">
        <f t="shared" ref="AV810" si="16810">IF(COUNTBLANK(AV811:AV812) &lt;&gt; 2, "x","")</f>
        <v/>
      </c>
      <c r="AW810" s="42" t="str">
        <f t="shared" ref="AW810" si="16811">IF(COUNTBLANK(AW811:AW812) &lt;&gt; 2, "x","")</f>
        <v/>
      </c>
      <c r="AX810" s="42" t="str">
        <f t="shared" ref="AX810" si="16812">IF(COUNTBLANK(AX811:AX812) &lt;&gt; 2, "x","")</f>
        <v/>
      </c>
      <c r="AY810" s="42" t="str">
        <f t="shared" ref="AY810" si="16813">IF(COUNTBLANK(AY811:AY812) &lt;&gt; 2, "x","")</f>
        <v/>
      </c>
      <c r="AZ810" s="42" t="str">
        <f t="shared" ref="AZ810" si="16814">IF(COUNTBLANK(AZ811:AZ812) &lt;&gt; 2, "x","")</f>
        <v/>
      </c>
      <c r="BA810" s="42" t="str">
        <f t="shared" ref="BA810" si="16815">IF(COUNTBLANK(BA811:BA812) &lt;&gt; 2, "x","")</f>
        <v/>
      </c>
      <c r="BB810" s="42" t="str">
        <f t="shared" ref="BB810" si="16816">IF(COUNTBLANK(BB811:BB812) &lt;&gt; 2, "x","")</f>
        <v/>
      </c>
      <c r="BC810" s="42" t="str">
        <f t="shared" ref="BC810" si="16817">IF(COUNTBLANK(BC811:BC812) &lt;&gt; 2, "x","")</f>
        <v/>
      </c>
      <c r="BD810" s="42" t="str">
        <f t="shared" ref="BD810" si="16818">IF(COUNTBLANK(BD811:BD812) &lt;&gt; 2, "x","")</f>
        <v/>
      </c>
      <c r="BE810" s="42" t="str">
        <f t="shared" ref="BE810" si="16819">IF(COUNTBLANK(BE811:BE812) &lt;&gt; 2, "x","")</f>
        <v/>
      </c>
      <c r="BF810" s="42" t="str">
        <f t="shared" ref="BF810" si="16820">IF(COUNTBLANK(BF811:BF812) &lt;&gt; 2, "x","")</f>
        <v/>
      </c>
      <c r="BG810" s="42" t="str">
        <f t="shared" ref="BG810" si="16821">IF(COUNTBLANK(BG811:BG812) &lt;&gt; 2, "x","")</f>
        <v/>
      </c>
      <c r="BH810" s="42" t="str">
        <f t="shared" ref="BH810" si="16822">IF(COUNTBLANK(BH811:BH812) &lt;&gt; 2, "x","")</f>
        <v/>
      </c>
      <c r="BI810" s="42" t="str">
        <f t="shared" ref="BI810" si="16823">IF(COUNTBLANK(BI811:BI812) &lt;&gt; 2, "x","")</f>
        <v/>
      </c>
      <c r="BJ810" s="42" t="str">
        <f t="shared" ref="BJ810" si="16824">IF(COUNTBLANK(BJ811:BJ812) &lt;&gt; 2, "x","")</f>
        <v/>
      </c>
      <c r="BK810" s="42" t="str">
        <f t="shared" ref="BK810" si="16825">IF(COUNTBLANK(BK811:BK812) &lt;&gt; 2, "x","")</f>
        <v/>
      </c>
      <c r="BL810" s="42" t="str">
        <f t="shared" ref="BL810" si="16826">IF(COUNTBLANK(BL811:BL812) &lt;&gt; 2, "x","")</f>
        <v/>
      </c>
    </row>
    <row r="811" spans="1:69" x14ac:dyDescent="0.25">
      <c r="A811" s="66"/>
      <c r="B811" s="41" t="s">
        <v>26</v>
      </c>
      <c r="C811" s="49"/>
      <c r="D811" s="49"/>
      <c r="E811" s="50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N811">
        <f>COUNTIF($C811:$BL811,$BN$8)</f>
        <v>0</v>
      </c>
      <c r="BO811">
        <f>COUNTIF($C811:$BL811,$BO$8)</f>
        <v>0</v>
      </c>
      <c r="BP811">
        <f>COUNTIF($C811:$BL811,$BP$8)</f>
        <v>0</v>
      </c>
      <c r="BQ811">
        <f>COUNTIF($C811:$BL811,$BQ$8)</f>
        <v>0</v>
      </c>
    </row>
    <row r="812" spans="1:69" x14ac:dyDescent="0.25">
      <c r="A812" s="66"/>
      <c r="B812" s="41" t="s">
        <v>27</v>
      </c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N812">
        <f>COUNTIF($C812:$BL812,$BN$8)</f>
        <v>0</v>
      </c>
      <c r="BO812">
        <f>COUNTIF($C812:$BL812,$BO$8)</f>
        <v>0</v>
      </c>
      <c r="BP812">
        <f>COUNTIF($C812:$BL812,$BP$8)</f>
        <v>0</v>
      </c>
      <c r="BQ812">
        <f>COUNTIF($C812:$BL812,$BQ$8)</f>
        <v>0</v>
      </c>
    </row>
    <row r="813" spans="1:69" x14ac:dyDescent="0.25">
      <c r="A813" s="66">
        <f t="shared" ref="A813" si="16827">A810+1</f>
        <v>269</v>
      </c>
      <c r="B813" s="41"/>
      <c r="C813" s="42" t="str">
        <f t="shared" ref="C813" si="16828">IF(COUNTBLANK(C814:C815) &lt;&gt; 2, "x","")</f>
        <v/>
      </c>
      <c r="D813" s="42" t="str">
        <f t="shared" ref="D813" si="16829">IF(COUNTBLANK(D814:D815) &lt;&gt; 2, "x","")</f>
        <v/>
      </c>
      <c r="E813" s="42" t="str">
        <f t="shared" ref="E813" si="16830">IF(COUNTBLANK(E814:E815) &lt;&gt; 2, "x","")</f>
        <v/>
      </c>
      <c r="F813" s="42" t="str">
        <f t="shared" ref="F813" si="16831">IF(COUNTBLANK(F814:F815) &lt;&gt; 2, "x","")</f>
        <v/>
      </c>
      <c r="G813" s="42" t="str">
        <f t="shared" ref="G813" si="16832">IF(COUNTBLANK(G814:G815) &lt;&gt; 2, "x","")</f>
        <v/>
      </c>
      <c r="H813" s="42" t="str">
        <f t="shared" ref="H813" si="16833">IF(COUNTBLANK(H814:H815) &lt;&gt; 2, "x","")</f>
        <v/>
      </c>
      <c r="I813" s="42" t="str">
        <f t="shared" ref="I813" si="16834">IF(COUNTBLANK(I814:I815) &lt;&gt; 2, "x","")</f>
        <v/>
      </c>
      <c r="J813" s="42" t="str">
        <f t="shared" ref="J813" si="16835">IF(COUNTBLANK(J814:J815) &lt;&gt; 2, "x","")</f>
        <v/>
      </c>
      <c r="K813" s="42" t="str">
        <f t="shared" ref="K813" si="16836">IF(COUNTBLANK(K814:K815) &lt;&gt; 2, "x","")</f>
        <v/>
      </c>
      <c r="L813" s="42" t="str">
        <f t="shared" ref="L813" si="16837">IF(COUNTBLANK(L814:L815) &lt;&gt; 2, "x","")</f>
        <v/>
      </c>
      <c r="M813" s="42" t="str">
        <f t="shared" ref="M813" si="16838">IF(COUNTBLANK(M814:M815) &lt;&gt; 2, "x","")</f>
        <v/>
      </c>
      <c r="N813" s="42" t="str">
        <f t="shared" ref="N813" si="16839">IF(COUNTBLANK(N814:N815) &lt;&gt; 2, "x","")</f>
        <v/>
      </c>
      <c r="O813" s="42" t="str">
        <f t="shared" ref="O813" si="16840">IF(COUNTBLANK(O814:O815) &lt;&gt; 2, "x","")</f>
        <v/>
      </c>
      <c r="P813" s="42" t="str">
        <f t="shared" ref="P813" si="16841">IF(COUNTBLANK(P814:P815) &lt;&gt; 2, "x","")</f>
        <v/>
      </c>
      <c r="Q813" s="42" t="str">
        <f t="shared" ref="Q813" si="16842">IF(COUNTBLANK(Q814:Q815) &lt;&gt; 2, "x","")</f>
        <v/>
      </c>
      <c r="R813" s="42" t="str">
        <f t="shared" ref="R813" si="16843">IF(COUNTBLANK(R814:R815) &lt;&gt; 2, "x","")</f>
        <v/>
      </c>
      <c r="S813" s="42" t="str">
        <f t="shared" ref="S813" si="16844">IF(COUNTBLANK(S814:S815) &lt;&gt; 2, "x","")</f>
        <v/>
      </c>
      <c r="T813" s="42" t="str">
        <f t="shared" ref="T813" si="16845">IF(COUNTBLANK(T814:T815) &lt;&gt; 2, "x","")</f>
        <v/>
      </c>
      <c r="U813" s="42" t="str">
        <f t="shared" ref="U813" si="16846">IF(COUNTBLANK(U814:U815) &lt;&gt; 2, "x","")</f>
        <v/>
      </c>
      <c r="V813" s="42" t="str">
        <f t="shared" ref="V813" si="16847">IF(COUNTBLANK(V814:V815) &lt;&gt; 2, "x","")</f>
        <v/>
      </c>
      <c r="W813" s="42" t="str">
        <f t="shared" ref="W813" si="16848">IF(COUNTBLANK(W814:W815) &lt;&gt; 2, "x","")</f>
        <v/>
      </c>
      <c r="X813" s="42" t="str">
        <f t="shared" ref="X813" si="16849">IF(COUNTBLANK(X814:X815) &lt;&gt; 2, "x","")</f>
        <v/>
      </c>
      <c r="Y813" s="42" t="str">
        <f t="shared" ref="Y813" si="16850">IF(COUNTBLANK(Y814:Y815) &lt;&gt; 2, "x","")</f>
        <v/>
      </c>
      <c r="Z813" s="42" t="str">
        <f t="shared" ref="Z813" si="16851">IF(COUNTBLANK(Z814:Z815) &lt;&gt; 2, "x","")</f>
        <v/>
      </c>
      <c r="AA813" s="42" t="str">
        <f t="shared" ref="AA813" si="16852">IF(COUNTBLANK(AA814:AA815) &lt;&gt; 2, "x","")</f>
        <v/>
      </c>
      <c r="AB813" s="42" t="str">
        <f t="shared" ref="AB813" si="16853">IF(COUNTBLANK(AB814:AB815) &lt;&gt; 2, "x","")</f>
        <v/>
      </c>
      <c r="AC813" s="42" t="str">
        <f t="shared" ref="AC813" si="16854">IF(COUNTBLANK(AC814:AC815) &lt;&gt; 2, "x","")</f>
        <v/>
      </c>
      <c r="AD813" s="42" t="str">
        <f t="shared" ref="AD813" si="16855">IF(COUNTBLANK(AD814:AD815) &lt;&gt; 2, "x","")</f>
        <v/>
      </c>
      <c r="AE813" s="42" t="str">
        <f t="shared" ref="AE813" si="16856">IF(COUNTBLANK(AE814:AE815) &lt;&gt; 2, "x","")</f>
        <v/>
      </c>
      <c r="AF813" s="42" t="str">
        <f t="shared" ref="AF813" si="16857">IF(COUNTBLANK(AF814:AF815) &lt;&gt; 2, "x","")</f>
        <v/>
      </c>
      <c r="AG813" s="42" t="str">
        <f t="shared" ref="AG813" si="16858">IF(COUNTBLANK(AG814:AG815) &lt;&gt; 2, "x","")</f>
        <v/>
      </c>
      <c r="AH813" s="42" t="str">
        <f t="shared" ref="AH813" si="16859">IF(COUNTBLANK(AH814:AH815) &lt;&gt; 2, "x","")</f>
        <v/>
      </c>
      <c r="AI813" s="42" t="str">
        <f t="shared" ref="AI813" si="16860">IF(COUNTBLANK(AI814:AI815) &lt;&gt; 2, "x","")</f>
        <v/>
      </c>
      <c r="AJ813" s="42" t="str">
        <f t="shared" ref="AJ813" si="16861">IF(COUNTBLANK(AJ814:AJ815) &lt;&gt; 2, "x","")</f>
        <v/>
      </c>
      <c r="AK813" s="42" t="str">
        <f t="shared" ref="AK813" si="16862">IF(COUNTBLANK(AK814:AK815) &lt;&gt; 2, "x","")</f>
        <v/>
      </c>
      <c r="AL813" s="42" t="str">
        <f t="shared" ref="AL813" si="16863">IF(COUNTBLANK(AL814:AL815) &lt;&gt; 2, "x","")</f>
        <v/>
      </c>
      <c r="AM813" s="42" t="str">
        <f t="shared" ref="AM813" si="16864">IF(COUNTBLANK(AM814:AM815) &lt;&gt; 2, "x","")</f>
        <v/>
      </c>
      <c r="AN813" s="42" t="str">
        <f t="shared" ref="AN813" si="16865">IF(COUNTBLANK(AN814:AN815) &lt;&gt; 2, "x","")</f>
        <v/>
      </c>
      <c r="AO813" s="42" t="str">
        <f t="shared" ref="AO813" si="16866">IF(COUNTBLANK(AO814:AO815) &lt;&gt; 2, "x","")</f>
        <v/>
      </c>
      <c r="AP813" s="42" t="str">
        <f t="shared" ref="AP813" si="16867">IF(COUNTBLANK(AP814:AP815) &lt;&gt; 2, "x","")</f>
        <v/>
      </c>
      <c r="AQ813" s="42" t="str">
        <f t="shared" ref="AQ813" si="16868">IF(COUNTBLANK(AQ814:AQ815) &lt;&gt; 2, "x","")</f>
        <v/>
      </c>
      <c r="AR813" s="42" t="str">
        <f t="shared" ref="AR813" si="16869">IF(COUNTBLANK(AR814:AR815) &lt;&gt; 2, "x","")</f>
        <v/>
      </c>
      <c r="AS813" s="42" t="str">
        <f t="shared" ref="AS813" si="16870">IF(COUNTBLANK(AS814:AS815) &lt;&gt; 2, "x","")</f>
        <v/>
      </c>
      <c r="AT813" s="42" t="str">
        <f t="shared" ref="AT813" si="16871">IF(COUNTBLANK(AT814:AT815) &lt;&gt; 2, "x","")</f>
        <v/>
      </c>
      <c r="AU813" s="42" t="str">
        <f t="shared" ref="AU813" si="16872">IF(COUNTBLANK(AU814:AU815) &lt;&gt; 2, "x","")</f>
        <v/>
      </c>
      <c r="AV813" s="42" t="str">
        <f t="shared" ref="AV813" si="16873">IF(COUNTBLANK(AV814:AV815) &lt;&gt; 2, "x","")</f>
        <v/>
      </c>
      <c r="AW813" s="42" t="str">
        <f t="shared" ref="AW813" si="16874">IF(COUNTBLANK(AW814:AW815) &lt;&gt; 2, "x","")</f>
        <v/>
      </c>
      <c r="AX813" s="42" t="str">
        <f t="shared" ref="AX813" si="16875">IF(COUNTBLANK(AX814:AX815) &lt;&gt; 2, "x","")</f>
        <v/>
      </c>
      <c r="AY813" s="42" t="str">
        <f t="shared" ref="AY813" si="16876">IF(COUNTBLANK(AY814:AY815) &lt;&gt; 2, "x","")</f>
        <v/>
      </c>
      <c r="AZ813" s="42" t="str">
        <f t="shared" ref="AZ813" si="16877">IF(COUNTBLANK(AZ814:AZ815) &lt;&gt; 2, "x","")</f>
        <v/>
      </c>
      <c r="BA813" s="42" t="str">
        <f t="shared" ref="BA813" si="16878">IF(COUNTBLANK(BA814:BA815) &lt;&gt; 2, "x","")</f>
        <v/>
      </c>
      <c r="BB813" s="42" t="str">
        <f t="shared" ref="BB813" si="16879">IF(COUNTBLANK(BB814:BB815) &lt;&gt; 2, "x","")</f>
        <v/>
      </c>
      <c r="BC813" s="42" t="str">
        <f t="shared" ref="BC813" si="16880">IF(COUNTBLANK(BC814:BC815) &lt;&gt; 2, "x","")</f>
        <v/>
      </c>
      <c r="BD813" s="42" t="str">
        <f t="shared" ref="BD813" si="16881">IF(COUNTBLANK(BD814:BD815) &lt;&gt; 2, "x","")</f>
        <v/>
      </c>
      <c r="BE813" s="42" t="str">
        <f t="shared" ref="BE813" si="16882">IF(COUNTBLANK(BE814:BE815) &lt;&gt; 2, "x","")</f>
        <v/>
      </c>
      <c r="BF813" s="42" t="str">
        <f t="shared" ref="BF813" si="16883">IF(COUNTBLANK(BF814:BF815) &lt;&gt; 2, "x","")</f>
        <v/>
      </c>
      <c r="BG813" s="42" t="str">
        <f t="shared" ref="BG813" si="16884">IF(COUNTBLANK(BG814:BG815) &lt;&gt; 2, "x","")</f>
        <v/>
      </c>
      <c r="BH813" s="42" t="str">
        <f t="shared" ref="BH813" si="16885">IF(COUNTBLANK(BH814:BH815) &lt;&gt; 2, "x","")</f>
        <v/>
      </c>
      <c r="BI813" s="42" t="str">
        <f t="shared" ref="BI813" si="16886">IF(COUNTBLANK(BI814:BI815) &lt;&gt; 2, "x","")</f>
        <v/>
      </c>
      <c r="BJ813" s="42" t="str">
        <f t="shared" ref="BJ813" si="16887">IF(COUNTBLANK(BJ814:BJ815) &lt;&gt; 2, "x","")</f>
        <v/>
      </c>
      <c r="BK813" s="42" t="str">
        <f t="shared" ref="BK813" si="16888">IF(COUNTBLANK(BK814:BK815) &lt;&gt; 2, "x","")</f>
        <v/>
      </c>
      <c r="BL813" s="42" t="str">
        <f t="shared" ref="BL813" si="16889">IF(COUNTBLANK(BL814:BL815) &lt;&gt; 2, "x","")</f>
        <v/>
      </c>
    </row>
    <row r="814" spans="1:69" x14ac:dyDescent="0.25">
      <c r="A814" s="66"/>
      <c r="B814" s="41" t="s">
        <v>26</v>
      </c>
      <c r="C814" s="49"/>
      <c r="D814" s="49"/>
      <c r="E814" s="50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N814">
        <f>COUNTIF($C814:$BL814,$BN$8)</f>
        <v>0</v>
      </c>
      <c r="BO814">
        <f>COUNTIF($C814:$BL814,$BO$8)</f>
        <v>0</v>
      </c>
      <c r="BP814">
        <f>COUNTIF($C814:$BL814,$BP$8)</f>
        <v>0</v>
      </c>
      <c r="BQ814">
        <f>COUNTIF($C814:$BL814,$BQ$8)</f>
        <v>0</v>
      </c>
    </row>
    <row r="815" spans="1:69" x14ac:dyDescent="0.25">
      <c r="A815" s="66"/>
      <c r="B815" s="41" t="s">
        <v>27</v>
      </c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N815">
        <f>COUNTIF($C815:$BL815,$BN$8)</f>
        <v>0</v>
      </c>
      <c r="BO815">
        <f>COUNTIF($C815:$BL815,$BO$8)</f>
        <v>0</v>
      </c>
      <c r="BP815">
        <f>COUNTIF($C815:$BL815,$BP$8)</f>
        <v>0</v>
      </c>
      <c r="BQ815">
        <f>COUNTIF($C815:$BL815,$BQ$8)</f>
        <v>0</v>
      </c>
    </row>
    <row r="816" spans="1:69" x14ac:dyDescent="0.25">
      <c r="A816" s="66">
        <f t="shared" ref="A816" si="16890">A813+1</f>
        <v>270</v>
      </c>
      <c r="B816" s="41"/>
      <c r="C816" s="42" t="str">
        <f t="shared" ref="C816" si="16891">IF(COUNTBLANK(C817:C818) &lt;&gt; 2, "x","")</f>
        <v/>
      </c>
      <c r="D816" s="42" t="str">
        <f t="shared" ref="D816" si="16892">IF(COUNTBLANK(D817:D818) &lt;&gt; 2, "x","")</f>
        <v/>
      </c>
      <c r="E816" s="42" t="str">
        <f t="shared" ref="E816" si="16893">IF(COUNTBLANK(E817:E818) &lt;&gt; 2, "x","")</f>
        <v/>
      </c>
      <c r="F816" s="42" t="str">
        <f t="shared" ref="F816" si="16894">IF(COUNTBLANK(F817:F818) &lt;&gt; 2, "x","")</f>
        <v/>
      </c>
      <c r="G816" s="42" t="str">
        <f t="shared" ref="G816" si="16895">IF(COUNTBLANK(G817:G818) &lt;&gt; 2, "x","")</f>
        <v/>
      </c>
      <c r="H816" s="42" t="str">
        <f t="shared" ref="H816" si="16896">IF(COUNTBLANK(H817:H818) &lt;&gt; 2, "x","")</f>
        <v/>
      </c>
      <c r="I816" s="42" t="str">
        <f t="shared" ref="I816" si="16897">IF(COUNTBLANK(I817:I818) &lt;&gt; 2, "x","")</f>
        <v/>
      </c>
      <c r="J816" s="42" t="str">
        <f t="shared" ref="J816" si="16898">IF(COUNTBLANK(J817:J818) &lt;&gt; 2, "x","")</f>
        <v/>
      </c>
      <c r="K816" s="42" t="str">
        <f t="shared" ref="K816" si="16899">IF(COUNTBLANK(K817:K818) &lt;&gt; 2, "x","")</f>
        <v/>
      </c>
      <c r="L816" s="42" t="str">
        <f t="shared" ref="L816" si="16900">IF(COUNTBLANK(L817:L818) &lt;&gt; 2, "x","")</f>
        <v/>
      </c>
      <c r="M816" s="42" t="str">
        <f t="shared" ref="M816" si="16901">IF(COUNTBLANK(M817:M818) &lt;&gt; 2, "x","")</f>
        <v/>
      </c>
      <c r="N816" s="42" t="str">
        <f t="shared" ref="N816" si="16902">IF(COUNTBLANK(N817:N818) &lt;&gt; 2, "x","")</f>
        <v/>
      </c>
      <c r="O816" s="42" t="str">
        <f t="shared" ref="O816" si="16903">IF(COUNTBLANK(O817:O818) &lt;&gt; 2, "x","")</f>
        <v/>
      </c>
      <c r="P816" s="42" t="str">
        <f t="shared" ref="P816" si="16904">IF(COUNTBLANK(P817:P818) &lt;&gt; 2, "x","")</f>
        <v/>
      </c>
      <c r="Q816" s="42" t="str">
        <f t="shared" ref="Q816" si="16905">IF(COUNTBLANK(Q817:Q818) &lt;&gt; 2, "x","")</f>
        <v/>
      </c>
      <c r="R816" s="42" t="str">
        <f t="shared" ref="R816" si="16906">IF(COUNTBLANK(R817:R818) &lt;&gt; 2, "x","")</f>
        <v/>
      </c>
      <c r="S816" s="42" t="str">
        <f t="shared" ref="S816" si="16907">IF(COUNTBLANK(S817:S818) &lt;&gt; 2, "x","")</f>
        <v/>
      </c>
      <c r="T816" s="42" t="str">
        <f t="shared" ref="T816" si="16908">IF(COUNTBLANK(T817:T818) &lt;&gt; 2, "x","")</f>
        <v/>
      </c>
      <c r="U816" s="42" t="str">
        <f t="shared" ref="U816" si="16909">IF(COUNTBLANK(U817:U818) &lt;&gt; 2, "x","")</f>
        <v/>
      </c>
      <c r="V816" s="42" t="str">
        <f t="shared" ref="V816" si="16910">IF(COUNTBLANK(V817:V818) &lt;&gt; 2, "x","")</f>
        <v/>
      </c>
      <c r="W816" s="42" t="str">
        <f t="shared" ref="W816" si="16911">IF(COUNTBLANK(W817:W818) &lt;&gt; 2, "x","")</f>
        <v/>
      </c>
      <c r="X816" s="42" t="str">
        <f t="shared" ref="X816" si="16912">IF(COUNTBLANK(X817:X818) &lt;&gt; 2, "x","")</f>
        <v/>
      </c>
      <c r="Y816" s="42" t="str">
        <f t="shared" ref="Y816" si="16913">IF(COUNTBLANK(Y817:Y818) &lt;&gt; 2, "x","")</f>
        <v/>
      </c>
      <c r="Z816" s="42" t="str">
        <f t="shared" ref="Z816" si="16914">IF(COUNTBLANK(Z817:Z818) &lt;&gt; 2, "x","")</f>
        <v/>
      </c>
      <c r="AA816" s="42" t="str">
        <f t="shared" ref="AA816" si="16915">IF(COUNTBLANK(AA817:AA818) &lt;&gt; 2, "x","")</f>
        <v/>
      </c>
      <c r="AB816" s="42" t="str">
        <f t="shared" ref="AB816" si="16916">IF(COUNTBLANK(AB817:AB818) &lt;&gt; 2, "x","")</f>
        <v/>
      </c>
      <c r="AC816" s="42" t="str">
        <f t="shared" ref="AC816" si="16917">IF(COUNTBLANK(AC817:AC818) &lt;&gt; 2, "x","")</f>
        <v/>
      </c>
      <c r="AD816" s="42" t="str">
        <f t="shared" ref="AD816" si="16918">IF(COUNTBLANK(AD817:AD818) &lt;&gt; 2, "x","")</f>
        <v/>
      </c>
      <c r="AE816" s="42" t="str">
        <f t="shared" ref="AE816" si="16919">IF(COUNTBLANK(AE817:AE818) &lt;&gt; 2, "x","")</f>
        <v/>
      </c>
      <c r="AF816" s="42" t="str">
        <f t="shared" ref="AF816" si="16920">IF(COUNTBLANK(AF817:AF818) &lt;&gt; 2, "x","")</f>
        <v/>
      </c>
      <c r="AG816" s="42" t="str">
        <f t="shared" ref="AG816" si="16921">IF(COUNTBLANK(AG817:AG818) &lt;&gt; 2, "x","")</f>
        <v/>
      </c>
      <c r="AH816" s="42" t="str">
        <f t="shared" ref="AH816" si="16922">IF(COUNTBLANK(AH817:AH818) &lt;&gt; 2, "x","")</f>
        <v/>
      </c>
      <c r="AI816" s="42" t="str">
        <f t="shared" ref="AI816" si="16923">IF(COUNTBLANK(AI817:AI818) &lt;&gt; 2, "x","")</f>
        <v/>
      </c>
      <c r="AJ816" s="42" t="str">
        <f t="shared" ref="AJ816" si="16924">IF(COUNTBLANK(AJ817:AJ818) &lt;&gt; 2, "x","")</f>
        <v/>
      </c>
      <c r="AK816" s="42" t="str">
        <f t="shared" ref="AK816" si="16925">IF(COUNTBLANK(AK817:AK818) &lt;&gt; 2, "x","")</f>
        <v/>
      </c>
      <c r="AL816" s="42" t="str">
        <f t="shared" ref="AL816" si="16926">IF(COUNTBLANK(AL817:AL818) &lt;&gt; 2, "x","")</f>
        <v/>
      </c>
      <c r="AM816" s="42" t="str">
        <f t="shared" ref="AM816" si="16927">IF(COUNTBLANK(AM817:AM818) &lt;&gt; 2, "x","")</f>
        <v/>
      </c>
      <c r="AN816" s="42" t="str">
        <f t="shared" ref="AN816" si="16928">IF(COUNTBLANK(AN817:AN818) &lt;&gt; 2, "x","")</f>
        <v/>
      </c>
      <c r="AO816" s="42" t="str">
        <f t="shared" ref="AO816" si="16929">IF(COUNTBLANK(AO817:AO818) &lt;&gt; 2, "x","")</f>
        <v/>
      </c>
      <c r="AP816" s="42" t="str">
        <f t="shared" ref="AP816" si="16930">IF(COUNTBLANK(AP817:AP818) &lt;&gt; 2, "x","")</f>
        <v/>
      </c>
      <c r="AQ816" s="42" t="str">
        <f t="shared" ref="AQ816" si="16931">IF(COUNTBLANK(AQ817:AQ818) &lt;&gt; 2, "x","")</f>
        <v/>
      </c>
      <c r="AR816" s="42" t="str">
        <f t="shared" ref="AR816" si="16932">IF(COUNTBLANK(AR817:AR818) &lt;&gt; 2, "x","")</f>
        <v/>
      </c>
      <c r="AS816" s="42" t="str">
        <f t="shared" ref="AS816" si="16933">IF(COUNTBLANK(AS817:AS818) &lt;&gt; 2, "x","")</f>
        <v/>
      </c>
      <c r="AT816" s="42" t="str">
        <f t="shared" ref="AT816" si="16934">IF(COUNTBLANK(AT817:AT818) &lt;&gt; 2, "x","")</f>
        <v/>
      </c>
      <c r="AU816" s="42" t="str">
        <f t="shared" ref="AU816" si="16935">IF(COUNTBLANK(AU817:AU818) &lt;&gt; 2, "x","")</f>
        <v/>
      </c>
      <c r="AV816" s="42" t="str">
        <f t="shared" ref="AV816" si="16936">IF(COUNTBLANK(AV817:AV818) &lt;&gt; 2, "x","")</f>
        <v/>
      </c>
      <c r="AW816" s="42" t="str">
        <f t="shared" ref="AW816" si="16937">IF(COUNTBLANK(AW817:AW818) &lt;&gt; 2, "x","")</f>
        <v/>
      </c>
      <c r="AX816" s="42" t="str">
        <f t="shared" ref="AX816" si="16938">IF(COUNTBLANK(AX817:AX818) &lt;&gt; 2, "x","")</f>
        <v/>
      </c>
      <c r="AY816" s="42" t="str">
        <f t="shared" ref="AY816" si="16939">IF(COUNTBLANK(AY817:AY818) &lt;&gt; 2, "x","")</f>
        <v/>
      </c>
      <c r="AZ816" s="42" t="str">
        <f t="shared" ref="AZ816" si="16940">IF(COUNTBLANK(AZ817:AZ818) &lt;&gt; 2, "x","")</f>
        <v/>
      </c>
      <c r="BA816" s="42" t="str">
        <f t="shared" ref="BA816" si="16941">IF(COUNTBLANK(BA817:BA818) &lt;&gt; 2, "x","")</f>
        <v/>
      </c>
      <c r="BB816" s="42" t="str">
        <f t="shared" ref="BB816" si="16942">IF(COUNTBLANK(BB817:BB818) &lt;&gt; 2, "x","")</f>
        <v/>
      </c>
      <c r="BC816" s="42" t="str">
        <f t="shared" ref="BC816" si="16943">IF(COUNTBLANK(BC817:BC818) &lt;&gt; 2, "x","")</f>
        <v/>
      </c>
      <c r="BD816" s="42" t="str">
        <f t="shared" ref="BD816" si="16944">IF(COUNTBLANK(BD817:BD818) &lt;&gt; 2, "x","")</f>
        <v/>
      </c>
      <c r="BE816" s="42" t="str">
        <f t="shared" ref="BE816" si="16945">IF(COUNTBLANK(BE817:BE818) &lt;&gt; 2, "x","")</f>
        <v/>
      </c>
      <c r="BF816" s="42" t="str">
        <f t="shared" ref="BF816" si="16946">IF(COUNTBLANK(BF817:BF818) &lt;&gt; 2, "x","")</f>
        <v/>
      </c>
      <c r="BG816" s="42" t="str">
        <f t="shared" ref="BG816" si="16947">IF(COUNTBLANK(BG817:BG818) &lt;&gt; 2, "x","")</f>
        <v/>
      </c>
      <c r="BH816" s="42" t="str">
        <f t="shared" ref="BH816" si="16948">IF(COUNTBLANK(BH817:BH818) &lt;&gt; 2, "x","")</f>
        <v/>
      </c>
      <c r="BI816" s="42" t="str">
        <f t="shared" ref="BI816" si="16949">IF(COUNTBLANK(BI817:BI818) &lt;&gt; 2, "x","")</f>
        <v/>
      </c>
      <c r="BJ816" s="42" t="str">
        <f t="shared" ref="BJ816" si="16950">IF(COUNTBLANK(BJ817:BJ818) &lt;&gt; 2, "x","")</f>
        <v/>
      </c>
      <c r="BK816" s="42" t="str">
        <f t="shared" ref="BK816" si="16951">IF(COUNTBLANK(BK817:BK818) &lt;&gt; 2, "x","")</f>
        <v/>
      </c>
      <c r="BL816" s="42" t="str">
        <f t="shared" ref="BL816" si="16952">IF(COUNTBLANK(BL817:BL818) &lt;&gt; 2, "x","")</f>
        <v/>
      </c>
    </row>
    <row r="817" spans="1:69" x14ac:dyDescent="0.25">
      <c r="A817" s="66"/>
      <c r="B817" s="41" t="s">
        <v>26</v>
      </c>
      <c r="C817" s="49"/>
      <c r="D817" s="49"/>
      <c r="E817" s="50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N817">
        <f>COUNTIF($C817:$BL817,$BN$8)</f>
        <v>0</v>
      </c>
      <c r="BO817">
        <f>COUNTIF($C817:$BL817,$BO$8)</f>
        <v>0</v>
      </c>
      <c r="BP817">
        <f>COUNTIF($C817:$BL817,$BP$8)</f>
        <v>0</v>
      </c>
      <c r="BQ817">
        <f>COUNTIF($C817:$BL817,$BQ$8)</f>
        <v>0</v>
      </c>
    </row>
    <row r="818" spans="1:69" x14ac:dyDescent="0.25">
      <c r="A818" s="66"/>
      <c r="B818" s="41" t="s">
        <v>27</v>
      </c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  <c r="BD818" s="49"/>
      <c r="BE818" s="49"/>
      <c r="BF818" s="49"/>
      <c r="BG818" s="49"/>
      <c r="BH818" s="49"/>
      <c r="BI818" s="49"/>
      <c r="BJ818" s="49"/>
      <c r="BK818" s="49"/>
      <c r="BL818" s="49"/>
      <c r="BN818">
        <f>COUNTIF($C818:$BL818,$BN$8)</f>
        <v>0</v>
      </c>
      <c r="BO818">
        <f>COUNTIF($C818:$BL818,$BO$8)</f>
        <v>0</v>
      </c>
      <c r="BP818">
        <f>COUNTIF($C818:$BL818,$BP$8)</f>
        <v>0</v>
      </c>
      <c r="BQ818">
        <f>COUNTIF($C818:$BL818,$BQ$8)</f>
        <v>0</v>
      </c>
    </row>
    <row r="819" spans="1:69" x14ac:dyDescent="0.25">
      <c r="A819" s="66">
        <f t="shared" ref="A819" si="16953">A816+1</f>
        <v>271</v>
      </c>
      <c r="B819" s="41"/>
      <c r="C819" s="42" t="str">
        <f t="shared" ref="C819" si="16954">IF(COUNTBLANK(C820:C821) &lt;&gt; 2, "x","")</f>
        <v/>
      </c>
      <c r="D819" s="42" t="str">
        <f t="shared" ref="D819" si="16955">IF(COUNTBLANK(D820:D821) &lt;&gt; 2, "x","")</f>
        <v/>
      </c>
      <c r="E819" s="42" t="str">
        <f t="shared" ref="E819" si="16956">IF(COUNTBLANK(E820:E821) &lt;&gt; 2, "x","")</f>
        <v/>
      </c>
      <c r="F819" s="42" t="str">
        <f t="shared" ref="F819" si="16957">IF(COUNTBLANK(F820:F821) &lt;&gt; 2, "x","")</f>
        <v/>
      </c>
      <c r="G819" s="42" t="str">
        <f t="shared" ref="G819" si="16958">IF(COUNTBLANK(G820:G821) &lt;&gt; 2, "x","")</f>
        <v/>
      </c>
      <c r="H819" s="42" t="str">
        <f t="shared" ref="H819" si="16959">IF(COUNTBLANK(H820:H821) &lt;&gt; 2, "x","")</f>
        <v/>
      </c>
      <c r="I819" s="42" t="str">
        <f t="shared" ref="I819" si="16960">IF(COUNTBLANK(I820:I821) &lt;&gt; 2, "x","")</f>
        <v/>
      </c>
      <c r="J819" s="42" t="str">
        <f t="shared" ref="J819" si="16961">IF(COUNTBLANK(J820:J821) &lt;&gt; 2, "x","")</f>
        <v/>
      </c>
      <c r="K819" s="42" t="str">
        <f t="shared" ref="K819" si="16962">IF(COUNTBLANK(K820:K821) &lt;&gt; 2, "x","")</f>
        <v/>
      </c>
      <c r="L819" s="42" t="str">
        <f t="shared" ref="L819" si="16963">IF(COUNTBLANK(L820:L821) &lt;&gt; 2, "x","")</f>
        <v/>
      </c>
      <c r="M819" s="42" t="str">
        <f t="shared" ref="M819" si="16964">IF(COUNTBLANK(M820:M821) &lt;&gt; 2, "x","")</f>
        <v/>
      </c>
      <c r="N819" s="42" t="str">
        <f t="shared" ref="N819" si="16965">IF(COUNTBLANK(N820:N821) &lt;&gt; 2, "x","")</f>
        <v/>
      </c>
      <c r="O819" s="42" t="str">
        <f t="shared" ref="O819" si="16966">IF(COUNTBLANK(O820:O821) &lt;&gt; 2, "x","")</f>
        <v/>
      </c>
      <c r="P819" s="42" t="str">
        <f t="shared" ref="P819" si="16967">IF(COUNTBLANK(P820:P821) &lt;&gt; 2, "x","")</f>
        <v/>
      </c>
      <c r="Q819" s="42" t="str">
        <f t="shared" ref="Q819" si="16968">IF(COUNTBLANK(Q820:Q821) &lt;&gt; 2, "x","")</f>
        <v/>
      </c>
      <c r="R819" s="42" t="str">
        <f t="shared" ref="R819" si="16969">IF(COUNTBLANK(R820:R821) &lt;&gt; 2, "x","")</f>
        <v/>
      </c>
      <c r="S819" s="42" t="str">
        <f t="shared" ref="S819" si="16970">IF(COUNTBLANK(S820:S821) &lt;&gt; 2, "x","")</f>
        <v/>
      </c>
      <c r="T819" s="42" t="str">
        <f t="shared" ref="T819" si="16971">IF(COUNTBLANK(T820:T821) &lt;&gt; 2, "x","")</f>
        <v/>
      </c>
      <c r="U819" s="42" t="str">
        <f t="shared" ref="U819" si="16972">IF(COUNTBLANK(U820:U821) &lt;&gt; 2, "x","")</f>
        <v/>
      </c>
      <c r="V819" s="42" t="str">
        <f t="shared" ref="V819" si="16973">IF(COUNTBLANK(V820:V821) &lt;&gt; 2, "x","")</f>
        <v/>
      </c>
      <c r="W819" s="42" t="str">
        <f t="shared" ref="W819" si="16974">IF(COUNTBLANK(W820:W821) &lt;&gt; 2, "x","")</f>
        <v/>
      </c>
      <c r="X819" s="42" t="str">
        <f t="shared" ref="X819" si="16975">IF(COUNTBLANK(X820:X821) &lt;&gt; 2, "x","")</f>
        <v/>
      </c>
      <c r="Y819" s="42" t="str">
        <f t="shared" ref="Y819" si="16976">IF(COUNTBLANK(Y820:Y821) &lt;&gt; 2, "x","")</f>
        <v/>
      </c>
      <c r="Z819" s="42" t="str">
        <f t="shared" ref="Z819" si="16977">IF(COUNTBLANK(Z820:Z821) &lt;&gt; 2, "x","")</f>
        <v/>
      </c>
      <c r="AA819" s="42" t="str">
        <f t="shared" ref="AA819" si="16978">IF(COUNTBLANK(AA820:AA821) &lt;&gt; 2, "x","")</f>
        <v/>
      </c>
      <c r="AB819" s="42" t="str">
        <f t="shared" ref="AB819" si="16979">IF(COUNTBLANK(AB820:AB821) &lt;&gt; 2, "x","")</f>
        <v/>
      </c>
      <c r="AC819" s="42" t="str">
        <f t="shared" ref="AC819" si="16980">IF(COUNTBLANK(AC820:AC821) &lt;&gt; 2, "x","")</f>
        <v/>
      </c>
      <c r="AD819" s="42" t="str">
        <f t="shared" ref="AD819" si="16981">IF(COUNTBLANK(AD820:AD821) &lt;&gt; 2, "x","")</f>
        <v/>
      </c>
      <c r="AE819" s="42" t="str">
        <f t="shared" ref="AE819" si="16982">IF(COUNTBLANK(AE820:AE821) &lt;&gt; 2, "x","")</f>
        <v/>
      </c>
      <c r="AF819" s="42" t="str">
        <f t="shared" ref="AF819" si="16983">IF(COUNTBLANK(AF820:AF821) &lt;&gt; 2, "x","")</f>
        <v/>
      </c>
      <c r="AG819" s="42" t="str">
        <f t="shared" ref="AG819" si="16984">IF(COUNTBLANK(AG820:AG821) &lt;&gt; 2, "x","")</f>
        <v/>
      </c>
      <c r="AH819" s="42" t="str">
        <f t="shared" ref="AH819" si="16985">IF(COUNTBLANK(AH820:AH821) &lt;&gt; 2, "x","")</f>
        <v/>
      </c>
      <c r="AI819" s="42" t="str">
        <f t="shared" ref="AI819" si="16986">IF(COUNTBLANK(AI820:AI821) &lt;&gt; 2, "x","")</f>
        <v/>
      </c>
      <c r="AJ819" s="42" t="str">
        <f t="shared" ref="AJ819" si="16987">IF(COUNTBLANK(AJ820:AJ821) &lt;&gt; 2, "x","")</f>
        <v/>
      </c>
      <c r="AK819" s="42" t="str">
        <f t="shared" ref="AK819" si="16988">IF(COUNTBLANK(AK820:AK821) &lt;&gt; 2, "x","")</f>
        <v/>
      </c>
      <c r="AL819" s="42" t="str">
        <f t="shared" ref="AL819" si="16989">IF(COUNTBLANK(AL820:AL821) &lt;&gt; 2, "x","")</f>
        <v/>
      </c>
      <c r="AM819" s="42" t="str">
        <f t="shared" ref="AM819" si="16990">IF(COUNTBLANK(AM820:AM821) &lt;&gt; 2, "x","")</f>
        <v/>
      </c>
      <c r="AN819" s="42" t="str">
        <f t="shared" ref="AN819" si="16991">IF(COUNTBLANK(AN820:AN821) &lt;&gt; 2, "x","")</f>
        <v/>
      </c>
      <c r="AO819" s="42" t="str">
        <f t="shared" ref="AO819" si="16992">IF(COUNTBLANK(AO820:AO821) &lt;&gt; 2, "x","")</f>
        <v/>
      </c>
      <c r="AP819" s="42" t="str">
        <f t="shared" ref="AP819" si="16993">IF(COUNTBLANK(AP820:AP821) &lt;&gt; 2, "x","")</f>
        <v/>
      </c>
      <c r="AQ819" s="42" t="str">
        <f t="shared" ref="AQ819" si="16994">IF(COUNTBLANK(AQ820:AQ821) &lt;&gt; 2, "x","")</f>
        <v/>
      </c>
      <c r="AR819" s="42" t="str">
        <f t="shared" ref="AR819" si="16995">IF(COUNTBLANK(AR820:AR821) &lt;&gt; 2, "x","")</f>
        <v/>
      </c>
      <c r="AS819" s="42" t="str">
        <f t="shared" ref="AS819" si="16996">IF(COUNTBLANK(AS820:AS821) &lt;&gt; 2, "x","")</f>
        <v/>
      </c>
      <c r="AT819" s="42" t="str">
        <f t="shared" ref="AT819" si="16997">IF(COUNTBLANK(AT820:AT821) &lt;&gt; 2, "x","")</f>
        <v/>
      </c>
      <c r="AU819" s="42" t="str">
        <f t="shared" ref="AU819" si="16998">IF(COUNTBLANK(AU820:AU821) &lt;&gt; 2, "x","")</f>
        <v/>
      </c>
      <c r="AV819" s="42" t="str">
        <f t="shared" ref="AV819" si="16999">IF(COUNTBLANK(AV820:AV821) &lt;&gt; 2, "x","")</f>
        <v/>
      </c>
      <c r="AW819" s="42" t="str">
        <f t="shared" ref="AW819" si="17000">IF(COUNTBLANK(AW820:AW821) &lt;&gt; 2, "x","")</f>
        <v/>
      </c>
      <c r="AX819" s="42" t="str">
        <f t="shared" ref="AX819" si="17001">IF(COUNTBLANK(AX820:AX821) &lt;&gt; 2, "x","")</f>
        <v/>
      </c>
      <c r="AY819" s="42" t="str">
        <f t="shared" ref="AY819" si="17002">IF(COUNTBLANK(AY820:AY821) &lt;&gt; 2, "x","")</f>
        <v/>
      </c>
      <c r="AZ819" s="42" t="str">
        <f t="shared" ref="AZ819" si="17003">IF(COUNTBLANK(AZ820:AZ821) &lt;&gt; 2, "x","")</f>
        <v/>
      </c>
      <c r="BA819" s="42" t="str">
        <f t="shared" ref="BA819" si="17004">IF(COUNTBLANK(BA820:BA821) &lt;&gt; 2, "x","")</f>
        <v/>
      </c>
      <c r="BB819" s="42" t="str">
        <f t="shared" ref="BB819" si="17005">IF(COUNTBLANK(BB820:BB821) &lt;&gt; 2, "x","")</f>
        <v/>
      </c>
      <c r="BC819" s="42" t="str">
        <f t="shared" ref="BC819" si="17006">IF(COUNTBLANK(BC820:BC821) &lt;&gt; 2, "x","")</f>
        <v/>
      </c>
      <c r="BD819" s="42" t="str">
        <f t="shared" ref="BD819" si="17007">IF(COUNTBLANK(BD820:BD821) &lt;&gt; 2, "x","")</f>
        <v/>
      </c>
      <c r="BE819" s="42" t="str">
        <f t="shared" ref="BE819" si="17008">IF(COUNTBLANK(BE820:BE821) &lt;&gt; 2, "x","")</f>
        <v/>
      </c>
      <c r="BF819" s="42" t="str">
        <f t="shared" ref="BF819" si="17009">IF(COUNTBLANK(BF820:BF821) &lt;&gt; 2, "x","")</f>
        <v/>
      </c>
      <c r="BG819" s="42" t="str">
        <f t="shared" ref="BG819" si="17010">IF(COUNTBLANK(BG820:BG821) &lt;&gt; 2, "x","")</f>
        <v/>
      </c>
      <c r="BH819" s="42" t="str">
        <f t="shared" ref="BH819" si="17011">IF(COUNTBLANK(BH820:BH821) &lt;&gt; 2, "x","")</f>
        <v/>
      </c>
      <c r="BI819" s="42" t="str">
        <f t="shared" ref="BI819" si="17012">IF(COUNTBLANK(BI820:BI821) &lt;&gt; 2, "x","")</f>
        <v/>
      </c>
      <c r="BJ819" s="42" t="str">
        <f t="shared" ref="BJ819" si="17013">IF(COUNTBLANK(BJ820:BJ821) &lt;&gt; 2, "x","")</f>
        <v/>
      </c>
      <c r="BK819" s="42" t="str">
        <f t="shared" ref="BK819" si="17014">IF(COUNTBLANK(BK820:BK821) &lt;&gt; 2, "x","")</f>
        <v/>
      </c>
      <c r="BL819" s="42" t="str">
        <f t="shared" ref="BL819" si="17015">IF(COUNTBLANK(BL820:BL821) &lt;&gt; 2, "x","")</f>
        <v/>
      </c>
    </row>
    <row r="820" spans="1:69" x14ac:dyDescent="0.25">
      <c r="A820" s="66"/>
      <c r="B820" s="41" t="s">
        <v>26</v>
      </c>
      <c r="C820" s="49"/>
      <c r="D820" s="49"/>
      <c r="E820" s="50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  <c r="BD820" s="49"/>
      <c r="BE820" s="49"/>
      <c r="BF820" s="49"/>
      <c r="BG820" s="49"/>
      <c r="BH820" s="49"/>
      <c r="BI820" s="49"/>
      <c r="BJ820" s="49"/>
      <c r="BK820" s="49"/>
      <c r="BL820" s="49"/>
      <c r="BN820">
        <f>COUNTIF($C820:$BL820,$BN$8)</f>
        <v>0</v>
      </c>
      <c r="BO820">
        <f>COUNTIF($C820:$BL820,$BO$8)</f>
        <v>0</v>
      </c>
      <c r="BP820">
        <f>COUNTIF($C820:$BL820,$BP$8)</f>
        <v>0</v>
      </c>
      <c r="BQ820">
        <f>COUNTIF($C820:$BL820,$BQ$8)</f>
        <v>0</v>
      </c>
    </row>
    <row r="821" spans="1:69" x14ac:dyDescent="0.25">
      <c r="A821" s="66"/>
      <c r="B821" s="41" t="s">
        <v>27</v>
      </c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  <c r="BD821" s="49"/>
      <c r="BE821" s="49"/>
      <c r="BF821" s="49"/>
      <c r="BG821" s="49"/>
      <c r="BH821" s="49"/>
      <c r="BI821" s="49"/>
      <c r="BJ821" s="49"/>
      <c r="BK821" s="49"/>
      <c r="BL821" s="49"/>
      <c r="BN821">
        <f>COUNTIF($C821:$BL821,$BN$8)</f>
        <v>0</v>
      </c>
      <c r="BO821">
        <f>COUNTIF($C821:$BL821,$BO$8)</f>
        <v>0</v>
      </c>
      <c r="BP821">
        <f>COUNTIF($C821:$BL821,$BP$8)</f>
        <v>0</v>
      </c>
      <c r="BQ821">
        <f>COUNTIF($C821:$BL821,$BQ$8)</f>
        <v>0</v>
      </c>
    </row>
    <row r="822" spans="1:69" x14ac:dyDescent="0.25">
      <c r="A822" s="66">
        <f t="shared" ref="A822" si="17016">A819+1</f>
        <v>272</v>
      </c>
      <c r="B822" s="41"/>
      <c r="C822" s="42" t="str">
        <f t="shared" ref="C822" si="17017">IF(COUNTBLANK(C823:C824) &lt;&gt; 2, "x","")</f>
        <v/>
      </c>
      <c r="D822" s="42" t="str">
        <f t="shared" ref="D822" si="17018">IF(COUNTBLANK(D823:D824) &lt;&gt; 2, "x","")</f>
        <v/>
      </c>
      <c r="E822" s="42" t="str">
        <f t="shared" ref="E822" si="17019">IF(COUNTBLANK(E823:E824) &lt;&gt; 2, "x","")</f>
        <v/>
      </c>
      <c r="F822" s="42" t="str">
        <f t="shared" ref="F822" si="17020">IF(COUNTBLANK(F823:F824) &lt;&gt; 2, "x","")</f>
        <v/>
      </c>
      <c r="G822" s="42" t="str">
        <f t="shared" ref="G822" si="17021">IF(COUNTBLANK(G823:G824) &lt;&gt; 2, "x","")</f>
        <v/>
      </c>
      <c r="H822" s="42" t="str">
        <f t="shared" ref="H822" si="17022">IF(COUNTBLANK(H823:H824) &lt;&gt; 2, "x","")</f>
        <v/>
      </c>
      <c r="I822" s="42" t="str">
        <f t="shared" ref="I822" si="17023">IF(COUNTBLANK(I823:I824) &lt;&gt; 2, "x","")</f>
        <v/>
      </c>
      <c r="J822" s="42" t="str">
        <f t="shared" ref="J822" si="17024">IF(COUNTBLANK(J823:J824) &lt;&gt; 2, "x","")</f>
        <v/>
      </c>
      <c r="K822" s="42" t="str">
        <f t="shared" ref="K822" si="17025">IF(COUNTBLANK(K823:K824) &lt;&gt; 2, "x","")</f>
        <v/>
      </c>
      <c r="L822" s="42" t="str">
        <f t="shared" ref="L822" si="17026">IF(COUNTBLANK(L823:L824) &lt;&gt; 2, "x","")</f>
        <v/>
      </c>
      <c r="M822" s="42" t="str">
        <f t="shared" ref="M822" si="17027">IF(COUNTBLANK(M823:M824) &lt;&gt; 2, "x","")</f>
        <v/>
      </c>
      <c r="N822" s="42" t="str">
        <f t="shared" ref="N822" si="17028">IF(COUNTBLANK(N823:N824) &lt;&gt; 2, "x","")</f>
        <v/>
      </c>
      <c r="O822" s="42" t="str">
        <f t="shared" ref="O822" si="17029">IF(COUNTBLANK(O823:O824) &lt;&gt; 2, "x","")</f>
        <v/>
      </c>
      <c r="P822" s="42" t="str">
        <f t="shared" ref="P822" si="17030">IF(COUNTBLANK(P823:P824) &lt;&gt; 2, "x","")</f>
        <v/>
      </c>
      <c r="Q822" s="42" t="str">
        <f t="shared" ref="Q822" si="17031">IF(COUNTBLANK(Q823:Q824) &lt;&gt; 2, "x","")</f>
        <v/>
      </c>
      <c r="R822" s="42" t="str">
        <f t="shared" ref="R822" si="17032">IF(COUNTBLANK(R823:R824) &lt;&gt; 2, "x","")</f>
        <v/>
      </c>
      <c r="S822" s="42" t="str">
        <f t="shared" ref="S822" si="17033">IF(COUNTBLANK(S823:S824) &lt;&gt; 2, "x","")</f>
        <v/>
      </c>
      <c r="T822" s="42" t="str">
        <f t="shared" ref="T822" si="17034">IF(COUNTBLANK(T823:T824) &lt;&gt; 2, "x","")</f>
        <v/>
      </c>
      <c r="U822" s="42" t="str">
        <f t="shared" ref="U822" si="17035">IF(COUNTBLANK(U823:U824) &lt;&gt; 2, "x","")</f>
        <v/>
      </c>
      <c r="V822" s="42" t="str">
        <f t="shared" ref="V822" si="17036">IF(COUNTBLANK(V823:V824) &lt;&gt; 2, "x","")</f>
        <v/>
      </c>
      <c r="W822" s="42" t="str">
        <f t="shared" ref="W822" si="17037">IF(COUNTBLANK(W823:W824) &lt;&gt; 2, "x","")</f>
        <v/>
      </c>
      <c r="X822" s="42" t="str">
        <f t="shared" ref="X822" si="17038">IF(COUNTBLANK(X823:X824) &lt;&gt; 2, "x","")</f>
        <v/>
      </c>
      <c r="Y822" s="42" t="str">
        <f t="shared" ref="Y822" si="17039">IF(COUNTBLANK(Y823:Y824) &lt;&gt; 2, "x","")</f>
        <v/>
      </c>
      <c r="Z822" s="42" t="str">
        <f t="shared" ref="Z822" si="17040">IF(COUNTBLANK(Z823:Z824) &lt;&gt; 2, "x","")</f>
        <v/>
      </c>
      <c r="AA822" s="42" t="str">
        <f t="shared" ref="AA822" si="17041">IF(COUNTBLANK(AA823:AA824) &lt;&gt; 2, "x","")</f>
        <v/>
      </c>
      <c r="AB822" s="42" t="str">
        <f t="shared" ref="AB822" si="17042">IF(COUNTBLANK(AB823:AB824) &lt;&gt; 2, "x","")</f>
        <v/>
      </c>
      <c r="AC822" s="42" t="str">
        <f t="shared" ref="AC822" si="17043">IF(COUNTBLANK(AC823:AC824) &lt;&gt; 2, "x","")</f>
        <v/>
      </c>
      <c r="AD822" s="42" t="str">
        <f t="shared" ref="AD822" si="17044">IF(COUNTBLANK(AD823:AD824) &lt;&gt; 2, "x","")</f>
        <v/>
      </c>
      <c r="AE822" s="42" t="str">
        <f t="shared" ref="AE822" si="17045">IF(COUNTBLANK(AE823:AE824) &lt;&gt; 2, "x","")</f>
        <v/>
      </c>
      <c r="AF822" s="42" t="str">
        <f t="shared" ref="AF822" si="17046">IF(COUNTBLANK(AF823:AF824) &lt;&gt; 2, "x","")</f>
        <v/>
      </c>
      <c r="AG822" s="42" t="str">
        <f t="shared" ref="AG822" si="17047">IF(COUNTBLANK(AG823:AG824) &lt;&gt; 2, "x","")</f>
        <v/>
      </c>
      <c r="AH822" s="42" t="str">
        <f t="shared" ref="AH822" si="17048">IF(COUNTBLANK(AH823:AH824) &lt;&gt; 2, "x","")</f>
        <v/>
      </c>
      <c r="AI822" s="42" t="str">
        <f t="shared" ref="AI822" si="17049">IF(COUNTBLANK(AI823:AI824) &lt;&gt; 2, "x","")</f>
        <v/>
      </c>
      <c r="AJ822" s="42" t="str">
        <f t="shared" ref="AJ822" si="17050">IF(COUNTBLANK(AJ823:AJ824) &lt;&gt; 2, "x","")</f>
        <v/>
      </c>
      <c r="AK822" s="42" t="str">
        <f t="shared" ref="AK822" si="17051">IF(COUNTBLANK(AK823:AK824) &lt;&gt; 2, "x","")</f>
        <v/>
      </c>
      <c r="AL822" s="42" t="str">
        <f t="shared" ref="AL822" si="17052">IF(COUNTBLANK(AL823:AL824) &lt;&gt; 2, "x","")</f>
        <v/>
      </c>
      <c r="AM822" s="42" t="str">
        <f t="shared" ref="AM822" si="17053">IF(COUNTBLANK(AM823:AM824) &lt;&gt; 2, "x","")</f>
        <v/>
      </c>
      <c r="AN822" s="42" t="str">
        <f t="shared" ref="AN822" si="17054">IF(COUNTBLANK(AN823:AN824) &lt;&gt; 2, "x","")</f>
        <v/>
      </c>
      <c r="AO822" s="42" t="str">
        <f t="shared" ref="AO822" si="17055">IF(COUNTBLANK(AO823:AO824) &lt;&gt; 2, "x","")</f>
        <v/>
      </c>
      <c r="AP822" s="42" t="str">
        <f t="shared" ref="AP822" si="17056">IF(COUNTBLANK(AP823:AP824) &lt;&gt; 2, "x","")</f>
        <v/>
      </c>
      <c r="AQ822" s="42" t="str">
        <f t="shared" ref="AQ822" si="17057">IF(COUNTBLANK(AQ823:AQ824) &lt;&gt; 2, "x","")</f>
        <v/>
      </c>
      <c r="AR822" s="42" t="str">
        <f t="shared" ref="AR822" si="17058">IF(COUNTBLANK(AR823:AR824) &lt;&gt; 2, "x","")</f>
        <v/>
      </c>
      <c r="AS822" s="42" t="str">
        <f t="shared" ref="AS822" si="17059">IF(COUNTBLANK(AS823:AS824) &lt;&gt; 2, "x","")</f>
        <v/>
      </c>
      <c r="AT822" s="42" t="str">
        <f t="shared" ref="AT822" si="17060">IF(COUNTBLANK(AT823:AT824) &lt;&gt; 2, "x","")</f>
        <v/>
      </c>
      <c r="AU822" s="42" t="str">
        <f t="shared" ref="AU822" si="17061">IF(COUNTBLANK(AU823:AU824) &lt;&gt; 2, "x","")</f>
        <v/>
      </c>
      <c r="AV822" s="42" t="str">
        <f t="shared" ref="AV822" si="17062">IF(COUNTBLANK(AV823:AV824) &lt;&gt; 2, "x","")</f>
        <v/>
      </c>
      <c r="AW822" s="42" t="str">
        <f t="shared" ref="AW822" si="17063">IF(COUNTBLANK(AW823:AW824) &lt;&gt; 2, "x","")</f>
        <v/>
      </c>
      <c r="AX822" s="42" t="str">
        <f t="shared" ref="AX822" si="17064">IF(COUNTBLANK(AX823:AX824) &lt;&gt; 2, "x","")</f>
        <v/>
      </c>
      <c r="AY822" s="42" t="str">
        <f t="shared" ref="AY822" si="17065">IF(COUNTBLANK(AY823:AY824) &lt;&gt; 2, "x","")</f>
        <v/>
      </c>
      <c r="AZ822" s="42" t="str">
        <f t="shared" ref="AZ822" si="17066">IF(COUNTBLANK(AZ823:AZ824) &lt;&gt; 2, "x","")</f>
        <v/>
      </c>
      <c r="BA822" s="42" t="str">
        <f t="shared" ref="BA822" si="17067">IF(COUNTBLANK(BA823:BA824) &lt;&gt; 2, "x","")</f>
        <v/>
      </c>
      <c r="BB822" s="42" t="str">
        <f t="shared" ref="BB822" si="17068">IF(COUNTBLANK(BB823:BB824) &lt;&gt; 2, "x","")</f>
        <v/>
      </c>
      <c r="BC822" s="42" t="str">
        <f t="shared" ref="BC822" si="17069">IF(COUNTBLANK(BC823:BC824) &lt;&gt; 2, "x","")</f>
        <v/>
      </c>
      <c r="BD822" s="42" t="str">
        <f t="shared" ref="BD822" si="17070">IF(COUNTBLANK(BD823:BD824) &lt;&gt; 2, "x","")</f>
        <v/>
      </c>
      <c r="BE822" s="42" t="str">
        <f t="shared" ref="BE822" si="17071">IF(COUNTBLANK(BE823:BE824) &lt;&gt; 2, "x","")</f>
        <v/>
      </c>
      <c r="BF822" s="42" t="str">
        <f t="shared" ref="BF822" si="17072">IF(COUNTBLANK(BF823:BF824) &lt;&gt; 2, "x","")</f>
        <v/>
      </c>
      <c r="BG822" s="42" t="str">
        <f t="shared" ref="BG822" si="17073">IF(COUNTBLANK(BG823:BG824) &lt;&gt; 2, "x","")</f>
        <v/>
      </c>
      <c r="BH822" s="42" t="str">
        <f t="shared" ref="BH822" si="17074">IF(COUNTBLANK(BH823:BH824) &lt;&gt; 2, "x","")</f>
        <v/>
      </c>
      <c r="BI822" s="42" t="str">
        <f t="shared" ref="BI822" si="17075">IF(COUNTBLANK(BI823:BI824) &lt;&gt; 2, "x","")</f>
        <v/>
      </c>
      <c r="BJ822" s="42" t="str">
        <f t="shared" ref="BJ822" si="17076">IF(COUNTBLANK(BJ823:BJ824) &lt;&gt; 2, "x","")</f>
        <v/>
      </c>
      <c r="BK822" s="42" t="str">
        <f t="shared" ref="BK822" si="17077">IF(COUNTBLANK(BK823:BK824) &lt;&gt; 2, "x","")</f>
        <v/>
      </c>
      <c r="BL822" s="42" t="str">
        <f t="shared" ref="BL822" si="17078">IF(COUNTBLANK(BL823:BL824) &lt;&gt; 2, "x","")</f>
        <v/>
      </c>
    </row>
    <row r="823" spans="1:69" x14ac:dyDescent="0.25">
      <c r="A823" s="66"/>
      <c r="B823" s="41" t="s">
        <v>26</v>
      </c>
      <c r="C823" s="49"/>
      <c r="D823" s="49"/>
      <c r="E823" s="50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  <c r="BD823" s="49"/>
      <c r="BE823" s="49"/>
      <c r="BF823" s="49"/>
      <c r="BG823" s="49"/>
      <c r="BH823" s="49"/>
      <c r="BI823" s="49"/>
      <c r="BJ823" s="49"/>
      <c r="BK823" s="49"/>
      <c r="BL823" s="49"/>
      <c r="BN823">
        <f>COUNTIF($C823:$BL823,$BN$8)</f>
        <v>0</v>
      </c>
      <c r="BO823">
        <f>COUNTIF($C823:$BL823,$BO$8)</f>
        <v>0</v>
      </c>
      <c r="BP823">
        <f>COUNTIF($C823:$BL823,$BP$8)</f>
        <v>0</v>
      </c>
      <c r="BQ823">
        <f>COUNTIF($C823:$BL823,$BQ$8)</f>
        <v>0</v>
      </c>
    </row>
    <row r="824" spans="1:69" x14ac:dyDescent="0.25">
      <c r="A824" s="66"/>
      <c r="B824" s="41" t="s">
        <v>27</v>
      </c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  <c r="BD824" s="49"/>
      <c r="BE824" s="49"/>
      <c r="BF824" s="49"/>
      <c r="BG824" s="49"/>
      <c r="BH824" s="49"/>
      <c r="BI824" s="49"/>
      <c r="BJ824" s="49"/>
      <c r="BK824" s="49"/>
      <c r="BL824" s="49"/>
      <c r="BN824">
        <f>COUNTIF($C824:$BL824,$BN$8)</f>
        <v>0</v>
      </c>
      <c r="BO824">
        <f>COUNTIF($C824:$BL824,$BO$8)</f>
        <v>0</v>
      </c>
      <c r="BP824">
        <f>COUNTIF($C824:$BL824,$BP$8)</f>
        <v>0</v>
      </c>
      <c r="BQ824">
        <f>COUNTIF($C824:$BL824,$BQ$8)</f>
        <v>0</v>
      </c>
    </row>
    <row r="825" spans="1:69" x14ac:dyDescent="0.25">
      <c r="A825" s="66">
        <f t="shared" ref="A825" si="17079">A822+1</f>
        <v>273</v>
      </c>
      <c r="B825" s="41"/>
      <c r="C825" s="42" t="str">
        <f t="shared" ref="C825" si="17080">IF(COUNTBLANK(C826:C827) &lt;&gt; 2, "x","")</f>
        <v/>
      </c>
      <c r="D825" s="42" t="str">
        <f t="shared" ref="D825" si="17081">IF(COUNTBLANK(D826:D827) &lt;&gt; 2, "x","")</f>
        <v/>
      </c>
      <c r="E825" s="42" t="str">
        <f t="shared" ref="E825" si="17082">IF(COUNTBLANK(E826:E827) &lt;&gt; 2, "x","")</f>
        <v/>
      </c>
      <c r="F825" s="42" t="str">
        <f t="shared" ref="F825" si="17083">IF(COUNTBLANK(F826:F827) &lt;&gt; 2, "x","")</f>
        <v/>
      </c>
      <c r="G825" s="42" t="str">
        <f t="shared" ref="G825" si="17084">IF(COUNTBLANK(G826:G827) &lt;&gt; 2, "x","")</f>
        <v/>
      </c>
      <c r="H825" s="42" t="str">
        <f t="shared" ref="H825" si="17085">IF(COUNTBLANK(H826:H827) &lt;&gt; 2, "x","")</f>
        <v/>
      </c>
      <c r="I825" s="42" t="str">
        <f t="shared" ref="I825" si="17086">IF(COUNTBLANK(I826:I827) &lt;&gt; 2, "x","")</f>
        <v/>
      </c>
      <c r="J825" s="42" t="str">
        <f t="shared" ref="J825" si="17087">IF(COUNTBLANK(J826:J827) &lt;&gt; 2, "x","")</f>
        <v/>
      </c>
      <c r="K825" s="42" t="str">
        <f t="shared" ref="K825" si="17088">IF(COUNTBLANK(K826:K827) &lt;&gt; 2, "x","")</f>
        <v/>
      </c>
      <c r="L825" s="42" t="str">
        <f t="shared" ref="L825" si="17089">IF(COUNTBLANK(L826:L827) &lt;&gt; 2, "x","")</f>
        <v/>
      </c>
      <c r="M825" s="42" t="str">
        <f t="shared" ref="M825" si="17090">IF(COUNTBLANK(M826:M827) &lt;&gt; 2, "x","")</f>
        <v/>
      </c>
      <c r="N825" s="42" t="str">
        <f t="shared" ref="N825" si="17091">IF(COUNTBLANK(N826:N827) &lt;&gt; 2, "x","")</f>
        <v/>
      </c>
      <c r="O825" s="42" t="str">
        <f t="shared" ref="O825" si="17092">IF(COUNTBLANK(O826:O827) &lt;&gt; 2, "x","")</f>
        <v/>
      </c>
      <c r="P825" s="42" t="str">
        <f t="shared" ref="P825" si="17093">IF(COUNTBLANK(P826:P827) &lt;&gt; 2, "x","")</f>
        <v/>
      </c>
      <c r="Q825" s="42" t="str">
        <f t="shared" ref="Q825" si="17094">IF(COUNTBLANK(Q826:Q827) &lt;&gt; 2, "x","")</f>
        <v/>
      </c>
      <c r="R825" s="42" t="str">
        <f t="shared" ref="R825" si="17095">IF(COUNTBLANK(R826:R827) &lt;&gt; 2, "x","")</f>
        <v/>
      </c>
      <c r="S825" s="42" t="str">
        <f t="shared" ref="S825" si="17096">IF(COUNTBLANK(S826:S827) &lt;&gt; 2, "x","")</f>
        <v/>
      </c>
      <c r="T825" s="42" t="str">
        <f t="shared" ref="T825" si="17097">IF(COUNTBLANK(T826:T827) &lt;&gt; 2, "x","")</f>
        <v/>
      </c>
      <c r="U825" s="42" t="str">
        <f t="shared" ref="U825" si="17098">IF(COUNTBLANK(U826:U827) &lt;&gt; 2, "x","")</f>
        <v/>
      </c>
      <c r="V825" s="42" t="str">
        <f t="shared" ref="V825" si="17099">IF(COUNTBLANK(V826:V827) &lt;&gt; 2, "x","")</f>
        <v/>
      </c>
      <c r="W825" s="42" t="str">
        <f t="shared" ref="W825" si="17100">IF(COUNTBLANK(W826:W827) &lt;&gt; 2, "x","")</f>
        <v/>
      </c>
      <c r="X825" s="42" t="str">
        <f t="shared" ref="X825" si="17101">IF(COUNTBLANK(X826:X827) &lt;&gt; 2, "x","")</f>
        <v/>
      </c>
      <c r="Y825" s="42" t="str">
        <f t="shared" ref="Y825" si="17102">IF(COUNTBLANK(Y826:Y827) &lt;&gt; 2, "x","")</f>
        <v/>
      </c>
      <c r="Z825" s="42" t="str">
        <f t="shared" ref="Z825" si="17103">IF(COUNTBLANK(Z826:Z827) &lt;&gt; 2, "x","")</f>
        <v/>
      </c>
      <c r="AA825" s="42" t="str">
        <f t="shared" ref="AA825" si="17104">IF(COUNTBLANK(AA826:AA827) &lt;&gt; 2, "x","")</f>
        <v/>
      </c>
      <c r="AB825" s="42" t="str">
        <f t="shared" ref="AB825" si="17105">IF(COUNTBLANK(AB826:AB827) &lt;&gt; 2, "x","")</f>
        <v/>
      </c>
      <c r="AC825" s="42" t="str">
        <f t="shared" ref="AC825" si="17106">IF(COUNTBLANK(AC826:AC827) &lt;&gt; 2, "x","")</f>
        <v/>
      </c>
      <c r="AD825" s="42" t="str">
        <f t="shared" ref="AD825" si="17107">IF(COUNTBLANK(AD826:AD827) &lt;&gt; 2, "x","")</f>
        <v/>
      </c>
      <c r="AE825" s="42" t="str">
        <f t="shared" ref="AE825" si="17108">IF(COUNTBLANK(AE826:AE827) &lt;&gt; 2, "x","")</f>
        <v/>
      </c>
      <c r="AF825" s="42" t="str">
        <f t="shared" ref="AF825" si="17109">IF(COUNTBLANK(AF826:AF827) &lt;&gt; 2, "x","")</f>
        <v/>
      </c>
      <c r="AG825" s="42" t="str">
        <f t="shared" ref="AG825" si="17110">IF(COUNTBLANK(AG826:AG827) &lt;&gt; 2, "x","")</f>
        <v/>
      </c>
      <c r="AH825" s="42" t="str">
        <f t="shared" ref="AH825" si="17111">IF(COUNTBLANK(AH826:AH827) &lt;&gt; 2, "x","")</f>
        <v/>
      </c>
      <c r="AI825" s="42" t="str">
        <f t="shared" ref="AI825" si="17112">IF(COUNTBLANK(AI826:AI827) &lt;&gt; 2, "x","")</f>
        <v/>
      </c>
      <c r="AJ825" s="42" t="str">
        <f t="shared" ref="AJ825" si="17113">IF(COUNTBLANK(AJ826:AJ827) &lt;&gt; 2, "x","")</f>
        <v/>
      </c>
      <c r="AK825" s="42" t="str">
        <f t="shared" ref="AK825" si="17114">IF(COUNTBLANK(AK826:AK827) &lt;&gt; 2, "x","")</f>
        <v/>
      </c>
      <c r="AL825" s="42" t="str">
        <f t="shared" ref="AL825" si="17115">IF(COUNTBLANK(AL826:AL827) &lt;&gt; 2, "x","")</f>
        <v/>
      </c>
      <c r="AM825" s="42" t="str">
        <f t="shared" ref="AM825" si="17116">IF(COUNTBLANK(AM826:AM827) &lt;&gt; 2, "x","")</f>
        <v/>
      </c>
      <c r="AN825" s="42" t="str">
        <f t="shared" ref="AN825" si="17117">IF(COUNTBLANK(AN826:AN827) &lt;&gt; 2, "x","")</f>
        <v/>
      </c>
      <c r="AO825" s="42" t="str">
        <f t="shared" ref="AO825" si="17118">IF(COUNTBLANK(AO826:AO827) &lt;&gt; 2, "x","")</f>
        <v/>
      </c>
      <c r="AP825" s="42" t="str">
        <f t="shared" ref="AP825" si="17119">IF(COUNTBLANK(AP826:AP827) &lt;&gt; 2, "x","")</f>
        <v/>
      </c>
      <c r="AQ825" s="42" t="str">
        <f t="shared" ref="AQ825" si="17120">IF(COUNTBLANK(AQ826:AQ827) &lt;&gt; 2, "x","")</f>
        <v/>
      </c>
      <c r="AR825" s="42" t="str">
        <f t="shared" ref="AR825" si="17121">IF(COUNTBLANK(AR826:AR827) &lt;&gt; 2, "x","")</f>
        <v/>
      </c>
      <c r="AS825" s="42" t="str">
        <f t="shared" ref="AS825" si="17122">IF(COUNTBLANK(AS826:AS827) &lt;&gt; 2, "x","")</f>
        <v/>
      </c>
      <c r="AT825" s="42" t="str">
        <f t="shared" ref="AT825" si="17123">IF(COUNTBLANK(AT826:AT827) &lt;&gt; 2, "x","")</f>
        <v/>
      </c>
      <c r="AU825" s="42" t="str">
        <f t="shared" ref="AU825" si="17124">IF(COUNTBLANK(AU826:AU827) &lt;&gt; 2, "x","")</f>
        <v/>
      </c>
      <c r="AV825" s="42" t="str">
        <f t="shared" ref="AV825" si="17125">IF(COUNTBLANK(AV826:AV827) &lt;&gt; 2, "x","")</f>
        <v/>
      </c>
      <c r="AW825" s="42" t="str">
        <f t="shared" ref="AW825" si="17126">IF(COUNTBLANK(AW826:AW827) &lt;&gt; 2, "x","")</f>
        <v/>
      </c>
      <c r="AX825" s="42" t="str">
        <f t="shared" ref="AX825" si="17127">IF(COUNTBLANK(AX826:AX827) &lt;&gt; 2, "x","")</f>
        <v/>
      </c>
      <c r="AY825" s="42" t="str">
        <f t="shared" ref="AY825" si="17128">IF(COUNTBLANK(AY826:AY827) &lt;&gt; 2, "x","")</f>
        <v/>
      </c>
      <c r="AZ825" s="42" t="str">
        <f t="shared" ref="AZ825" si="17129">IF(COUNTBLANK(AZ826:AZ827) &lt;&gt; 2, "x","")</f>
        <v/>
      </c>
      <c r="BA825" s="42" t="str">
        <f t="shared" ref="BA825" si="17130">IF(COUNTBLANK(BA826:BA827) &lt;&gt; 2, "x","")</f>
        <v/>
      </c>
      <c r="BB825" s="42" t="str">
        <f t="shared" ref="BB825" si="17131">IF(COUNTBLANK(BB826:BB827) &lt;&gt; 2, "x","")</f>
        <v/>
      </c>
      <c r="BC825" s="42" t="str">
        <f t="shared" ref="BC825" si="17132">IF(COUNTBLANK(BC826:BC827) &lt;&gt; 2, "x","")</f>
        <v/>
      </c>
      <c r="BD825" s="42" t="str">
        <f t="shared" ref="BD825" si="17133">IF(COUNTBLANK(BD826:BD827) &lt;&gt; 2, "x","")</f>
        <v/>
      </c>
      <c r="BE825" s="42" t="str">
        <f t="shared" ref="BE825" si="17134">IF(COUNTBLANK(BE826:BE827) &lt;&gt; 2, "x","")</f>
        <v/>
      </c>
      <c r="BF825" s="42" t="str">
        <f t="shared" ref="BF825" si="17135">IF(COUNTBLANK(BF826:BF827) &lt;&gt; 2, "x","")</f>
        <v/>
      </c>
      <c r="BG825" s="42" t="str">
        <f t="shared" ref="BG825" si="17136">IF(COUNTBLANK(BG826:BG827) &lt;&gt; 2, "x","")</f>
        <v/>
      </c>
      <c r="BH825" s="42" t="str">
        <f t="shared" ref="BH825" si="17137">IF(COUNTBLANK(BH826:BH827) &lt;&gt; 2, "x","")</f>
        <v/>
      </c>
      <c r="BI825" s="42" t="str">
        <f t="shared" ref="BI825" si="17138">IF(COUNTBLANK(BI826:BI827) &lt;&gt; 2, "x","")</f>
        <v/>
      </c>
      <c r="BJ825" s="42" t="str">
        <f t="shared" ref="BJ825" si="17139">IF(COUNTBLANK(BJ826:BJ827) &lt;&gt; 2, "x","")</f>
        <v/>
      </c>
      <c r="BK825" s="42" t="str">
        <f t="shared" ref="BK825" si="17140">IF(COUNTBLANK(BK826:BK827) &lt;&gt; 2, "x","")</f>
        <v/>
      </c>
      <c r="BL825" s="42" t="str">
        <f t="shared" ref="BL825" si="17141">IF(COUNTBLANK(BL826:BL827) &lt;&gt; 2, "x","")</f>
        <v/>
      </c>
    </row>
    <row r="826" spans="1:69" x14ac:dyDescent="0.25">
      <c r="A826" s="66"/>
      <c r="B826" s="41" t="s">
        <v>26</v>
      </c>
      <c r="C826" s="49"/>
      <c r="D826" s="49"/>
      <c r="E826" s="50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  <c r="BD826" s="49"/>
      <c r="BE826" s="49"/>
      <c r="BF826" s="49"/>
      <c r="BG826" s="49"/>
      <c r="BH826" s="49"/>
      <c r="BI826" s="49"/>
      <c r="BJ826" s="49"/>
      <c r="BK826" s="49"/>
      <c r="BL826" s="49"/>
      <c r="BN826">
        <f>COUNTIF($C826:$BL826,$BN$8)</f>
        <v>0</v>
      </c>
      <c r="BO826">
        <f>COUNTIF($C826:$BL826,$BO$8)</f>
        <v>0</v>
      </c>
      <c r="BP826">
        <f>COUNTIF($C826:$BL826,$BP$8)</f>
        <v>0</v>
      </c>
      <c r="BQ826">
        <f>COUNTIF($C826:$BL826,$BQ$8)</f>
        <v>0</v>
      </c>
    </row>
    <row r="827" spans="1:69" x14ac:dyDescent="0.25">
      <c r="A827" s="66"/>
      <c r="B827" s="41" t="s">
        <v>27</v>
      </c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  <c r="BD827" s="49"/>
      <c r="BE827" s="49"/>
      <c r="BF827" s="49"/>
      <c r="BG827" s="49"/>
      <c r="BH827" s="49"/>
      <c r="BI827" s="49"/>
      <c r="BJ827" s="49"/>
      <c r="BK827" s="49"/>
      <c r="BL827" s="49"/>
      <c r="BN827">
        <f>COUNTIF($C827:$BL827,$BN$8)</f>
        <v>0</v>
      </c>
      <c r="BO827">
        <f>COUNTIF($C827:$BL827,$BO$8)</f>
        <v>0</v>
      </c>
      <c r="BP827">
        <f>COUNTIF($C827:$BL827,$BP$8)</f>
        <v>0</v>
      </c>
      <c r="BQ827">
        <f>COUNTIF($C827:$BL827,$BQ$8)</f>
        <v>0</v>
      </c>
    </row>
    <row r="828" spans="1:69" x14ac:dyDescent="0.25">
      <c r="A828" s="66">
        <f t="shared" ref="A828" si="17142">A825+1</f>
        <v>274</v>
      </c>
      <c r="B828" s="41"/>
      <c r="C828" s="42" t="str">
        <f t="shared" ref="C828" si="17143">IF(COUNTBLANK(C829:C830) &lt;&gt; 2, "x","")</f>
        <v/>
      </c>
      <c r="D828" s="42" t="str">
        <f t="shared" ref="D828" si="17144">IF(COUNTBLANK(D829:D830) &lt;&gt; 2, "x","")</f>
        <v/>
      </c>
      <c r="E828" s="42" t="str">
        <f t="shared" ref="E828" si="17145">IF(COUNTBLANK(E829:E830) &lt;&gt; 2, "x","")</f>
        <v/>
      </c>
      <c r="F828" s="42" t="str">
        <f t="shared" ref="F828" si="17146">IF(COUNTBLANK(F829:F830) &lt;&gt; 2, "x","")</f>
        <v/>
      </c>
      <c r="G828" s="42" t="str">
        <f t="shared" ref="G828" si="17147">IF(COUNTBLANK(G829:G830) &lt;&gt; 2, "x","")</f>
        <v/>
      </c>
      <c r="H828" s="42" t="str">
        <f t="shared" ref="H828" si="17148">IF(COUNTBLANK(H829:H830) &lt;&gt; 2, "x","")</f>
        <v/>
      </c>
      <c r="I828" s="42" t="str">
        <f t="shared" ref="I828" si="17149">IF(COUNTBLANK(I829:I830) &lt;&gt; 2, "x","")</f>
        <v/>
      </c>
      <c r="J828" s="42" t="str">
        <f t="shared" ref="J828" si="17150">IF(COUNTBLANK(J829:J830) &lt;&gt; 2, "x","")</f>
        <v/>
      </c>
      <c r="K828" s="42" t="str">
        <f t="shared" ref="K828" si="17151">IF(COUNTBLANK(K829:K830) &lt;&gt; 2, "x","")</f>
        <v/>
      </c>
      <c r="L828" s="42" t="str">
        <f t="shared" ref="L828" si="17152">IF(COUNTBLANK(L829:L830) &lt;&gt; 2, "x","")</f>
        <v/>
      </c>
      <c r="M828" s="42" t="str">
        <f t="shared" ref="M828" si="17153">IF(COUNTBLANK(M829:M830) &lt;&gt; 2, "x","")</f>
        <v/>
      </c>
      <c r="N828" s="42" t="str">
        <f t="shared" ref="N828" si="17154">IF(COUNTBLANK(N829:N830) &lt;&gt; 2, "x","")</f>
        <v/>
      </c>
      <c r="O828" s="42" t="str">
        <f t="shared" ref="O828" si="17155">IF(COUNTBLANK(O829:O830) &lt;&gt; 2, "x","")</f>
        <v/>
      </c>
      <c r="P828" s="42" t="str">
        <f t="shared" ref="P828" si="17156">IF(COUNTBLANK(P829:P830) &lt;&gt; 2, "x","")</f>
        <v/>
      </c>
      <c r="Q828" s="42" t="str">
        <f t="shared" ref="Q828" si="17157">IF(COUNTBLANK(Q829:Q830) &lt;&gt; 2, "x","")</f>
        <v/>
      </c>
      <c r="R828" s="42" t="str">
        <f t="shared" ref="R828" si="17158">IF(COUNTBLANK(R829:R830) &lt;&gt; 2, "x","")</f>
        <v/>
      </c>
      <c r="S828" s="42" t="str">
        <f t="shared" ref="S828" si="17159">IF(COUNTBLANK(S829:S830) &lt;&gt; 2, "x","")</f>
        <v/>
      </c>
      <c r="T828" s="42" t="str">
        <f t="shared" ref="T828" si="17160">IF(COUNTBLANK(T829:T830) &lt;&gt; 2, "x","")</f>
        <v/>
      </c>
      <c r="U828" s="42" t="str">
        <f t="shared" ref="U828" si="17161">IF(COUNTBLANK(U829:U830) &lt;&gt; 2, "x","")</f>
        <v/>
      </c>
      <c r="V828" s="42" t="str">
        <f t="shared" ref="V828" si="17162">IF(COUNTBLANK(V829:V830) &lt;&gt; 2, "x","")</f>
        <v/>
      </c>
      <c r="W828" s="42" t="str">
        <f t="shared" ref="W828" si="17163">IF(COUNTBLANK(W829:W830) &lt;&gt; 2, "x","")</f>
        <v/>
      </c>
      <c r="X828" s="42" t="str">
        <f t="shared" ref="X828" si="17164">IF(COUNTBLANK(X829:X830) &lt;&gt; 2, "x","")</f>
        <v/>
      </c>
      <c r="Y828" s="42" t="str">
        <f t="shared" ref="Y828" si="17165">IF(COUNTBLANK(Y829:Y830) &lt;&gt; 2, "x","")</f>
        <v/>
      </c>
      <c r="Z828" s="42" t="str">
        <f t="shared" ref="Z828" si="17166">IF(COUNTBLANK(Z829:Z830) &lt;&gt; 2, "x","")</f>
        <v/>
      </c>
      <c r="AA828" s="42" t="str">
        <f t="shared" ref="AA828" si="17167">IF(COUNTBLANK(AA829:AA830) &lt;&gt; 2, "x","")</f>
        <v/>
      </c>
      <c r="AB828" s="42" t="str">
        <f t="shared" ref="AB828" si="17168">IF(COUNTBLANK(AB829:AB830) &lt;&gt; 2, "x","")</f>
        <v/>
      </c>
      <c r="AC828" s="42" t="str">
        <f t="shared" ref="AC828" si="17169">IF(COUNTBLANK(AC829:AC830) &lt;&gt; 2, "x","")</f>
        <v/>
      </c>
      <c r="AD828" s="42" t="str">
        <f t="shared" ref="AD828" si="17170">IF(COUNTBLANK(AD829:AD830) &lt;&gt; 2, "x","")</f>
        <v/>
      </c>
      <c r="AE828" s="42" t="str">
        <f t="shared" ref="AE828" si="17171">IF(COUNTBLANK(AE829:AE830) &lt;&gt; 2, "x","")</f>
        <v/>
      </c>
      <c r="AF828" s="42" t="str">
        <f t="shared" ref="AF828" si="17172">IF(COUNTBLANK(AF829:AF830) &lt;&gt; 2, "x","")</f>
        <v/>
      </c>
      <c r="AG828" s="42" t="str">
        <f t="shared" ref="AG828" si="17173">IF(COUNTBLANK(AG829:AG830) &lt;&gt; 2, "x","")</f>
        <v/>
      </c>
      <c r="AH828" s="42" t="str">
        <f t="shared" ref="AH828" si="17174">IF(COUNTBLANK(AH829:AH830) &lt;&gt; 2, "x","")</f>
        <v/>
      </c>
      <c r="AI828" s="42" t="str">
        <f t="shared" ref="AI828" si="17175">IF(COUNTBLANK(AI829:AI830) &lt;&gt; 2, "x","")</f>
        <v/>
      </c>
      <c r="AJ828" s="42" t="str">
        <f t="shared" ref="AJ828" si="17176">IF(COUNTBLANK(AJ829:AJ830) &lt;&gt; 2, "x","")</f>
        <v/>
      </c>
      <c r="AK828" s="42" t="str">
        <f t="shared" ref="AK828" si="17177">IF(COUNTBLANK(AK829:AK830) &lt;&gt; 2, "x","")</f>
        <v/>
      </c>
      <c r="AL828" s="42" t="str">
        <f t="shared" ref="AL828" si="17178">IF(COUNTBLANK(AL829:AL830) &lt;&gt; 2, "x","")</f>
        <v/>
      </c>
      <c r="AM828" s="42" t="str">
        <f t="shared" ref="AM828" si="17179">IF(COUNTBLANK(AM829:AM830) &lt;&gt; 2, "x","")</f>
        <v/>
      </c>
      <c r="AN828" s="42" t="str">
        <f t="shared" ref="AN828" si="17180">IF(COUNTBLANK(AN829:AN830) &lt;&gt; 2, "x","")</f>
        <v/>
      </c>
      <c r="AO828" s="42" t="str">
        <f t="shared" ref="AO828" si="17181">IF(COUNTBLANK(AO829:AO830) &lt;&gt; 2, "x","")</f>
        <v/>
      </c>
      <c r="AP828" s="42" t="str">
        <f t="shared" ref="AP828" si="17182">IF(COUNTBLANK(AP829:AP830) &lt;&gt; 2, "x","")</f>
        <v/>
      </c>
      <c r="AQ828" s="42" t="str">
        <f t="shared" ref="AQ828" si="17183">IF(COUNTBLANK(AQ829:AQ830) &lt;&gt; 2, "x","")</f>
        <v/>
      </c>
      <c r="AR828" s="42" t="str">
        <f t="shared" ref="AR828" si="17184">IF(COUNTBLANK(AR829:AR830) &lt;&gt; 2, "x","")</f>
        <v/>
      </c>
      <c r="AS828" s="42" t="str">
        <f t="shared" ref="AS828" si="17185">IF(COUNTBLANK(AS829:AS830) &lt;&gt; 2, "x","")</f>
        <v/>
      </c>
      <c r="AT828" s="42" t="str">
        <f t="shared" ref="AT828" si="17186">IF(COUNTBLANK(AT829:AT830) &lt;&gt; 2, "x","")</f>
        <v/>
      </c>
      <c r="AU828" s="42" t="str">
        <f t="shared" ref="AU828" si="17187">IF(COUNTBLANK(AU829:AU830) &lt;&gt; 2, "x","")</f>
        <v/>
      </c>
      <c r="AV828" s="42" t="str">
        <f t="shared" ref="AV828" si="17188">IF(COUNTBLANK(AV829:AV830) &lt;&gt; 2, "x","")</f>
        <v/>
      </c>
      <c r="AW828" s="42" t="str">
        <f t="shared" ref="AW828" si="17189">IF(COUNTBLANK(AW829:AW830) &lt;&gt; 2, "x","")</f>
        <v/>
      </c>
      <c r="AX828" s="42" t="str">
        <f t="shared" ref="AX828" si="17190">IF(COUNTBLANK(AX829:AX830) &lt;&gt; 2, "x","")</f>
        <v/>
      </c>
      <c r="AY828" s="42" t="str">
        <f t="shared" ref="AY828" si="17191">IF(COUNTBLANK(AY829:AY830) &lt;&gt; 2, "x","")</f>
        <v/>
      </c>
      <c r="AZ828" s="42" t="str">
        <f t="shared" ref="AZ828" si="17192">IF(COUNTBLANK(AZ829:AZ830) &lt;&gt; 2, "x","")</f>
        <v/>
      </c>
      <c r="BA828" s="42" t="str">
        <f t="shared" ref="BA828" si="17193">IF(COUNTBLANK(BA829:BA830) &lt;&gt; 2, "x","")</f>
        <v/>
      </c>
      <c r="BB828" s="42" t="str">
        <f t="shared" ref="BB828" si="17194">IF(COUNTBLANK(BB829:BB830) &lt;&gt; 2, "x","")</f>
        <v/>
      </c>
      <c r="BC828" s="42" t="str">
        <f t="shared" ref="BC828" si="17195">IF(COUNTBLANK(BC829:BC830) &lt;&gt; 2, "x","")</f>
        <v/>
      </c>
      <c r="BD828" s="42" t="str">
        <f t="shared" ref="BD828" si="17196">IF(COUNTBLANK(BD829:BD830) &lt;&gt; 2, "x","")</f>
        <v/>
      </c>
      <c r="BE828" s="42" t="str">
        <f t="shared" ref="BE828" si="17197">IF(COUNTBLANK(BE829:BE830) &lt;&gt; 2, "x","")</f>
        <v/>
      </c>
      <c r="BF828" s="42" t="str">
        <f t="shared" ref="BF828" si="17198">IF(COUNTBLANK(BF829:BF830) &lt;&gt; 2, "x","")</f>
        <v/>
      </c>
      <c r="BG828" s="42" t="str">
        <f t="shared" ref="BG828" si="17199">IF(COUNTBLANK(BG829:BG830) &lt;&gt; 2, "x","")</f>
        <v/>
      </c>
      <c r="BH828" s="42" t="str">
        <f t="shared" ref="BH828" si="17200">IF(COUNTBLANK(BH829:BH830) &lt;&gt; 2, "x","")</f>
        <v/>
      </c>
      <c r="BI828" s="42" t="str">
        <f t="shared" ref="BI828" si="17201">IF(COUNTBLANK(BI829:BI830) &lt;&gt; 2, "x","")</f>
        <v/>
      </c>
      <c r="BJ828" s="42" t="str">
        <f t="shared" ref="BJ828" si="17202">IF(COUNTBLANK(BJ829:BJ830) &lt;&gt; 2, "x","")</f>
        <v/>
      </c>
      <c r="BK828" s="42" t="str">
        <f t="shared" ref="BK828" si="17203">IF(COUNTBLANK(BK829:BK830) &lt;&gt; 2, "x","")</f>
        <v/>
      </c>
      <c r="BL828" s="42" t="str">
        <f t="shared" ref="BL828" si="17204">IF(COUNTBLANK(BL829:BL830) &lt;&gt; 2, "x","")</f>
        <v/>
      </c>
    </row>
    <row r="829" spans="1:69" x14ac:dyDescent="0.25">
      <c r="A829" s="66"/>
      <c r="B829" s="41" t="s">
        <v>26</v>
      </c>
      <c r="C829" s="49"/>
      <c r="D829" s="49"/>
      <c r="E829" s="50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  <c r="BD829" s="49"/>
      <c r="BE829" s="49"/>
      <c r="BF829" s="49"/>
      <c r="BG829" s="49"/>
      <c r="BH829" s="49"/>
      <c r="BI829" s="49"/>
      <c r="BJ829" s="49"/>
      <c r="BK829" s="49"/>
      <c r="BL829" s="49"/>
      <c r="BN829">
        <f>COUNTIF($C829:$BL829,$BN$8)</f>
        <v>0</v>
      </c>
      <c r="BO829">
        <f>COUNTIF($C829:$BL829,$BO$8)</f>
        <v>0</v>
      </c>
      <c r="BP829">
        <f>COUNTIF($C829:$BL829,$BP$8)</f>
        <v>0</v>
      </c>
      <c r="BQ829">
        <f>COUNTIF($C829:$BL829,$BQ$8)</f>
        <v>0</v>
      </c>
    </row>
    <row r="830" spans="1:69" x14ac:dyDescent="0.25">
      <c r="A830" s="66"/>
      <c r="B830" s="41" t="s">
        <v>27</v>
      </c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  <c r="BD830" s="49"/>
      <c r="BE830" s="49"/>
      <c r="BF830" s="49"/>
      <c r="BG830" s="49"/>
      <c r="BH830" s="49"/>
      <c r="BI830" s="49"/>
      <c r="BJ830" s="49"/>
      <c r="BK830" s="49"/>
      <c r="BL830" s="49"/>
      <c r="BN830">
        <f>COUNTIF($C830:$BL830,$BN$8)</f>
        <v>0</v>
      </c>
      <c r="BO830">
        <f>COUNTIF($C830:$BL830,$BO$8)</f>
        <v>0</v>
      </c>
      <c r="BP830">
        <f>COUNTIF($C830:$BL830,$BP$8)</f>
        <v>0</v>
      </c>
      <c r="BQ830">
        <f>COUNTIF($C830:$BL830,$BQ$8)</f>
        <v>0</v>
      </c>
    </row>
    <row r="831" spans="1:69" x14ac:dyDescent="0.25">
      <c r="A831" s="66">
        <f t="shared" ref="A831" si="17205">A828+1</f>
        <v>275</v>
      </c>
      <c r="B831" s="41"/>
      <c r="C831" s="42" t="str">
        <f t="shared" ref="C831" si="17206">IF(COUNTBLANK(C832:C833) &lt;&gt; 2, "x","")</f>
        <v/>
      </c>
      <c r="D831" s="42" t="str">
        <f t="shared" ref="D831" si="17207">IF(COUNTBLANK(D832:D833) &lt;&gt; 2, "x","")</f>
        <v/>
      </c>
      <c r="E831" s="42" t="str">
        <f t="shared" ref="E831" si="17208">IF(COUNTBLANK(E832:E833) &lt;&gt; 2, "x","")</f>
        <v/>
      </c>
      <c r="F831" s="42" t="str">
        <f t="shared" ref="F831" si="17209">IF(COUNTBLANK(F832:F833) &lt;&gt; 2, "x","")</f>
        <v/>
      </c>
      <c r="G831" s="42" t="str">
        <f t="shared" ref="G831" si="17210">IF(COUNTBLANK(G832:G833) &lt;&gt; 2, "x","")</f>
        <v/>
      </c>
      <c r="H831" s="42" t="str">
        <f t="shared" ref="H831" si="17211">IF(COUNTBLANK(H832:H833) &lt;&gt; 2, "x","")</f>
        <v/>
      </c>
      <c r="I831" s="42" t="str">
        <f t="shared" ref="I831" si="17212">IF(COUNTBLANK(I832:I833) &lt;&gt; 2, "x","")</f>
        <v/>
      </c>
      <c r="J831" s="42" t="str">
        <f t="shared" ref="J831" si="17213">IF(COUNTBLANK(J832:J833) &lt;&gt; 2, "x","")</f>
        <v/>
      </c>
      <c r="K831" s="42" t="str">
        <f t="shared" ref="K831" si="17214">IF(COUNTBLANK(K832:K833) &lt;&gt; 2, "x","")</f>
        <v/>
      </c>
      <c r="L831" s="42" t="str">
        <f t="shared" ref="L831" si="17215">IF(COUNTBLANK(L832:L833) &lt;&gt; 2, "x","")</f>
        <v/>
      </c>
      <c r="M831" s="42" t="str">
        <f t="shared" ref="M831" si="17216">IF(COUNTBLANK(M832:M833) &lt;&gt; 2, "x","")</f>
        <v/>
      </c>
      <c r="N831" s="42" t="str">
        <f t="shared" ref="N831" si="17217">IF(COUNTBLANK(N832:N833) &lt;&gt; 2, "x","")</f>
        <v/>
      </c>
      <c r="O831" s="42" t="str">
        <f t="shared" ref="O831" si="17218">IF(COUNTBLANK(O832:O833) &lt;&gt; 2, "x","")</f>
        <v/>
      </c>
      <c r="P831" s="42" t="str">
        <f t="shared" ref="P831" si="17219">IF(COUNTBLANK(P832:P833) &lt;&gt; 2, "x","")</f>
        <v/>
      </c>
      <c r="Q831" s="42" t="str">
        <f t="shared" ref="Q831" si="17220">IF(COUNTBLANK(Q832:Q833) &lt;&gt; 2, "x","")</f>
        <v/>
      </c>
      <c r="R831" s="42" t="str">
        <f t="shared" ref="R831" si="17221">IF(COUNTBLANK(R832:R833) &lt;&gt; 2, "x","")</f>
        <v/>
      </c>
      <c r="S831" s="42" t="str">
        <f t="shared" ref="S831" si="17222">IF(COUNTBLANK(S832:S833) &lt;&gt; 2, "x","")</f>
        <v/>
      </c>
      <c r="T831" s="42" t="str">
        <f t="shared" ref="T831" si="17223">IF(COUNTBLANK(T832:T833) &lt;&gt; 2, "x","")</f>
        <v/>
      </c>
      <c r="U831" s="42" t="str">
        <f t="shared" ref="U831" si="17224">IF(COUNTBLANK(U832:U833) &lt;&gt; 2, "x","")</f>
        <v/>
      </c>
      <c r="V831" s="42" t="str">
        <f t="shared" ref="V831" si="17225">IF(COUNTBLANK(V832:V833) &lt;&gt; 2, "x","")</f>
        <v/>
      </c>
      <c r="W831" s="42" t="str">
        <f t="shared" ref="W831" si="17226">IF(COUNTBLANK(W832:W833) &lt;&gt; 2, "x","")</f>
        <v/>
      </c>
      <c r="X831" s="42" t="str">
        <f t="shared" ref="X831" si="17227">IF(COUNTBLANK(X832:X833) &lt;&gt; 2, "x","")</f>
        <v/>
      </c>
      <c r="Y831" s="42" t="str">
        <f t="shared" ref="Y831" si="17228">IF(COUNTBLANK(Y832:Y833) &lt;&gt; 2, "x","")</f>
        <v/>
      </c>
      <c r="Z831" s="42" t="str">
        <f t="shared" ref="Z831" si="17229">IF(COUNTBLANK(Z832:Z833) &lt;&gt; 2, "x","")</f>
        <v/>
      </c>
      <c r="AA831" s="42" t="str">
        <f t="shared" ref="AA831" si="17230">IF(COUNTBLANK(AA832:AA833) &lt;&gt; 2, "x","")</f>
        <v/>
      </c>
      <c r="AB831" s="42" t="str">
        <f t="shared" ref="AB831" si="17231">IF(COUNTBLANK(AB832:AB833) &lt;&gt; 2, "x","")</f>
        <v/>
      </c>
      <c r="AC831" s="42" t="str">
        <f t="shared" ref="AC831" si="17232">IF(COUNTBLANK(AC832:AC833) &lt;&gt; 2, "x","")</f>
        <v/>
      </c>
      <c r="AD831" s="42" t="str">
        <f t="shared" ref="AD831" si="17233">IF(COUNTBLANK(AD832:AD833) &lt;&gt; 2, "x","")</f>
        <v/>
      </c>
      <c r="AE831" s="42" t="str">
        <f t="shared" ref="AE831" si="17234">IF(COUNTBLANK(AE832:AE833) &lt;&gt; 2, "x","")</f>
        <v/>
      </c>
      <c r="AF831" s="42" t="str">
        <f t="shared" ref="AF831" si="17235">IF(COUNTBLANK(AF832:AF833) &lt;&gt; 2, "x","")</f>
        <v/>
      </c>
      <c r="AG831" s="42" t="str">
        <f t="shared" ref="AG831" si="17236">IF(COUNTBLANK(AG832:AG833) &lt;&gt; 2, "x","")</f>
        <v/>
      </c>
      <c r="AH831" s="42" t="str">
        <f t="shared" ref="AH831" si="17237">IF(COUNTBLANK(AH832:AH833) &lt;&gt; 2, "x","")</f>
        <v/>
      </c>
      <c r="AI831" s="42" t="str">
        <f t="shared" ref="AI831" si="17238">IF(COUNTBLANK(AI832:AI833) &lt;&gt; 2, "x","")</f>
        <v/>
      </c>
      <c r="AJ831" s="42" t="str">
        <f t="shared" ref="AJ831" si="17239">IF(COUNTBLANK(AJ832:AJ833) &lt;&gt; 2, "x","")</f>
        <v/>
      </c>
      <c r="AK831" s="42" t="str">
        <f t="shared" ref="AK831" si="17240">IF(COUNTBLANK(AK832:AK833) &lt;&gt; 2, "x","")</f>
        <v/>
      </c>
      <c r="AL831" s="42" t="str">
        <f t="shared" ref="AL831" si="17241">IF(COUNTBLANK(AL832:AL833) &lt;&gt; 2, "x","")</f>
        <v/>
      </c>
      <c r="AM831" s="42" t="str">
        <f t="shared" ref="AM831" si="17242">IF(COUNTBLANK(AM832:AM833) &lt;&gt; 2, "x","")</f>
        <v/>
      </c>
      <c r="AN831" s="42" t="str">
        <f t="shared" ref="AN831" si="17243">IF(COUNTBLANK(AN832:AN833) &lt;&gt; 2, "x","")</f>
        <v/>
      </c>
      <c r="AO831" s="42" t="str">
        <f t="shared" ref="AO831" si="17244">IF(COUNTBLANK(AO832:AO833) &lt;&gt; 2, "x","")</f>
        <v/>
      </c>
      <c r="AP831" s="42" t="str">
        <f t="shared" ref="AP831" si="17245">IF(COUNTBLANK(AP832:AP833) &lt;&gt; 2, "x","")</f>
        <v/>
      </c>
      <c r="AQ831" s="42" t="str">
        <f t="shared" ref="AQ831" si="17246">IF(COUNTBLANK(AQ832:AQ833) &lt;&gt; 2, "x","")</f>
        <v/>
      </c>
      <c r="AR831" s="42" t="str">
        <f t="shared" ref="AR831" si="17247">IF(COUNTBLANK(AR832:AR833) &lt;&gt; 2, "x","")</f>
        <v/>
      </c>
      <c r="AS831" s="42" t="str">
        <f t="shared" ref="AS831" si="17248">IF(COUNTBLANK(AS832:AS833) &lt;&gt; 2, "x","")</f>
        <v/>
      </c>
      <c r="AT831" s="42" t="str">
        <f t="shared" ref="AT831" si="17249">IF(COUNTBLANK(AT832:AT833) &lt;&gt; 2, "x","")</f>
        <v/>
      </c>
      <c r="AU831" s="42" t="str">
        <f t="shared" ref="AU831" si="17250">IF(COUNTBLANK(AU832:AU833) &lt;&gt; 2, "x","")</f>
        <v/>
      </c>
      <c r="AV831" s="42" t="str">
        <f t="shared" ref="AV831" si="17251">IF(COUNTBLANK(AV832:AV833) &lt;&gt; 2, "x","")</f>
        <v/>
      </c>
      <c r="AW831" s="42" t="str">
        <f t="shared" ref="AW831" si="17252">IF(COUNTBLANK(AW832:AW833) &lt;&gt; 2, "x","")</f>
        <v/>
      </c>
      <c r="AX831" s="42" t="str">
        <f t="shared" ref="AX831" si="17253">IF(COUNTBLANK(AX832:AX833) &lt;&gt; 2, "x","")</f>
        <v/>
      </c>
      <c r="AY831" s="42" t="str">
        <f t="shared" ref="AY831" si="17254">IF(COUNTBLANK(AY832:AY833) &lt;&gt; 2, "x","")</f>
        <v/>
      </c>
      <c r="AZ831" s="42" t="str">
        <f t="shared" ref="AZ831" si="17255">IF(COUNTBLANK(AZ832:AZ833) &lt;&gt; 2, "x","")</f>
        <v/>
      </c>
      <c r="BA831" s="42" t="str">
        <f t="shared" ref="BA831" si="17256">IF(COUNTBLANK(BA832:BA833) &lt;&gt; 2, "x","")</f>
        <v/>
      </c>
      <c r="BB831" s="42" t="str">
        <f t="shared" ref="BB831" si="17257">IF(COUNTBLANK(BB832:BB833) &lt;&gt; 2, "x","")</f>
        <v/>
      </c>
      <c r="BC831" s="42" t="str">
        <f t="shared" ref="BC831" si="17258">IF(COUNTBLANK(BC832:BC833) &lt;&gt; 2, "x","")</f>
        <v/>
      </c>
      <c r="BD831" s="42" t="str">
        <f t="shared" ref="BD831" si="17259">IF(COUNTBLANK(BD832:BD833) &lt;&gt; 2, "x","")</f>
        <v/>
      </c>
      <c r="BE831" s="42" t="str">
        <f t="shared" ref="BE831" si="17260">IF(COUNTBLANK(BE832:BE833) &lt;&gt; 2, "x","")</f>
        <v/>
      </c>
      <c r="BF831" s="42" t="str">
        <f t="shared" ref="BF831" si="17261">IF(COUNTBLANK(BF832:BF833) &lt;&gt; 2, "x","")</f>
        <v/>
      </c>
      <c r="BG831" s="42" t="str">
        <f t="shared" ref="BG831" si="17262">IF(COUNTBLANK(BG832:BG833) &lt;&gt; 2, "x","")</f>
        <v/>
      </c>
      <c r="BH831" s="42" t="str">
        <f t="shared" ref="BH831" si="17263">IF(COUNTBLANK(BH832:BH833) &lt;&gt; 2, "x","")</f>
        <v/>
      </c>
      <c r="BI831" s="42" t="str">
        <f t="shared" ref="BI831" si="17264">IF(COUNTBLANK(BI832:BI833) &lt;&gt; 2, "x","")</f>
        <v/>
      </c>
      <c r="BJ831" s="42" t="str">
        <f t="shared" ref="BJ831" si="17265">IF(COUNTBLANK(BJ832:BJ833) &lt;&gt; 2, "x","")</f>
        <v/>
      </c>
      <c r="BK831" s="42" t="str">
        <f t="shared" ref="BK831" si="17266">IF(COUNTBLANK(BK832:BK833) &lt;&gt; 2, "x","")</f>
        <v/>
      </c>
      <c r="BL831" s="42" t="str">
        <f t="shared" ref="BL831" si="17267">IF(COUNTBLANK(BL832:BL833) &lt;&gt; 2, "x","")</f>
        <v/>
      </c>
    </row>
    <row r="832" spans="1:69" x14ac:dyDescent="0.25">
      <c r="A832" s="66"/>
      <c r="B832" s="41" t="s">
        <v>26</v>
      </c>
      <c r="C832" s="49"/>
      <c r="D832" s="49"/>
      <c r="E832" s="50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  <c r="BD832" s="49"/>
      <c r="BE832" s="49"/>
      <c r="BF832" s="49"/>
      <c r="BG832" s="49"/>
      <c r="BH832" s="49"/>
      <c r="BI832" s="49"/>
      <c r="BJ832" s="49"/>
      <c r="BK832" s="49"/>
      <c r="BL832" s="49"/>
      <c r="BN832">
        <f>COUNTIF($C832:$BL832,$BN$8)</f>
        <v>0</v>
      </c>
      <c r="BO832">
        <f>COUNTIF($C832:$BL832,$BO$8)</f>
        <v>0</v>
      </c>
      <c r="BP832">
        <f>COUNTIF($C832:$BL832,$BP$8)</f>
        <v>0</v>
      </c>
      <c r="BQ832">
        <f>COUNTIF($C832:$BL832,$BQ$8)</f>
        <v>0</v>
      </c>
    </row>
    <row r="833" spans="1:69" x14ac:dyDescent="0.25">
      <c r="A833" s="66"/>
      <c r="B833" s="41" t="s">
        <v>27</v>
      </c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  <c r="BD833" s="49"/>
      <c r="BE833" s="49"/>
      <c r="BF833" s="49"/>
      <c r="BG833" s="49"/>
      <c r="BH833" s="49"/>
      <c r="BI833" s="49"/>
      <c r="BJ833" s="49"/>
      <c r="BK833" s="49"/>
      <c r="BL833" s="49"/>
      <c r="BN833">
        <f>COUNTIF($C833:$BL833,$BN$8)</f>
        <v>0</v>
      </c>
      <c r="BO833">
        <f>COUNTIF($C833:$BL833,$BO$8)</f>
        <v>0</v>
      </c>
      <c r="BP833">
        <f>COUNTIF($C833:$BL833,$BP$8)</f>
        <v>0</v>
      </c>
      <c r="BQ833">
        <f>COUNTIF($C833:$BL833,$BQ$8)</f>
        <v>0</v>
      </c>
    </row>
    <row r="834" spans="1:69" x14ac:dyDescent="0.25">
      <c r="A834" s="66">
        <f t="shared" ref="A834" si="17268">A831+1</f>
        <v>276</v>
      </c>
      <c r="B834" s="41"/>
      <c r="C834" s="42" t="str">
        <f t="shared" ref="C834" si="17269">IF(COUNTBLANK(C835:C836) &lt;&gt; 2, "x","")</f>
        <v/>
      </c>
      <c r="D834" s="42" t="str">
        <f t="shared" ref="D834" si="17270">IF(COUNTBLANK(D835:D836) &lt;&gt; 2, "x","")</f>
        <v/>
      </c>
      <c r="E834" s="42" t="str">
        <f t="shared" ref="E834" si="17271">IF(COUNTBLANK(E835:E836) &lt;&gt; 2, "x","")</f>
        <v/>
      </c>
      <c r="F834" s="42" t="str">
        <f t="shared" ref="F834" si="17272">IF(COUNTBLANK(F835:F836) &lt;&gt; 2, "x","")</f>
        <v/>
      </c>
      <c r="G834" s="42" t="str">
        <f t="shared" ref="G834" si="17273">IF(COUNTBLANK(G835:G836) &lt;&gt; 2, "x","")</f>
        <v/>
      </c>
      <c r="H834" s="42" t="str">
        <f t="shared" ref="H834" si="17274">IF(COUNTBLANK(H835:H836) &lt;&gt; 2, "x","")</f>
        <v/>
      </c>
      <c r="I834" s="42" t="str">
        <f t="shared" ref="I834" si="17275">IF(COUNTBLANK(I835:I836) &lt;&gt; 2, "x","")</f>
        <v/>
      </c>
      <c r="J834" s="42" t="str">
        <f t="shared" ref="J834" si="17276">IF(COUNTBLANK(J835:J836) &lt;&gt; 2, "x","")</f>
        <v/>
      </c>
      <c r="K834" s="42" t="str">
        <f t="shared" ref="K834" si="17277">IF(COUNTBLANK(K835:K836) &lt;&gt; 2, "x","")</f>
        <v/>
      </c>
      <c r="L834" s="42" t="str">
        <f t="shared" ref="L834" si="17278">IF(COUNTBLANK(L835:L836) &lt;&gt; 2, "x","")</f>
        <v/>
      </c>
      <c r="M834" s="42" t="str">
        <f t="shared" ref="M834" si="17279">IF(COUNTBLANK(M835:M836) &lt;&gt; 2, "x","")</f>
        <v/>
      </c>
      <c r="N834" s="42" t="str">
        <f t="shared" ref="N834" si="17280">IF(COUNTBLANK(N835:N836) &lt;&gt; 2, "x","")</f>
        <v/>
      </c>
      <c r="O834" s="42" t="str">
        <f t="shared" ref="O834" si="17281">IF(COUNTBLANK(O835:O836) &lt;&gt; 2, "x","")</f>
        <v/>
      </c>
      <c r="P834" s="42" t="str">
        <f t="shared" ref="P834" si="17282">IF(COUNTBLANK(P835:P836) &lt;&gt; 2, "x","")</f>
        <v/>
      </c>
      <c r="Q834" s="42" t="str">
        <f t="shared" ref="Q834" si="17283">IF(COUNTBLANK(Q835:Q836) &lt;&gt; 2, "x","")</f>
        <v/>
      </c>
      <c r="R834" s="42" t="str">
        <f t="shared" ref="R834" si="17284">IF(COUNTBLANK(R835:R836) &lt;&gt; 2, "x","")</f>
        <v/>
      </c>
      <c r="S834" s="42" t="str">
        <f t="shared" ref="S834" si="17285">IF(COUNTBLANK(S835:S836) &lt;&gt; 2, "x","")</f>
        <v/>
      </c>
      <c r="T834" s="42" t="str">
        <f t="shared" ref="T834" si="17286">IF(COUNTBLANK(T835:T836) &lt;&gt; 2, "x","")</f>
        <v/>
      </c>
      <c r="U834" s="42" t="str">
        <f t="shared" ref="U834" si="17287">IF(COUNTBLANK(U835:U836) &lt;&gt; 2, "x","")</f>
        <v/>
      </c>
      <c r="V834" s="42" t="str">
        <f t="shared" ref="V834" si="17288">IF(COUNTBLANK(V835:V836) &lt;&gt; 2, "x","")</f>
        <v/>
      </c>
      <c r="W834" s="42" t="str">
        <f t="shared" ref="W834" si="17289">IF(COUNTBLANK(W835:W836) &lt;&gt; 2, "x","")</f>
        <v/>
      </c>
      <c r="X834" s="42" t="str">
        <f t="shared" ref="X834" si="17290">IF(COUNTBLANK(X835:X836) &lt;&gt; 2, "x","")</f>
        <v/>
      </c>
      <c r="Y834" s="42" t="str">
        <f t="shared" ref="Y834" si="17291">IF(COUNTBLANK(Y835:Y836) &lt;&gt; 2, "x","")</f>
        <v/>
      </c>
      <c r="Z834" s="42" t="str">
        <f t="shared" ref="Z834" si="17292">IF(COUNTBLANK(Z835:Z836) &lt;&gt; 2, "x","")</f>
        <v/>
      </c>
      <c r="AA834" s="42" t="str">
        <f t="shared" ref="AA834" si="17293">IF(COUNTBLANK(AA835:AA836) &lt;&gt; 2, "x","")</f>
        <v/>
      </c>
      <c r="AB834" s="42" t="str">
        <f t="shared" ref="AB834" si="17294">IF(COUNTBLANK(AB835:AB836) &lt;&gt; 2, "x","")</f>
        <v/>
      </c>
      <c r="AC834" s="42" t="str">
        <f t="shared" ref="AC834" si="17295">IF(COUNTBLANK(AC835:AC836) &lt;&gt; 2, "x","")</f>
        <v/>
      </c>
      <c r="AD834" s="42" t="str">
        <f t="shared" ref="AD834" si="17296">IF(COUNTBLANK(AD835:AD836) &lt;&gt; 2, "x","")</f>
        <v/>
      </c>
      <c r="AE834" s="42" t="str">
        <f t="shared" ref="AE834" si="17297">IF(COUNTBLANK(AE835:AE836) &lt;&gt; 2, "x","")</f>
        <v/>
      </c>
      <c r="AF834" s="42" t="str">
        <f t="shared" ref="AF834" si="17298">IF(COUNTBLANK(AF835:AF836) &lt;&gt; 2, "x","")</f>
        <v/>
      </c>
      <c r="AG834" s="42" t="str">
        <f t="shared" ref="AG834" si="17299">IF(COUNTBLANK(AG835:AG836) &lt;&gt; 2, "x","")</f>
        <v/>
      </c>
      <c r="AH834" s="42" t="str">
        <f t="shared" ref="AH834" si="17300">IF(COUNTBLANK(AH835:AH836) &lt;&gt; 2, "x","")</f>
        <v/>
      </c>
      <c r="AI834" s="42" t="str">
        <f t="shared" ref="AI834" si="17301">IF(COUNTBLANK(AI835:AI836) &lt;&gt; 2, "x","")</f>
        <v/>
      </c>
      <c r="AJ834" s="42" t="str">
        <f t="shared" ref="AJ834" si="17302">IF(COUNTBLANK(AJ835:AJ836) &lt;&gt; 2, "x","")</f>
        <v/>
      </c>
      <c r="AK834" s="42" t="str">
        <f t="shared" ref="AK834" si="17303">IF(COUNTBLANK(AK835:AK836) &lt;&gt; 2, "x","")</f>
        <v/>
      </c>
      <c r="AL834" s="42" t="str">
        <f t="shared" ref="AL834" si="17304">IF(COUNTBLANK(AL835:AL836) &lt;&gt; 2, "x","")</f>
        <v/>
      </c>
      <c r="AM834" s="42" t="str">
        <f t="shared" ref="AM834" si="17305">IF(COUNTBLANK(AM835:AM836) &lt;&gt; 2, "x","")</f>
        <v/>
      </c>
      <c r="AN834" s="42" t="str">
        <f t="shared" ref="AN834" si="17306">IF(COUNTBLANK(AN835:AN836) &lt;&gt; 2, "x","")</f>
        <v/>
      </c>
      <c r="AO834" s="42" t="str">
        <f t="shared" ref="AO834" si="17307">IF(COUNTBLANK(AO835:AO836) &lt;&gt; 2, "x","")</f>
        <v/>
      </c>
      <c r="AP834" s="42" t="str">
        <f t="shared" ref="AP834" si="17308">IF(COUNTBLANK(AP835:AP836) &lt;&gt; 2, "x","")</f>
        <v/>
      </c>
      <c r="AQ834" s="42" t="str">
        <f t="shared" ref="AQ834" si="17309">IF(COUNTBLANK(AQ835:AQ836) &lt;&gt; 2, "x","")</f>
        <v/>
      </c>
      <c r="AR834" s="42" t="str">
        <f t="shared" ref="AR834" si="17310">IF(COUNTBLANK(AR835:AR836) &lt;&gt; 2, "x","")</f>
        <v/>
      </c>
      <c r="AS834" s="42" t="str">
        <f t="shared" ref="AS834" si="17311">IF(COUNTBLANK(AS835:AS836) &lt;&gt; 2, "x","")</f>
        <v/>
      </c>
      <c r="AT834" s="42" t="str">
        <f t="shared" ref="AT834" si="17312">IF(COUNTBLANK(AT835:AT836) &lt;&gt; 2, "x","")</f>
        <v/>
      </c>
      <c r="AU834" s="42" t="str">
        <f t="shared" ref="AU834" si="17313">IF(COUNTBLANK(AU835:AU836) &lt;&gt; 2, "x","")</f>
        <v/>
      </c>
      <c r="AV834" s="42" t="str">
        <f t="shared" ref="AV834" si="17314">IF(COUNTBLANK(AV835:AV836) &lt;&gt; 2, "x","")</f>
        <v/>
      </c>
      <c r="AW834" s="42" t="str">
        <f t="shared" ref="AW834" si="17315">IF(COUNTBLANK(AW835:AW836) &lt;&gt; 2, "x","")</f>
        <v/>
      </c>
      <c r="AX834" s="42" t="str">
        <f t="shared" ref="AX834" si="17316">IF(COUNTBLANK(AX835:AX836) &lt;&gt; 2, "x","")</f>
        <v/>
      </c>
      <c r="AY834" s="42" t="str">
        <f t="shared" ref="AY834" si="17317">IF(COUNTBLANK(AY835:AY836) &lt;&gt; 2, "x","")</f>
        <v/>
      </c>
      <c r="AZ834" s="42" t="str">
        <f t="shared" ref="AZ834" si="17318">IF(COUNTBLANK(AZ835:AZ836) &lt;&gt; 2, "x","")</f>
        <v/>
      </c>
      <c r="BA834" s="42" t="str">
        <f t="shared" ref="BA834" si="17319">IF(COUNTBLANK(BA835:BA836) &lt;&gt; 2, "x","")</f>
        <v/>
      </c>
      <c r="BB834" s="42" t="str">
        <f t="shared" ref="BB834" si="17320">IF(COUNTBLANK(BB835:BB836) &lt;&gt; 2, "x","")</f>
        <v/>
      </c>
      <c r="BC834" s="42" t="str">
        <f t="shared" ref="BC834" si="17321">IF(COUNTBLANK(BC835:BC836) &lt;&gt; 2, "x","")</f>
        <v/>
      </c>
      <c r="BD834" s="42" t="str">
        <f t="shared" ref="BD834" si="17322">IF(COUNTBLANK(BD835:BD836) &lt;&gt; 2, "x","")</f>
        <v/>
      </c>
      <c r="BE834" s="42" t="str">
        <f t="shared" ref="BE834" si="17323">IF(COUNTBLANK(BE835:BE836) &lt;&gt; 2, "x","")</f>
        <v/>
      </c>
      <c r="BF834" s="42" t="str">
        <f t="shared" ref="BF834" si="17324">IF(COUNTBLANK(BF835:BF836) &lt;&gt; 2, "x","")</f>
        <v/>
      </c>
      <c r="BG834" s="42" t="str">
        <f t="shared" ref="BG834" si="17325">IF(COUNTBLANK(BG835:BG836) &lt;&gt; 2, "x","")</f>
        <v/>
      </c>
      <c r="BH834" s="42" t="str">
        <f t="shared" ref="BH834" si="17326">IF(COUNTBLANK(BH835:BH836) &lt;&gt; 2, "x","")</f>
        <v/>
      </c>
      <c r="BI834" s="42" t="str">
        <f t="shared" ref="BI834" si="17327">IF(COUNTBLANK(BI835:BI836) &lt;&gt; 2, "x","")</f>
        <v/>
      </c>
      <c r="BJ834" s="42" t="str">
        <f t="shared" ref="BJ834" si="17328">IF(COUNTBLANK(BJ835:BJ836) &lt;&gt; 2, "x","")</f>
        <v/>
      </c>
      <c r="BK834" s="42" t="str">
        <f t="shared" ref="BK834" si="17329">IF(COUNTBLANK(BK835:BK836) &lt;&gt; 2, "x","")</f>
        <v/>
      </c>
      <c r="BL834" s="42" t="str">
        <f t="shared" ref="BL834" si="17330">IF(COUNTBLANK(BL835:BL836) &lt;&gt; 2, "x","")</f>
        <v/>
      </c>
    </row>
    <row r="835" spans="1:69" x14ac:dyDescent="0.25">
      <c r="A835" s="66"/>
      <c r="B835" s="41" t="s">
        <v>26</v>
      </c>
      <c r="C835" s="49"/>
      <c r="D835" s="49"/>
      <c r="E835" s="50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  <c r="BD835" s="49"/>
      <c r="BE835" s="49"/>
      <c r="BF835" s="49"/>
      <c r="BG835" s="49"/>
      <c r="BH835" s="49"/>
      <c r="BI835" s="49"/>
      <c r="BJ835" s="49"/>
      <c r="BK835" s="49"/>
      <c r="BL835" s="49"/>
      <c r="BN835">
        <f>COUNTIF($C835:$BL835,$BN$8)</f>
        <v>0</v>
      </c>
      <c r="BO835">
        <f>COUNTIF($C835:$BL835,$BO$8)</f>
        <v>0</v>
      </c>
      <c r="BP835">
        <f>COUNTIF($C835:$BL835,$BP$8)</f>
        <v>0</v>
      </c>
      <c r="BQ835">
        <f>COUNTIF($C835:$BL835,$BQ$8)</f>
        <v>0</v>
      </c>
    </row>
    <row r="836" spans="1:69" x14ac:dyDescent="0.25">
      <c r="A836" s="66"/>
      <c r="B836" s="41" t="s">
        <v>27</v>
      </c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  <c r="BD836" s="49"/>
      <c r="BE836" s="49"/>
      <c r="BF836" s="49"/>
      <c r="BG836" s="49"/>
      <c r="BH836" s="49"/>
      <c r="BI836" s="49"/>
      <c r="BJ836" s="49"/>
      <c r="BK836" s="49"/>
      <c r="BL836" s="49"/>
      <c r="BN836">
        <f>COUNTIF($C836:$BL836,$BN$8)</f>
        <v>0</v>
      </c>
      <c r="BO836">
        <f>COUNTIF($C836:$BL836,$BO$8)</f>
        <v>0</v>
      </c>
      <c r="BP836">
        <f>COUNTIF($C836:$BL836,$BP$8)</f>
        <v>0</v>
      </c>
      <c r="BQ836">
        <f>COUNTIF($C836:$BL836,$BQ$8)</f>
        <v>0</v>
      </c>
    </row>
    <row r="837" spans="1:69" x14ac:dyDescent="0.25">
      <c r="A837" s="66">
        <f t="shared" ref="A837" si="17331">A834+1</f>
        <v>277</v>
      </c>
      <c r="B837" s="41"/>
      <c r="C837" s="42" t="str">
        <f t="shared" ref="C837" si="17332">IF(COUNTBLANK(C838:C839) &lt;&gt; 2, "x","")</f>
        <v/>
      </c>
      <c r="D837" s="42" t="str">
        <f t="shared" ref="D837" si="17333">IF(COUNTBLANK(D838:D839) &lt;&gt; 2, "x","")</f>
        <v/>
      </c>
      <c r="E837" s="42" t="str">
        <f t="shared" ref="E837" si="17334">IF(COUNTBLANK(E838:E839) &lt;&gt; 2, "x","")</f>
        <v/>
      </c>
      <c r="F837" s="42" t="str">
        <f t="shared" ref="F837" si="17335">IF(COUNTBLANK(F838:F839) &lt;&gt; 2, "x","")</f>
        <v/>
      </c>
      <c r="G837" s="42" t="str">
        <f t="shared" ref="G837" si="17336">IF(COUNTBLANK(G838:G839) &lt;&gt; 2, "x","")</f>
        <v/>
      </c>
      <c r="H837" s="42" t="str">
        <f t="shared" ref="H837" si="17337">IF(COUNTBLANK(H838:H839) &lt;&gt; 2, "x","")</f>
        <v/>
      </c>
      <c r="I837" s="42" t="str">
        <f t="shared" ref="I837" si="17338">IF(COUNTBLANK(I838:I839) &lt;&gt; 2, "x","")</f>
        <v/>
      </c>
      <c r="J837" s="42" t="str">
        <f t="shared" ref="J837" si="17339">IF(COUNTBLANK(J838:J839) &lt;&gt; 2, "x","")</f>
        <v/>
      </c>
      <c r="K837" s="42" t="str">
        <f t="shared" ref="K837" si="17340">IF(COUNTBLANK(K838:K839) &lt;&gt; 2, "x","")</f>
        <v/>
      </c>
      <c r="L837" s="42" t="str">
        <f t="shared" ref="L837" si="17341">IF(COUNTBLANK(L838:L839) &lt;&gt; 2, "x","")</f>
        <v/>
      </c>
      <c r="M837" s="42" t="str">
        <f t="shared" ref="M837" si="17342">IF(COUNTBLANK(M838:M839) &lt;&gt; 2, "x","")</f>
        <v/>
      </c>
      <c r="N837" s="42" t="str">
        <f t="shared" ref="N837" si="17343">IF(COUNTBLANK(N838:N839) &lt;&gt; 2, "x","")</f>
        <v/>
      </c>
      <c r="O837" s="42" t="str">
        <f t="shared" ref="O837" si="17344">IF(COUNTBLANK(O838:O839) &lt;&gt; 2, "x","")</f>
        <v/>
      </c>
      <c r="P837" s="42" t="str">
        <f t="shared" ref="P837" si="17345">IF(COUNTBLANK(P838:P839) &lt;&gt; 2, "x","")</f>
        <v/>
      </c>
      <c r="Q837" s="42" t="str">
        <f t="shared" ref="Q837" si="17346">IF(COUNTBLANK(Q838:Q839) &lt;&gt; 2, "x","")</f>
        <v/>
      </c>
      <c r="R837" s="42" t="str">
        <f t="shared" ref="R837" si="17347">IF(COUNTBLANK(R838:R839) &lt;&gt; 2, "x","")</f>
        <v/>
      </c>
      <c r="S837" s="42" t="str">
        <f t="shared" ref="S837" si="17348">IF(COUNTBLANK(S838:S839) &lt;&gt; 2, "x","")</f>
        <v/>
      </c>
      <c r="T837" s="42" t="str">
        <f t="shared" ref="T837" si="17349">IF(COUNTBLANK(T838:T839) &lt;&gt; 2, "x","")</f>
        <v/>
      </c>
      <c r="U837" s="42" t="str">
        <f t="shared" ref="U837" si="17350">IF(COUNTBLANK(U838:U839) &lt;&gt; 2, "x","")</f>
        <v/>
      </c>
      <c r="V837" s="42" t="str">
        <f t="shared" ref="V837" si="17351">IF(COUNTBLANK(V838:V839) &lt;&gt; 2, "x","")</f>
        <v/>
      </c>
      <c r="W837" s="42" t="str">
        <f t="shared" ref="W837" si="17352">IF(COUNTBLANK(W838:W839) &lt;&gt; 2, "x","")</f>
        <v/>
      </c>
      <c r="X837" s="42" t="str">
        <f t="shared" ref="X837" si="17353">IF(COUNTBLANK(X838:X839) &lt;&gt; 2, "x","")</f>
        <v/>
      </c>
      <c r="Y837" s="42" t="str">
        <f t="shared" ref="Y837" si="17354">IF(COUNTBLANK(Y838:Y839) &lt;&gt; 2, "x","")</f>
        <v/>
      </c>
      <c r="Z837" s="42" t="str">
        <f t="shared" ref="Z837" si="17355">IF(COUNTBLANK(Z838:Z839) &lt;&gt; 2, "x","")</f>
        <v/>
      </c>
      <c r="AA837" s="42" t="str">
        <f t="shared" ref="AA837" si="17356">IF(COUNTBLANK(AA838:AA839) &lt;&gt; 2, "x","")</f>
        <v/>
      </c>
      <c r="AB837" s="42" t="str">
        <f t="shared" ref="AB837" si="17357">IF(COUNTBLANK(AB838:AB839) &lt;&gt; 2, "x","")</f>
        <v/>
      </c>
      <c r="AC837" s="42" t="str">
        <f t="shared" ref="AC837" si="17358">IF(COUNTBLANK(AC838:AC839) &lt;&gt; 2, "x","")</f>
        <v/>
      </c>
      <c r="AD837" s="42" t="str">
        <f t="shared" ref="AD837" si="17359">IF(COUNTBLANK(AD838:AD839) &lt;&gt; 2, "x","")</f>
        <v/>
      </c>
      <c r="AE837" s="42" t="str">
        <f t="shared" ref="AE837" si="17360">IF(COUNTBLANK(AE838:AE839) &lt;&gt; 2, "x","")</f>
        <v/>
      </c>
      <c r="AF837" s="42" t="str">
        <f t="shared" ref="AF837" si="17361">IF(COUNTBLANK(AF838:AF839) &lt;&gt; 2, "x","")</f>
        <v/>
      </c>
      <c r="AG837" s="42" t="str">
        <f t="shared" ref="AG837" si="17362">IF(COUNTBLANK(AG838:AG839) &lt;&gt; 2, "x","")</f>
        <v/>
      </c>
      <c r="AH837" s="42" t="str">
        <f t="shared" ref="AH837" si="17363">IF(COUNTBLANK(AH838:AH839) &lt;&gt; 2, "x","")</f>
        <v/>
      </c>
      <c r="AI837" s="42" t="str">
        <f t="shared" ref="AI837" si="17364">IF(COUNTBLANK(AI838:AI839) &lt;&gt; 2, "x","")</f>
        <v/>
      </c>
      <c r="AJ837" s="42" t="str">
        <f t="shared" ref="AJ837" si="17365">IF(COUNTBLANK(AJ838:AJ839) &lt;&gt; 2, "x","")</f>
        <v/>
      </c>
      <c r="AK837" s="42" t="str">
        <f t="shared" ref="AK837" si="17366">IF(COUNTBLANK(AK838:AK839) &lt;&gt; 2, "x","")</f>
        <v/>
      </c>
      <c r="AL837" s="42" t="str">
        <f t="shared" ref="AL837" si="17367">IF(COUNTBLANK(AL838:AL839) &lt;&gt; 2, "x","")</f>
        <v/>
      </c>
      <c r="AM837" s="42" t="str">
        <f t="shared" ref="AM837" si="17368">IF(COUNTBLANK(AM838:AM839) &lt;&gt; 2, "x","")</f>
        <v/>
      </c>
      <c r="AN837" s="42" t="str">
        <f t="shared" ref="AN837" si="17369">IF(COUNTBLANK(AN838:AN839) &lt;&gt; 2, "x","")</f>
        <v/>
      </c>
      <c r="AO837" s="42" t="str">
        <f t="shared" ref="AO837" si="17370">IF(COUNTBLANK(AO838:AO839) &lt;&gt; 2, "x","")</f>
        <v/>
      </c>
      <c r="AP837" s="42" t="str">
        <f t="shared" ref="AP837" si="17371">IF(COUNTBLANK(AP838:AP839) &lt;&gt; 2, "x","")</f>
        <v/>
      </c>
      <c r="AQ837" s="42" t="str">
        <f t="shared" ref="AQ837" si="17372">IF(COUNTBLANK(AQ838:AQ839) &lt;&gt; 2, "x","")</f>
        <v/>
      </c>
      <c r="AR837" s="42" t="str">
        <f t="shared" ref="AR837" si="17373">IF(COUNTBLANK(AR838:AR839) &lt;&gt; 2, "x","")</f>
        <v/>
      </c>
      <c r="AS837" s="42" t="str">
        <f t="shared" ref="AS837" si="17374">IF(COUNTBLANK(AS838:AS839) &lt;&gt; 2, "x","")</f>
        <v/>
      </c>
      <c r="AT837" s="42" t="str">
        <f t="shared" ref="AT837" si="17375">IF(COUNTBLANK(AT838:AT839) &lt;&gt; 2, "x","")</f>
        <v/>
      </c>
      <c r="AU837" s="42" t="str">
        <f t="shared" ref="AU837" si="17376">IF(COUNTBLANK(AU838:AU839) &lt;&gt; 2, "x","")</f>
        <v/>
      </c>
      <c r="AV837" s="42" t="str">
        <f t="shared" ref="AV837" si="17377">IF(COUNTBLANK(AV838:AV839) &lt;&gt; 2, "x","")</f>
        <v/>
      </c>
      <c r="AW837" s="42" t="str">
        <f t="shared" ref="AW837" si="17378">IF(COUNTBLANK(AW838:AW839) &lt;&gt; 2, "x","")</f>
        <v/>
      </c>
      <c r="AX837" s="42" t="str">
        <f t="shared" ref="AX837" si="17379">IF(COUNTBLANK(AX838:AX839) &lt;&gt; 2, "x","")</f>
        <v/>
      </c>
      <c r="AY837" s="42" t="str">
        <f t="shared" ref="AY837" si="17380">IF(COUNTBLANK(AY838:AY839) &lt;&gt; 2, "x","")</f>
        <v/>
      </c>
      <c r="AZ837" s="42" t="str">
        <f t="shared" ref="AZ837" si="17381">IF(COUNTBLANK(AZ838:AZ839) &lt;&gt; 2, "x","")</f>
        <v/>
      </c>
      <c r="BA837" s="42" t="str">
        <f t="shared" ref="BA837" si="17382">IF(COUNTBLANK(BA838:BA839) &lt;&gt; 2, "x","")</f>
        <v/>
      </c>
      <c r="BB837" s="42" t="str">
        <f t="shared" ref="BB837" si="17383">IF(COUNTBLANK(BB838:BB839) &lt;&gt; 2, "x","")</f>
        <v/>
      </c>
      <c r="BC837" s="42" t="str">
        <f t="shared" ref="BC837" si="17384">IF(COUNTBLANK(BC838:BC839) &lt;&gt; 2, "x","")</f>
        <v/>
      </c>
      <c r="BD837" s="42" t="str">
        <f t="shared" ref="BD837" si="17385">IF(COUNTBLANK(BD838:BD839) &lt;&gt; 2, "x","")</f>
        <v/>
      </c>
      <c r="BE837" s="42" t="str">
        <f t="shared" ref="BE837" si="17386">IF(COUNTBLANK(BE838:BE839) &lt;&gt; 2, "x","")</f>
        <v/>
      </c>
      <c r="BF837" s="42" t="str">
        <f t="shared" ref="BF837" si="17387">IF(COUNTBLANK(BF838:BF839) &lt;&gt; 2, "x","")</f>
        <v/>
      </c>
      <c r="BG837" s="42" t="str">
        <f t="shared" ref="BG837" si="17388">IF(COUNTBLANK(BG838:BG839) &lt;&gt; 2, "x","")</f>
        <v/>
      </c>
      <c r="BH837" s="42" t="str">
        <f t="shared" ref="BH837" si="17389">IF(COUNTBLANK(BH838:BH839) &lt;&gt; 2, "x","")</f>
        <v/>
      </c>
      <c r="BI837" s="42" t="str">
        <f t="shared" ref="BI837" si="17390">IF(COUNTBLANK(BI838:BI839) &lt;&gt; 2, "x","")</f>
        <v/>
      </c>
      <c r="BJ837" s="42" t="str">
        <f t="shared" ref="BJ837" si="17391">IF(COUNTBLANK(BJ838:BJ839) &lt;&gt; 2, "x","")</f>
        <v/>
      </c>
      <c r="BK837" s="42" t="str">
        <f t="shared" ref="BK837" si="17392">IF(COUNTBLANK(BK838:BK839) &lt;&gt; 2, "x","")</f>
        <v/>
      </c>
      <c r="BL837" s="42" t="str">
        <f t="shared" ref="BL837" si="17393">IF(COUNTBLANK(BL838:BL839) &lt;&gt; 2, "x","")</f>
        <v/>
      </c>
    </row>
    <row r="838" spans="1:69" x14ac:dyDescent="0.25">
      <c r="A838" s="66"/>
      <c r="B838" s="41" t="s">
        <v>26</v>
      </c>
      <c r="C838" s="49"/>
      <c r="D838" s="49"/>
      <c r="E838" s="50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  <c r="BD838" s="49"/>
      <c r="BE838" s="49"/>
      <c r="BF838" s="49"/>
      <c r="BG838" s="49"/>
      <c r="BH838" s="49"/>
      <c r="BI838" s="49"/>
      <c r="BJ838" s="49"/>
      <c r="BK838" s="49"/>
      <c r="BL838" s="49"/>
      <c r="BN838">
        <f>COUNTIF($C838:$BL838,$BN$8)</f>
        <v>0</v>
      </c>
      <c r="BO838">
        <f>COUNTIF($C838:$BL838,$BO$8)</f>
        <v>0</v>
      </c>
      <c r="BP838">
        <f>COUNTIF($C838:$BL838,$BP$8)</f>
        <v>0</v>
      </c>
      <c r="BQ838">
        <f>COUNTIF($C838:$BL838,$BQ$8)</f>
        <v>0</v>
      </c>
    </row>
    <row r="839" spans="1:69" x14ac:dyDescent="0.25">
      <c r="A839" s="66"/>
      <c r="B839" s="41" t="s">
        <v>27</v>
      </c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  <c r="BD839" s="49"/>
      <c r="BE839" s="49"/>
      <c r="BF839" s="49"/>
      <c r="BG839" s="49"/>
      <c r="BH839" s="49"/>
      <c r="BI839" s="49"/>
      <c r="BJ839" s="49"/>
      <c r="BK839" s="49"/>
      <c r="BL839" s="49"/>
      <c r="BN839">
        <f>COUNTIF($C839:$BL839,$BN$8)</f>
        <v>0</v>
      </c>
      <c r="BO839">
        <f>COUNTIF($C839:$BL839,$BO$8)</f>
        <v>0</v>
      </c>
      <c r="BP839">
        <f>COUNTIF($C839:$BL839,$BP$8)</f>
        <v>0</v>
      </c>
      <c r="BQ839">
        <f>COUNTIF($C839:$BL839,$BQ$8)</f>
        <v>0</v>
      </c>
    </row>
    <row r="840" spans="1:69" x14ac:dyDescent="0.25">
      <c r="A840" s="66">
        <f t="shared" ref="A840" si="17394">A837+1</f>
        <v>278</v>
      </c>
      <c r="B840" s="41"/>
      <c r="C840" s="42" t="str">
        <f t="shared" ref="C840" si="17395">IF(COUNTBLANK(C841:C842) &lt;&gt; 2, "x","")</f>
        <v/>
      </c>
      <c r="D840" s="42" t="str">
        <f t="shared" ref="D840" si="17396">IF(COUNTBLANK(D841:D842) &lt;&gt; 2, "x","")</f>
        <v/>
      </c>
      <c r="E840" s="42" t="str">
        <f t="shared" ref="E840" si="17397">IF(COUNTBLANK(E841:E842) &lt;&gt; 2, "x","")</f>
        <v/>
      </c>
      <c r="F840" s="42" t="str">
        <f t="shared" ref="F840" si="17398">IF(COUNTBLANK(F841:F842) &lt;&gt; 2, "x","")</f>
        <v/>
      </c>
      <c r="G840" s="42" t="str">
        <f t="shared" ref="G840" si="17399">IF(COUNTBLANK(G841:G842) &lt;&gt; 2, "x","")</f>
        <v/>
      </c>
      <c r="H840" s="42" t="str">
        <f t="shared" ref="H840" si="17400">IF(COUNTBLANK(H841:H842) &lt;&gt; 2, "x","")</f>
        <v/>
      </c>
      <c r="I840" s="42" t="str">
        <f t="shared" ref="I840" si="17401">IF(COUNTBLANK(I841:I842) &lt;&gt; 2, "x","")</f>
        <v/>
      </c>
      <c r="J840" s="42" t="str">
        <f t="shared" ref="J840" si="17402">IF(COUNTBLANK(J841:J842) &lt;&gt; 2, "x","")</f>
        <v/>
      </c>
      <c r="K840" s="42" t="str">
        <f t="shared" ref="K840" si="17403">IF(COUNTBLANK(K841:K842) &lt;&gt; 2, "x","")</f>
        <v/>
      </c>
      <c r="L840" s="42" t="str">
        <f t="shared" ref="L840" si="17404">IF(COUNTBLANK(L841:L842) &lt;&gt; 2, "x","")</f>
        <v/>
      </c>
      <c r="M840" s="42" t="str">
        <f t="shared" ref="M840" si="17405">IF(COUNTBLANK(M841:M842) &lt;&gt; 2, "x","")</f>
        <v/>
      </c>
      <c r="N840" s="42" t="str">
        <f t="shared" ref="N840" si="17406">IF(COUNTBLANK(N841:N842) &lt;&gt; 2, "x","")</f>
        <v/>
      </c>
      <c r="O840" s="42" t="str">
        <f t="shared" ref="O840" si="17407">IF(COUNTBLANK(O841:O842) &lt;&gt; 2, "x","")</f>
        <v/>
      </c>
      <c r="P840" s="42" t="str">
        <f t="shared" ref="P840" si="17408">IF(COUNTBLANK(P841:P842) &lt;&gt; 2, "x","")</f>
        <v/>
      </c>
      <c r="Q840" s="42" t="str">
        <f t="shared" ref="Q840" si="17409">IF(COUNTBLANK(Q841:Q842) &lt;&gt; 2, "x","")</f>
        <v/>
      </c>
      <c r="R840" s="42" t="str">
        <f t="shared" ref="R840" si="17410">IF(COUNTBLANK(R841:R842) &lt;&gt; 2, "x","")</f>
        <v/>
      </c>
      <c r="S840" s="42" t="str">
        <f t="shared" ref="S840" si="17411">IF(COUNTBLANK(S841:S842) &lt;&gt; 2, "x","")</f>
        <v/>
      </c>
      <c r="T840" s="42" t="str">
        <f t="shared" ref="T840" si="17412">IF(COUNTBLANK(T841:T842) &lt;&gt; 2, "x","")</f>
        <v/>
      </c>
      <c r="U840" s="42" t="str">
        <f t="shared" ref="U840" si="17413">IF(COUNTBLANK(U841:U842) &lt;&gt; 2, "x","")</f>
        <v/>
      </c>
      <c r="V840" s="42" t="str">
        <f t="shared" ref="V840" si="17414">IF(COUNTBLANK(V841:V842) &lt;&gt; 2, "x","")</f>
        <v/>
      </c>
      <c r="W840" s="42" t="str">
        <f t="shared" ref="W840" si="17415">IF(COUNTBLANK(W841:W842) &lt;&gt; 2, "x","")</f>
        <v/>
      </c>
      <c r="X840" s="42" t="str">
        <f t="shared" ref="X840" si="17416">IF(COUNTBLANK(X841:X842) &lt;&gt; 2, "x","")</f>
        <v/>
      </c>
      <c r="Y840" s="42" t="str">
        <f t="shared" ref="Y840" si="17417">IF(COUNTBLANK(Y841:Y842) &lt;&gt; 2, "x","")</f>
        <v/>
      </c>
      <c r="Z840" s="42" t="str">
        <f t="shared" ref="Z840" si="17418">IF(COUNTBLANK(Z841:Z842) &lt;&gt; 2, "x","")</f>
        <v/>
      </c>
      <c r="AA840" s="42" t="str">
        <f t="shared" ref="AA840" si="17419">IF(COUNTBLANK(AA841:AA842) &lt;&gt; 2, "x","")</f>
        <v/>
      </c>
      <c r="AB840" s="42" t="str">
        <f t="shared" ref="AB840" si="17420">IF(COUNTBLANK(AB841:AB842) &lt;&gt; 2, "x","")</f>
        <v/>
      </c>
      <c r="AC840" s="42" t="str">
        <f t="shared" ref="AC840" si="17421">IF(COUNTBLANK(AC841:AC842) &lt;&gt; 2, "x","")</f>
        <v/>
      </c>
      <c r="AD840" s="42" t="str">
        <f t="shared" ref="AD840" si="17422">IF(COUNTBLANK(AD841:AD842) &lt;&gt; 2, "x","")</f>
        <v/>
      </c>
      <c r="AE840" s="42" t="str">
        <f t="shared" ref="AE840" si="17423">IF(COUNTBLANK(AE841:AE842) &lt;&gt; 2, "x","")</f>
        <v/>
      </c>
      <c r="AF840" s="42" t="str">
        <f t="shared" ref="AF840" si="17424">IF(COUNTBLANK(AF841:AF842) &lt;&gt; 2, "x","")</f>
        <v/>
      </c>
      <c r="AG840" s="42" t="str">
        <f t="shared" ref="AG840" si="17425">IF(COUNTBLANK(AG841:AG842) &lt;&gt; 2, "x","")</f>
        <v/>
      </c>
      <c r="AH840" s="42" t="str">
        <f t="shared" ref="AH840" si="17426">IF(COUNTBLANK(AH841:AH842) &lt;&gt; 2, "x","")</f>
        <v/>
      </c>
      <c r="AI840" s="42" t="str">
        <f t="shared" ref="AI840" si="17427">IF(COUNTBLANK(AI841:AI842) &lt;&gt; 2, "x","")</f>
        <v/>
      </c>
      <c r="AJ840" s="42" t="str">
        <f t="shared" ref="AJ840" si="17428">IF(COUNTBLANK(AJ841:AJ842) &lt;&gt; 2, "x","")</f>
        <v/>
      </c>
      <c r="AK840" s="42" t="str">
        <f t="shared" ref="AK840" si="17429">IF(COUNTBLANK(AK841:AK842) &lt;&gt; 2, "x","")</f>
        <v/>
      </c>
      <c r="AL840" s="42" t="str">
        <f t="shared" ref="AL840" si="17430">IF(COUNTBLANK(AL841:AL842) &lt;&gt; 2, "x","")</f>
        <v/>
      </c>
      <c r="AM840" s="42" t="str">
        <f t="shared" ref="AM840" si="17431">IF(COUNTBLANK(AM841:AM842) &lt;&gt; 2, "x","")</f>
        <v/>
      </c>
      <c r="AN840" s="42" t="str">
        <f t="shared" ref="AN840" si="17432">IF(COUNTBLANK(AN841:AN842) &lt;&gt; 2, "x","")</f>
        <v/>
      </c>
      <c r="AO840" s="42" t="str">
        <f t="shared" ref="AO840" si="17433">IF(COUNTBLANK(AO841:AO842) &lt;&gt; 2, "x","")</f>
        <v/>
      </c>
      <c r="AP840" s="42" t="str">
        <f t="shared" ref="AP840" si="17434">IF(COUNTBLANK(AP841:AP842) &lt;&gt; 2, "x","")</f>
        <v/>
      </c>
      <c r="AQ840" s="42" t="str">
        <f t="shared" ref="AQ840" si="17435">IF(COUNTBLANK(AQ841:AQ842) &lt;&gt; 2, "x","")</f>
        <v/>
      </c>
      <c r="AR840" s="42" t="str">
        <f t="shared" ref="AR840" si="17436">IF(COUNTBLANK(AR841:AR842) &lt;&gt; 2, "x","")</f>
        <v/>
      </c>
      <c r="AS840" s="42" t="str">
        <f t="shared" ref="AS840" si="17437">IF(COUNTBLANK(AS841:AS842) &lt;&gt; 2, "x","")</f>
        <v/>
      </c>
      <c r="AT840" s="42" t="str">
        <f t="shared" ref="AT840" si="17438">IF(COUNTBLANK(AT841:AT842) &lt;&gt; 2, "x","")</f>
        <v/>
      </c>
      <c r="AU840" s="42" t="str">
        <f t="shared" ref="AU840" si="17439">IF(COUNTBLANK(AU841:AU842) &lt;&gt; 2, "x","")</f>
        <v/>
      </c>
      <c r="AV840" s="42" t="str">
        <f t="shared" ref="AV840" si="17440">IF(COUNTBLANK(AV841:AV842) &lt;&gt; 2, "x","")</f>
        <v/>
      </c>
      <c r="AW840" s="42" t="str">
        <f t="shared" ref="AW840" si="17441">IF(COUNTBLANK(AW841:AW842) &lt;&gt; 2, "x","")</f>
        <v/>
      </c>
      <c r="AX840" s="42" t="str">
        <f t="shared" ref="AX840" si="17442">IF(COUNTBLANK(AX841:AX842) &lt;&gt; 2, "x","")</f>
        <v/>
      </c>
      <c r="AY840" s="42" t="str">
        <f t="shared" ref="AY840" si="17443">IF(COUNTBLANK(AY841:AY842) &lt;&gt; 2, "x","")</f>
        <v/>
      </c>
      <c r="AZ840" s="42" t="str">
        <f t="shared" ref="AZ840" si="17444">IF(COUNTBLANK(AZ841:AZ842) &lt;&gt; 2, "x","")</f>
        <v/>
      </c>
      <c r="BA840" s="42" t="str">
        <f t="shared" ref="BA840" si="17445">IF(COUNTBLANK(BA841:BA842) &lt;&gt; 2, "x","")</f>
        <v/>
      </c>
      <c r="BB840" s="42" t="str">
        <f t="shared" ref="BB840" si="17446">IF(COUNTBLANK(BB841:BB842) &lt;&gt; 2, "x","")</f>
        <v/>
      </c>
      <c r="BC840" s="42" t="str">
        <f t="shared" ref="BC840" si="17447">IF(COUNTBLANK(BC841:BC842) &lt;&gt; 2, "x","")</f>
        <v/>
      </c>
      <c r="BD840" s="42" t="str">
        <f t="shared" ref="BD840" si="17448">IF(COUNTBLANK(BD841:BD842) &lt;&gt; 2, "x","")</f>
        <v/>
      </c>
      <c r="BE840" s="42" t="str">
        <f t="shared" ref="BE840" si="17449">IF(COUNTBLANK(BE841:BE842) &lt;&gt; 2, "x","")</f>
        <v/>
      </c>
      <c r="BF840" s="42" t="str">
        <f t="shared" ref="BF840" si="17450">IF(COUNTBLANK(BF841:BF842) &lt;&gt; 2, "x","")</f>
        <v/>
      </c>
      <c r="BG840" s="42" t="str">
        <f t="shared" ref="BG840" si="17451">IF(COUNTBLANK(BG841:BG842) &lt;&gt; 2, "x","")</f>
        <v/>
      </c>
      <c r="BH840" s="42" t="str">
        <f t="shared" ref="BH840" si="17452">IF(COUNTBLANK(BH841:BH842) &lt;&gt; 2, "x","")</f>
        <v/>
      </c>
      <c r="BI840" s="42" t="str">
        <f t="shared" ref="BI840" si="17453">IF(COUNTBLANK(BI841:BI842) &lt;&gt; 2, "x","")</f>
        <v/>
      </c>
      <c r="BJ840" s="42" t="str">
        <f t="shared" ref="BJ840" si="17454">IF(COUNTBLANK(BJ841:BJ842) &lt;&gt; 2, "x","")</f>
        <v/>
      </c>
      <c r="BK840" s="42" t="str">
        <f t="shared" ref="BK840" si="17455">IF(COUNTBLANK(BK841:BK842) &lt;&gt; 2, "x","")</f>
        <v/>
      </c>
      <c r="BL840" s="42" t="str">
        <f t="shared" ref="BL840" si="17456">IF(COUNTBLANK(BL841:BL842) &lt;&gt; 2, "x","")</f>
        <v/>
      </c>
    </row>
    <row r="841" spans="1:69" x14ac:dyDescent="0.25">
      <c r="A841" s="66"/>
      <c r="B841" s="41" t="s">
        <v>26</v>
      </c>
      <c r="C841" s="49"/>
      <c r="D841" s="49"/>
      <c r="E841" s="50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  <c r="BD841" s="49"/>
      <c r="BE841" s="49"/>
      <c r="BF841" s="49"/>
      <c r="BG841" s="49"/>
      <c r="BH841" s="49"/>
      <c r="BI841" s="49"/>
      <c r="BJ841" s="49"/>
      <c r="BK841" s="49"/>
      <c r="BL841" s="49"/>
      <c r="BN841">
        <f>COUNTIF($C841:$BL841,$BN$8)</f>
        <v>0</v>
      </c>
      <c r="BO841">
        <f>COUNTIF($C841:$BL841,$BO$8)</f>
        <v>0</v>
      </c>
      <c r="BP841">
        <f>COUNTIF($C841:$BL841,$BP$8)</f>
        <v>0</v>
      </c>
      <c r="BQ841">
        <f>COUNTIF($C841:$BL841,$BQ$8)</f>
        <v>0</v>
      </c>
    </row>
    <row r="842" spans="1:69" x14ac:dyDescent="0.25">
      <c r="A842" s="66"/>
      <c r="B842" s="41" t="s">
        <v>27</v>
      </c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49"/>
      <c r="BJ842" s="49"/>
      <c r="BK842" s="49"/>
      <c r="BL842" s="49"/>
      <c r="BN842">
        <f>COUNTIF($C842:$BL842,$BN$8)</f>
        <v>0</v>
      </c>
      <c r="BO842">
        <f>COUNTIF($C842:$BL842,$BO$8)</f>
        <v>0</v>
      </c>
      <c r="BP842">
        <f>COUNTIF($C842:$BL842,$BP$8)</f>
        <v>0</v>
      </c>
      <c r="BQ842">
        <f>COUNTIF($C842:$BL842,$BQ$8)</f>
        <v>0</v>
      </c>
    </row>
    <row r="843" spans="1:69" x14ac:dyDescent="0.25">
      <c r="A843" s="66">
        <f t="shared" ref="A843" si="17457">A840+1</f>
        <v>279</v>
      </c>
      <c r="B843" s="41"/>
      <c r="C843" s="42" t="str">
        <f t="shared" ref="C843" si="17458">IF(COUNTBLANK(C844:C845) &lt;&gt; 2, "x","")</f>
        <v/>
      </c>
      <c r="D843" s="42" t="str">
        <f t="shared" ref="D843" si="17459">IF(COUNTBLANK(D844:D845) &lt;&gt; 2, "x","")</f>
        <v/>
      </c>
      <c r="E843" s="42" t="str">
        <f t="shared" ref="E843" si="17460">IF(COUNTBLANK(E844:E845) &lt;&gt; 2, "x","")</f>
        <v/>
      </c>
      <c r="F843" s="42" t="str">
        <f t="shared" ref="F843" si="17461">IF(COUNTBLANK(F844:F845) &lt;&gt; 2, "x","")</f>
        <v/>
      </c>
      <c r="G843" s="42" t="str">
        <f t="shared" ref="G843" si="17462">IF(COUNTBLANK(G844:G845) &lt;&gt; 2, "x","")</f>
        <v/>
      </c>
      <c r="H843" s="42" t="str">
        <f t="shared" ref="H843" si="17463">IF(COUNTBLANK(H844:H845) &lt;&gt; 2, "x","")</f>
        <v/>
      </c>
      <c r="I843" s="42" t="str">
        <f t="shared" ref="I843" si="17464">IF(COUNTBLANK(I844:I845) &lt;&gt; 2, "x","")</f>
        <v/>
      </c>
      <c r="J843" s="42" t="str">
        <f t="shared" ref="J843" si="17465">IF(COUNTBLANK(J844:J845) &lt;&gt; 2, "x","")</f>
        <v/>
      </c>
      <c r="K843" s="42" t="str">
        <f t="shared" ref="K843" si="17466">IF(COUNTBLANK(K844:K845) &lt;&gt; 2, "x","")</f>
        <v/>
      </c>
      <c r="L843" s="42" t="str">
        <f t="shared" ref="L843" si="17467">IF(COUNTBLANK(L844:L845) &lt;&gt; 2, "x","")</f>
        <v/>
      </c>
      <c r="M843" s="42" t="str">
        <f t="shared" ref="M843" si="17468">IF(COUNTBLANK(M844:M845) &lt;&gt; 2, "x","")</f>
        <v/>
      </c>
      <c r="N843" s="42" t="str">
        <f t="shared" ref="N843" si="17469">IF(COUNTBLANK(N844:N845) &lt;&gt; 2, "x","")</f>
        <v/>
      </c>
      <c r="O843" s="42" t="str">
        <f t="shared" ref="O843" si="17470">IF(COUNTBLANK(O844:O845) &lt;&gt; 2, "x","")</f>
        <v/>
      </c>
      <c r="P843" s="42" t="str">
        <f t="shared" ref="P843" si="17471">IF(COUNTBLANK(P844:P845) &lt;&gt; 2, "x","")</f>
        <v/>
      </c>
      <c r="Q843" s="42" t="str">
        <f t="shared" ref="Q843" si="17472">IF(COUNTBLANK(Q844:Q845) &lt;&gt; 2, "x","")</f>
        <v/>
      </c>
      <c r="R843" s="42" t="str">
        <f t="shared" ref="R843" si="17473">IF(COUNTBLANK(R844:R845) &lt;&gt; 2, "x","")</f>
        <v/>
      </c>
      <c r="S843" s="42" t="str">
        <f t="shared" ref="S843" si="17474">IF(COUNTBLANK(S844:S845) &lt;&gt; 2, "x","")</f>
        <v/>
      </c>
      <c r="T843" s="42" t="str">
        <f t="shared" ref="T843" si="17475">IF(COUNTBLANK(T844:T845) &lt;&gt; 2, "x","")</f>
        <v/>
      </c>
      <c r="U843" s="42" t="str">
        <f t="shared" ref="U843" si="17476">IF(COUNTBLANK(U844:U845) &lt;&gt; 2, "x","")</f>
        <v/>
      </c>
      <c r="V843" s="42" t="str">
        <f t="shared" ref="V843" si="17477">IF(COUNTBLANK(V844:V845) &lt;&gt; 2, "x","")</f>
        <v/>
      </c>
      <c r="W843" s="42" t="str">
        <f t="shared" ref="W843" si="17478">IF(COUNTBLANK(W844:W845) &lt;&gt; 2, "x","")</f>
        <v/>
      </c>
      <c r="X843" s="42" t="str">
        <f t="shared" ref="X843" si="17479">IF(COUNTBLANK(X844:X845) &lt;&gt; 2, "x","")</f>
        <v/>
      </c>
      <c r="Y843" s="42" t="str">
        <f t="shared" ref="Y843" si="17480">IF(COUNTBLANK(Y844:Y845) &lt;&gt; 2, "x","")</f>
        <v/>
      </c>
      <c r="Z843" s="42" t="str">
        <f t="shared" ref="Z843" si="17481">IF(COUNTBLANK(Z844:Z845) &lt;&gt; 2, "x","")</f>
        <v/>
      </c>
      <c r="AA843" s="42" t="str">
        <f t="shared" ref="AA843" si="17482">IF(COUNTBLANK(AA844:AA845) &lt;&gt; 2, "x","")</f>
        <v/>
      </c>
      <c r="AB843" s="42" t="str">
        <f t="shared" ref="AB843" si="17483">IF(COUNTBLANK(AB844:AB845) &lt;&gt; 2, "x","")</f>
        <v/>
      </c>
      <c r="AC843" s="42" t="str">
        <f t="shared" ref="AC843" si="17484">IF(COUNTBLANK(AC844:AC845) &lt;&gt; 2, "x","")</f>
        <v/>
      </c>
      <c r="AD843" s="42" t="str">
        <f t="shared" ref="AD843" si="17485">IF(COUNTBLANK(AD844:AD845) &lt;&gt; 2, "x","")</f>
        <v/>
      </c>
      <c r="AE843" s="42" t="str">
        <f t="shared" ref="AE843" si="17486">IF(COUNTBLANK(AE844:AE845) &lt;&gt; 2, "x","")</f>
        <v/>
      </c>
      <c r="AF843" s="42" t="str">
        <f t="shared" ref="AF843" si="17487">IF(COUNTBLANK(AF844:AF845) &lt;&gt; 2, "x","")</f>
        <v/>
      </c>
      <c r="AG843" s="42" t="str">
        <f t="shared" ref="AG843" si="17488">IF(COUNTBLANK(AG844:AG845) &lt;&gt; 2, "x","")</f>
        <v/>
      </c>
      <c r="AH843" s="42" t="str">
        <f t="shared" ref="AH843" si="17489">IF(COUNTBLANK(AH844:AH845) &lt;&gt; 2, "x","")</f>
        <v/>
      </c>
      <c r="AI843" s="42" t="str">
        <f t="shared" ref="AI843" si="17490">IF(COUNTBLANK(AI844:AI845) &lt;&gt; 2, "x","")</f>
        <v/>
      </c>
      <c r="AJ843" s="42" t="str">
        <f t="shared" ref="AJ843" si="17491">IF(COUNTBLANK(AJ844:AJ845) &lt;&gt; 2, "x","")</f>
        <v/>
      </c>
      <c r="AK843" s="42" t="str">
        <f t="shared" ref="AK843" si="17492">IF(COUNTBLANK(AK844:AK845) &lt;&gt; 2, "x","")</f>
        <v/>
      </c>
      <c r="AL843" s="42" t="str">
        <f t="shared" ref="AL843" si="17493">IF(COUNTBLANK(AL844:AL845) &lt;&gt; 2, "x","")</f>
        <v/>
      </c>
      <c r="AM843" s="42" t="str">
        <f t="shared" ref="AM843" si="17494">IF(COUNTBLANK(AM844:AM845) &lt;&gt; 2, "x","")</f>
        <v/>
      </c>
      <c r="AN843" s="42" t="str">
        <f t="shared" ref="AN843" si="17495">IF(COUNTBLANK(AN844:AN845) &lt;&gt; 2, "x","")</f>
        <v/>
      </c>
      <c r="AO843" s="42" t="str">
        <f t="shared" ref="AO843" si="17496">IF(COUNTBLANK(AO844:AO845) &lt;&gt; 2, "x","")</f>
        <v/>
      </c>
      <c r="AP843" s="42" t="str">
        <f t="shared" ref="AP843" si="17497">IF(COUNTBLANK(AP844:AP845) &lt;&gt; 2, "x","")</f>
        <v/>
      </c>
      <c r="AQ843" s="42" t="str">
        <f t="shared" ref="AQ843" si="17498">IF(COUNTBLANK(AQ844:AQ845) &lt;&gt; 2, "x","")</f>
        <v/>
      </c>
      <c r="AR843" s="42" t="str">
        <f t="shared" ref="AR843" si="17499">IF(COUNTBLANK(AR844:AR845) &lt;&gt; 2, "x","")</f>
        <v/>
      </c>
      <c r="AS843" s="42" t="str">
        <f t="shared" ref="AS843" si="17500">IF(COUNTBLANK(AS844:AS845) &lt;&gt; 2, "x","")</f>
        <v/>
      </c>
      <c r="AT843" s="42" t="str">
        <f t="shared" ref="AT843" si="17501">IF(COUNTBLANK(AT844:AT845) &lt;&gt; 2, "x","")</f>
        <v/>
      </c>
      <c r="AU843" s="42" t="str">
        <f t="shared" ref="AU843" si="17502">IF(COUNTBLANK(AU844:AU845) &lt;&gt; 2, "x","")</f>
        <v/>
      </c>
      <c r="AV843" s="42" t="str">
        <f t="shared" ref="AV843" si="17503">IF(COUNTBLANK(AV844:AV845) &lt;&gt; 2, "x","")</f>
        <v/>
      </c>
      <c r="AW843" s="42" t="str">
        <f t="shared" ref="AW843" si="17504">IF(COUNTBLANK(AW844:AW845) &lt;&gt; 2, "x","")</f>
        <v/>
      </c>
      <c r="AX843" s="42" t="str">
        <f t="shared" ref="AX843" si="17505">IF(COUNTBLANK(AX844:AX845) &lt;&gt; 2, "x","")</f>
        <v/>
      </c>
      <c r="AY843" s="42" t="str">
        <f t="shared" ref="AY843" si="17506">IF(COUNTBLANK(AY844:AY845) &lt;&gt; 2, "x","")</f>
        <v/>
      </c>
      <c r="AZ843" s="42" t="str">
        <f t="shared" ref="AZ843" si="17507">IF(COUNTBLANK(AZ844:AZ845) &lt;&gt; 2, "x","")</f>
        <v/>
      </c>
      <c r="BA843" s="42" t="str">
        <f t="shared" ref="BA843" si="17508">IF(COUNTBLANK(BA844:BA845) &lt;&gt; 2, "x","")</f>
        <v/>
      </c>
      <c r="BB843" s="42" t="str">
        <f t="shared" ref="BB843" si="17509">IF(COUNTBLANK(BB844:BB845) &lt;&gt; 2, "x","")</f>
        <v/>
      </c>
      <c r="BC843" s="42" t="str">
        <f t="shared" ref="BC843" si="17510">IF(COUNTBLANK(BC844:BC845) &lt;&gt; 2, "x","")</f>
        <v/>
      </c>
      <c r="BD843" s="42" t="str">
        <f t="shared" ref="BD843" si="17511">IF(COUNTBLANK(BD844:BD845) &lt;&gt; 2, "x","")</f>
        <v/>
      </c>
      <c r="BE843" s="42" t="str">
        <f t="shared" ref="BE843" si="17512">IF(COUNTBLANK(BE844:BE845) &lt;&gt; 2, "x","")</f>
        <v/>
      </c>
      <c r="BF843" s="42" t="str">
        <f t="shared" ref="BF843" si="17513">IF(COUNTBLANK(BF844:BF845) &lt;&gt; 2, "x","")</f>
        <v/>
      </c>
      <c r="BG843" s="42" t="str">
        <f t="shared" ref="BG843" si="17514">IF(COUNTBLANK(BG844:BG845) &lt;&gt; 2, "x","")</f>
        <v/>
      </c>
      <c r="BH843" s="42" t="str">
        <f t="shared" ref="BH843" si="17515">IF(COUNTBLANK(BH844:BH845) &lt;&gt; 2, "x","")</f>
        <v/>
      </c>
      <c r="BI843" s="42" t="str">
        <f t="shared" ref="BI843" si="17516">IF(COUNTBLANK(BI844:BI845) &lt;&gt; 2, "x","")</f>
        <v/>
      </c>
      <c r="BJ843" s="42" t="str">
        <f t="shared" ref="BJ843" si="17517">IF(COUNTBLANK(BJ844:BJ845) &lt;&gt; 2, "x","")</f>
        <v/>
      </c>
      <c r="BK843" s="42" t="str">
        <f t="shared" ref="BK843" si="17518">IF(COUNTBLANK(BK844:BK845) &lt;&gt; 2, "x","")</f>
        <v/>
      </c>
      <c r="BL843" s="42" t="str">
        <f t="shared" ref="BL843" si="17519">IF(COUNTBLANK(BL844:BL845) &lt;&gt; 2, "x","")</f>
        <v/>
      </c>
    </row>
    <row r="844" spans="1:69" x14ac:dyDescent="0.25">
      <c r="A844" s="66"/>
      <c r="B844" s="41" t="s">
        <v>26</v>
      </c>
      <c r="C844" s="49"/>
      <c r="D844" s="49"/>
      <c r="E844" s="50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  <c r="BD844" s="49"/>
      <c r="BE844" s="49"/>
      <c r="BF844" s="49"/>
      <c r="BG844" s="49"/>
      <c r="BH844" s="49"/>
      <c r="BI844" s="49"/>
      <c r="BJ844" s="49"/>
      <c r="BK844" s="49"/>
      <c r="BL844" s="49"/>
      <c r="BN844">
        <f>COUNTIF($C844:$BL844,$BN$8)</f>
        <v>0</v>
      </c>
      <c r="BO844">
        <f>COUNTIF($C844:$BL844,$BO$8)</f>
        <v>0</v>
      </c>
      <c r="BP844">
        <f>COUNTIF($C844:$BL844,$BP$8)</f>
        <v>0</v>
      </c>
      <c r="BQ844">
        <f>COUNTIF($C844:$BL844,$BQ$8)</f>
        <v>0</v>
      </c>
    </row>
    <row r="845" spans="1:69" x14ac:dyDescent="0.25">
      <c r="A845" s="66"/>
      <c r="B845" s="41" t="s">
        <v>27</v>
      </c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  <c r="BD845" s="49"/>
      <c r="BE845" s="49"/>
      <c r="BF845" s="49"/>
      <c r="BG845" s="49"/>
      <c r="BH845" s="49"/>
      <c r="BI845" s="49"/>
      <c r="BJ845" s="49"/>
      <c r="BK845" s="49"/>
      <c r="BL845" s="49"/>
      <c r="BN845">
        <f>COUNTIF($C845:$BL845,$BN$8)</f>
        <v>0</v>
      </c>
      <c r="BO845">
        <f>COUNTIF($C845:$BL845,$BO$8)</f>
        <v>0</v>
      </c>
      <c r="BP845">
        <f>COUNTIF($C845:$BL845,$BP$8)</f>
        <v>0</v>
      </c>
      <c r="BQ845">
        <f>COUNTIF($C845:$BL845,$BQ$8)</f>
        <v>0</v>
      </c>
    </row>
    <row r="846" spans="1:69" x14ac:dyDescent="0.25">
      <c r="A846" s="66">
        <f t="shared" ref="A846" si="17520">A843+1</f>
        <v>280</v>
      </c>
      <c r="B846" s="41"/>
      <c r="C846" s="42" t="str">
        <f t="shared" ref="C846" si="17521">IF(COUNTBLANK(C847:C848) &lt;&gt; 2, "x","")</f>
        <v/>
      </c>
      <c r="D846" s="42" t="str">
        <f t="shared" ref="D846" si="17522">IF(COUNTBLANK(D847:D848) &lt;&gt; 2, "x","")</f>
        <v/>
      </c>
      <c r="E846" s="42" t="str">
        <f t="shared" ref="E846" si="17523">IF(COUNTBLANK(E847:E848) &lt;&gt; 2, "x","")</f>
        <v/>
      </c>
      <c r="F846" s="42" t="str">
        <f t="shared" ref="F846" si="17524">IF(COUNTBLANK(F847:F848) &lt;&gt; 2, "x","")</f>
        <v/>
      </c>
      <c r="G846" s="42" t="str">
        <f t="shared" ref="G846" si="17525">IF(COUNTBLANK(G847:G848) &lt;&gt; 2, "x","")</f>
        <v/>
      </c>
      <c r="H846" s="42" t="str">
        <f t="shared" ref="H846" si="17526">IF(COUNTBLANK(H847:H848) &lt;&gt; 2, "x","")</f>
        <v/>
      </c>
      <c r="I846" s="42" t="str">
        <f t="shared" ref="I846" si="17527">IF(COUNTBLANK(I847:I848) &lt;&gt; 2, "x","")</f>
        <v/>
      </c>
      <c r="J846" s="42" t="str">
        <f t="shared" ref="J846" si="17528">IF(COUNTBLANK(J847:J848) &lt;&gt; 2, "x","")</f>
        <v/>
      </c>
      <c r="K846" s="42" t="str">
        <f t="shared" ref="K846" si="17529">IF(COUNTBLANK(K847:K848) &lt;&gt; 2, "x","")</f>
        <v/>
      </c>
      <c r="L846" s="42" t="str">
        <f t="shared" ref="L846" si="17530">IF(COUNTBLANK(L847:L848) &lt;&gt; 2, "x","")</f>
        <v/>
      </c>
      <c r="M846" s="42" t="str">
        <f t="shared" ref="M846" si="17531">IF(COUNTBLANK(M847:M848) &lt;&gt; 2, "x","")</f>
        <v/>
      </c>
      <c r="N846" s="42" t="str">
        <f t="shared" ref="N846" si="17532">IF(COUNTBLANK(N847:N848) &lt;&gt; 2, "x","")</f>
        <v/>
      </c>
      <c r="O846" s="42" t="str">
        <f t="shared" ref="O846" si="17533">IF(COUNTBLANK(O847:O848) &lt;&gt; 2, "x","")</f>
        <v/>
      </c>
      <c r="P846" s="42" t="str">
        <f t="shared" ref="P846" si="17534">IF(COUNTBLANK(P847:P848) &lt;&gt; 2, "x","")</f>
        <v/>
      </c>
      <c r="Q846" s="42" t="str">
        <f t="shared" ref="Q846" si="17535">IF(COUNTBLANK(Q847:Q848) &lt;&gt; 2, "x","")</f>
        <v/>
      </c>
      <c r="R846" s="42" t="str">
        <f t="shared" ref="R846" si="17536">IF(COUNTBLANK(R847:R848) &lt;&gt; 2, "x","")</f>
        <v/>
      </c>
      <c r="S846" s="42" t="str">
        <f t="shared" ref="S846" si="17537">IF(COUNTBLANK(S847:S848) &lt;&gt; 2, "x","")</f>
        <v/>
      </c>
      <c r="T846" s="42" t="str">
        <f t="shared" ref="T846" si="17538">IF(COUNTBLANK(T847:T848) &lt;&gt; 2, "x","")</f>
        <v/>
      </c>
      <c r="U846" s="42" t="str">
        <f t="shared" ref="U846" si="17539">IF(COUNTBLANK(U847:U848) &lt;&gt; 2, "x","")</f>
        <v/>
      </c>
      <c r="V846" s="42" t="str">
        <f t="shared" ref="V846" si="17540">IF(COUNTBLANK(V847:V848) &lt;&gt; 2, "x","")</f>
        <v/>
      </c>
      <c r="W846" s="42" t="str">
        <f t="shared" ref="W846" si="17541">IF(COUNTBLANK(W847:W848) &lt;&gt; 2, "x","")</f>
        <v/>
      </c>
      <c r="X846" s="42" t="str">
        <f t="shared" ref="X846" si="17542">IF(COUNTBLANK(X847:X848) &lt;&gt; 2, "x","")</f>
        <v/>
      </c>
      <c r="Y846" s="42" t="str">
        <f t="shared" ref="Y846" si="17543">IF(COUNTBLANK(Y847:Y848) &lt;&gt; 2, "x","")</f>
        <v/>
      </c>
      <c r="Z846" s="42" t="str">
        <f t="shared" ref="Z846" si="17544">IF(COUNTBLANK(Z847:Z848) &lt;&gt; 2, "x","")</f>
        <v/>
      </c>
      <c r="AA846" s="42" t="str">
        <f t="shared" ref="AA846" si="17545">IF(COUNTBLANK(AA847:AA848) &lt;&gt; 2, "x","")</f>
        <v/>
      </c>
      <c r="AB846" s="42" t="str">
        <f t="shared" ref="AB846" si="17546">IF(COUNTBLANK(AB847:AB848) &lt;&gt; 2, "x","")</f>
        <v/>
      </c>
      <c r="AC846" s="42" t="str">
        <f t="shared" ref="AC846" si="17547">IF(COUNTBLANK(AC847:AC848) &lt;&gt; 2, "x","")</f>
        <v/>
      </c>
      <c r="AD846" s="42" t="str">
        <f t="shared" ref="AD846" si="17548">IF(COUNTBLANK(AD847:AD848) &lt;&gt; 2, "x","")</f>
        <v/>
      </c>
      <c r="AE846" s="42" t="str">
        <f t="shared" ref="AE846" si="17549">IF(COUNTBLANK(AE847:AE848) &lt;&gt; 2, "x","")</f>
        <v/>
      </c>
      <c r="AF846" s="42" t="str">
        <f t="shared" ref="AF846" si="17550">IF(COUNTBLANK(AF847:AF848) &lt;&gt; 2, "x","")</f>
        <v/>
      </c>
      <c r="AG846" s="42" t="str">
        <f t="shared" ref="AG846" si="17551">IF(COUNTBLANK(AG847:AG848) &lt;&gt; 2, "x","")</f>
        <v/>
      </c>
      <c r="AH846" s="42" t="str">
        <f t="shared" ref="AH846" si="17552">IF(COUNTBLANK(AH847:AH848) &lt;&gt; 2, "x","")</f>
        <v/>
      </c>
      <c r="AI846" s="42" t="str">
        <f t="shared" ref="AI846" si="17553">IF(COUNTBLANK(AI847:AI848) &lt;&gt; 2, "x","")</f>
        <v/>
      </c>
      <c r="AJ846" s="42" t="str">
        <f t="shared" ref="AJ846" si="17554">IF(COUNTBLANK(AJ847:AJ848) &lt;&gt; 2, "x","")</f>
        <v/>
      </c>
      <c r="AK846" s="42" t="str">
        <f t="shared" ref="AK846" si="17555">IF(COUNTBLANK(AK847:AK848) &lt;&gt; 2, "x","")</f>
        <v/>
      </c>
      <c r="AL846" s="42" t="str">
        <f t="shared" ref="AL846" si="17556">IF(COUNTBLANK(AL847:AL848) &lt;&gt; 2, "x","")</f>
        <v/>
      </c>
      <c r="AM846" s="42" t="str">
        <f t="shared" ref="AM846" si="17557">IF(COUNTBLANK(AM847:AM848) &lt;&gt; 2, "x","")</f>
        <v/>
      </c>
      <c r="AN846" s="42" t="str">
        <f t="shared" ref="AN846" si="17558">IF(COUNTBLANK(AN847:AN848) &lt;&gt; 2, "x","")</f>
        <v/>
      </c>
      <c r="AO846" s="42" t="str">
        <f t="shared" ref="AO846" si="17559">IF(COUNTBLANK(AO847:AO848) &lt;&gt; 2, "x","")</f>
        <v/>
      </c>
      <c r="AP846" s="42" t="str">
        <f t="shared" ref="AP846" si="17560">IF(COUNTBLANK(AP847:AP848) &lt;&gt; 2, "x","")</f>
        <v/>
      </c>
      <c r="AQ846" s="42" t="str">
        <f t="shared" ref="AQ846" si="17561">IF(COUNTBLANK(AQ847:AQ848) &lt;&gt; 2, "x","")</f>
        <v/>
      </c>
      <c r="AR846" s="42" t="str">
        <f t="shared" ref="AR846" si="17562">IF(COUNTBLANK(AR847:AR848) &lt;&gt; 2, "x","")</f>
        <v/>
      </c>
      <c r="AS846" s="42" t="str">
        <f t="shared" ref="AS846" si="17563">IF(COUNTBLANK(AS847:AS848) &lt;&gt; 2, "x","")</f>
        <v/>
      </c>
      <c r="AT846" s="42" t="str">
        <f t="shared" ref="AT846" si="17564">IF(COUNTBLANK(AT847:AT848) &lt;&gt; 2, "x","")</f>
        <v/>
      </c>
      <c r="AU846" s="42" t="str">
        <f t="shared" ref="AU846" si="17565">IF(COUNTBLANK(AU847:AU848) &lt;&gt; 2, "x","")</f>
        <v/>
      </c>
      <c r="AV846" s="42" t="str">
        <f t="shared" ref="AV846" si="17566">IF(COUNTBLANK(AV847:AV848) &lt;&gt; 2, "x","")</f>
        <v/>
      </c>
      <c r="AW846" s="42" t="str">
        <f t="shared" ref="AW846" si="17567">IF(COUNTBLANK(AW847:AW848) &lt;&gt; 2, "x","")</f>
        <v/>
      </c>
      <c r="AX846" s="42" t="str">
        <f t="shared" ref="AX846" si="17568">IF(COUNTBLANK(AX847:AX848) &lt;&gt; 2, "x","")</f>
        <v/>
      </c>
      <c r="AY846" s="42" t="str">
        <f t="shared" ref="AY846" si="17569">IF(COUNTBLANK(AY847:AY848) &lt;&gt; 2, "x","")</f>
        <v/>
      </c>
      <c r="AZ846" s="42" t="str">
        <f t="shared" ref="AZ846" si="17570">IF(COUNTBLANK(AZ847:AZ848) &lt;&gt; 2, "x","")</f>
        <v/>
      </c>
      <c r="BA846" s="42" t="str">
        <f t="shared" ref="BA846" si="17571">IF(COUNTBLANK(BA847:BA848) &lt;&gt; 2, "x","")</f>
        <v/>
      </c>
      <c r="BB846" s="42" t="str">
        <f t="shared" ref="BB846" si="17572">IF(COUNTBLANK(BB847:BB848) &lt;&gt; 2, "x","")</f>
        <v/>
      </c>
      <c r="BC846" s="42" t="str">
        <f t="shared" ref="BC846" si="17573">IF(COUNTBLANK(BC847:BC848) &lt;&gt; 2, "x","")</f>
        <v/>
      </c>
      <c r="BD846" s="42" t="str">
        <f t="shared" ref="BD846" si="17574">IF(COUNTBLANK(BD847:BD848) &lt;&gt; 2, "x","")</f>
        <v/>
      </c>
      <c r="BE846" s="42" t="str">
        <f t="shared" ref="BE846" si="17575">IF(COUNTBLANK(BE847:BE848) &lt;&gt; 2, "x","")</f>
        <v/>
      </c>
      <c r="BF846" s="42" t="str">
        <f t="shared" ref="BF846" si="17576">IF(COUNTBLANK(BF847:BF848) &lt;&gt; 2, "x","")</f>
        <v/>
      </c>
      <c r="BG846" s="42" t="str">
        <f t="shared" ref="BG846" si="17577">IF(COUNTBLANK(BG847:BG848) &lt;&gt; 2, "x","")</f>
        <v/>
      </c>
      <c r="BH846" s="42" t="str">
        <f t="shared" ref="BH846" si="17578">IF(COUNTBLANK(BH847:BH848) &lt;&gt; 2, "x","")</f>
        <v/>
      </c>
      <c r="BI846" s="42" t="str">
        <f t="shared" ref="BI846" si="17579">IF(COUNTBLANK(BI847:BI848) &lt;&gt; 2, "x","")</f>
        <v/>
      </c>
      <c r="BJ846" s="42" t="str">
        <f t="shared" ref="BJ846" si="17580">IF(COUNTBLANK(BJ847:BJ848) &lt;&gt; 2, "x","")</f>
        <v/>
      </c>
      <c r="BK846" s="42" t="str">
        <f t="shared" ref="BK846" si="17581">IF(COUNTBLANK(BK847:BK848) &lt;&gt; 2, "x","")</f>
        <v/>
      </c>
      <c r="BL846" s="42" t="str">
        <f t="shared" ref="BL846" si="17582">IF(COUNTBLANK(BL847:BL848) &lt;&gt; 2, "x","")</f>
        <v/>
      </c>
    </row>
    <row r="847" spans="1:69" x14ac:dyDescent="0.25">
      <c r="A847" s="66"/>
      <c r="B847" s="41" t="s">
        <v>26</v>
      </c>
      <c r="C847" s="49"/>
      <c r="D847" s="49"/>
      <c r="E847" s="50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N847">
        <f>COUNTIF($C847:$BL847,$BN$8)</f>
        <v>0</v>
      </c>
      <c r="BO847">
        <f>COUNTIF($C847:$BL847,$BO$8)</f>
        <v>0</v>
      </c>
      <c r="BP847">
        <f>COUNTIF($C847:$BL847,$BP$8)</f>
        <v>0</v>
      </c>
      <c r="BQ847">
        <f>COUNTIF($C847:$BL847,$BQ$8)</f>
        <v>0</v>
      </c>
    </row>
    <row r="848" spans="1:69" x14ac:dyDescent="0.25">
      <c r="A848" s="66"/>
      <c r="B848" s="41" t="s">
        <v>27</v>
      </c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N848">
        <f>COUNTIF($C848:$BL848,$BN$8)</f>
        <v>0</v>
      </c>
      <c r="BO848">
        <f>COUNTIF($C848:$BL848,$BO$8)</f>
        <v>0</v>
      </c>
      <c r="BP848">
        <f>COUNTIF($C848:$BL848,$BP$8)</f>
        <v>0</v>
      </c>
      <c r="BQ848">
        <f>COUNTIF($C848:$BL848,$BQ$8)</f>
        <v>0</v>
      </c>
    </row>
    <row r="849" spans="1:69" x14ac:dyDescent="0.25">
      <c r="A849" s="66">
        <f t="shared" ref="A849" si="17583">A846+1</f>
        <v>281</v>
      </c>
      <c r="B849" s="41"/>
      <c r="C849" s="42" t="str">
        <f t="shared" ref="C849" si="17584">IF(COUNTBLANK(C850:C851) &lt;&gt; 2, "x","")</f>
        <v/>
      </c>
      <c r="D849" s="42" t="str">
        <f t="shared" ref="D849" si="17585">IF(COUNTBLANK(D850:D851) &lt;&gt; 2, "x","")</f>
        <v/>
      </c>
      <c r="E849" s="42" t="str">
        <f t="shared" ref="E849" si="17586">IF(COUNTBLANK(E850:E851) &lt;&gt; 2, "x","")</f>
        <v/>
      </c>
      <c r="F849" s="42" t="str">
        <f t="shared" ref="F849" si="17587">IF(COUNTBLANK(F850:F851) &lt;&gt; 2, "x","")</f>
        <v/>
      </c>
      <c r="G849" s="42" t="str">
        <f t="shared" ref="G849" si="17588">IF(COUNTBLANK(G850:G851) &lt;&gt; 2, "x","")</f>
        <v/>
      </c>
      <c r="H849" s="42" t="str">
        <f t="shared" ref="H849" si="17589">IF(COUNTBLANK(H850:H851) &lt;&gt; 2, "x","")</f>
        <v/>
      </c>
      <c r="I849" s="42" t="str">
        <f t="shared" ref="I849" si="17590">IF(COUNTBLANK(I850:I851) &lt;&gt; 2, "x","")</f>
        <v/>
      </c>
      <c r="J849" s="42" t="str">
        <f t="shared" ref="J849" si="17591">IF(COUNTBLANK(J850:J851) &lt;&gt; 2, "x","")</f>
        <v/>
      </c>
      <c r="K849" s="42" t="str">
        <f t="shared" ref="K849" si="17592">IF(COUNTBLANK(K850:K851) &lt;&gt; 2, "x","")</f>
        <v/>
      </c>
      <c r="L849" s="42" t="str">
        <f t="shared" ref="L849" si="17593">IF(COUNTBLANK(L850:L851) &lt;&gt; 2, "x","")</f>
        <v/>
      </c>
      <c r="M849" s="42" t="str">
        <f t="shared" ref="M849" si="17594">IF(COUNTBLANK(M850:M851) &lt;&gt; 2, "x","")</f>
        <v/>
      </c>
      <c r="N849" s="42" t="str">
        <f t="shared" ref="N849" si="17595">IF(COUNTBLANK(N850:N851) &lt;&gt; 2, "x","")</f>
        <v/>
      </c>
      <c r="O849" s="42" t="str">
        <f t="shared" ref="O849" si="17596">IF(COUNTBLANK(O850:O851) &lt;&gt; 2, "x","")</f>
        <v/>
      </c>
      <c r="P849" s="42" t="str">
        <f t="shared" ref="P849" si="17597">IF(COUNTBLANK(P850:P851) &lt;&gt; 2, "x","")</f>
        <v/>
      </c>
      <c r="Q849" s="42" t="str">
        <f t="shared" ref="Q849" si="17598">IF(COUNTBLANK(Q850:Q851) &lt;&gt; 2, "x","")</f>
        <v/>
      </c>
      <c r="R849" s="42" t="str">
        <f t="shared" ref="R849" si="17599">IF(COUNTBLANK(R850:R851) &lt;&gt; 2, "x","")</f>
        <v/>
      </c>
      <c r="S849" s="42" t="str">
        <f t="shared" ref="S849" si="17600">IF(COUNTBLANK(S850:S851) &lt;&gt; 2, "x","")</f>
        <v/>
      </c>
      <c r="T849" s="42" t="str">
        <f t="shared" ref="T849" si="17601">IF(COUNTBLANK(T850:T851) &lt;&gt; 2, "x","")</f>
        <v/>
      </c>
      <c r="U849" s="42" t="str">
        <f t="shared" ref="U849" si="17602">IF(COUNTBLANK(U850:U851) &lt;&gt; 2, "x","")</f>
        <v/>
      </c>
      <c r="V849" s="42" t="str">
        <f t="shared" ref="V849" si="17603">IF(COUNTBLANK(V850:V851) &lt;&gt; 2, "x","")</f>
        <v/>
      </c>
      <c r="W849" s="42" t="str">
        <f t="shared" ref="W849" si="17604">IF(COUNTBLANK(W850:W851) &lt;&gt; 2, "x","")</f>
        <v/>
      </c>
      <c r="X849" s="42" t="str">
        <f t="shared" ref="X849" si="17605">IF(COUNTBLANK(X850:X851) &lt;&gt; 2, "x","")</f>
        <v/>
      </c>
      <c r="Y849" s="42" t="str">
        <f t="shared" ref="Y849" si="17606">IF(COUNTBLANK(Y850:Y851) &lt;&gt; 2, "x","")</f>
        <v/>
      </c>
      <c r="Z849" s="42" t="str">
        <f t="shared" ref="Z849" si="17607">IF(COUNTBLANK(Z850:Z851) &lt;&gt; 2, "x","")</f>
        <v/>
      </c>
      <c r="AA849" s="42" t="str">
        <f t="shared" ref="AA849" si="17608">IF(COUNTBLANK(AA850:AA851) &lt;&gt; 2, "x","")</f>
        <v/>
      </c>
      <c r="AB849" s="42" t="str">
        <f t="shared" ref="AB849" si="17609">IF(COUNTBLANK(AB850:AB851) &lt;&gt; 2, "x","")</f>
        <v/>
      </c>
      <c r="AC849" s="42" t="str">
        <f t="shared" ref="AC849" si="17610">IF(COUNTBLANK(AC850:AC851) &lt;&gt; 2, "x","")</f>
        <v/>
      </c>
      <c r="AD849" s="42" t="str">
        <f t="shared" ref="AD849" si="17611">IF(COUNTBLANK(AD850:AD851) &lt;&gt; 2, "x","")</f>
        <v/>
      </c>
      <c r="AE849" s="42" t="str">
        <f t="shared" ref="AE849" si="17612">IF(COUNTBLANK(AE850:AE851) &lt;&gt; 2, "x","")</f>
        <v/>
      </c>
      <c r="AF849" s="42" t="str">
        <f t="shared" ref="AF849" si="17613">IF(COUNTBLANK(AF850:AF851) &lt;&gt; 2, "x","")</f>
        <v/>
      </c>
      <c r="AG849" s="42" t="str">
        <f t="shared" ref="AG849" si="17614">IF(COUNTBLANK(AG850:AG851) &lt;&gt; 2, "x","")</f>
        <v/>
      </c>
      <c r="AH849" s="42" t="str">
        <f t="shared" ref="AH849" si="17615">IF(COUNTBLANK(AH850:AH851) &lt;&gt; 2, "x","")</f>
        <v/>
      </c>
      <c r="AI849" s="42" t="str">
        <f t="shared" ref="AI849" si="17616">IF(COUNTBLANK(AI850:AI851) &lt;&gt; 2, "x","")</f>
        <v/>
      </c>
      <c r="AJ849" s="42" t="str">
        <f t="shared" ref="AJ849" si="17617">IF(COUNTBLANK(AJ850:AJ851) &lt;&gt; 2, "x","")</f>
        <v/>
      </c>
      <c r="AK849" s="42" t="str">
        <f t="shared" ref="AK849" si="17618">IF(COUNTBLANK(AK850:AK851) &lt;&gt; 2, "x","")</f>
        <v/>
      </c>
      <c r="AL849" s="42" t="str">
        <f t="shared" ref="AL849" si="17619">IF(COUNTBLANK(AL850:AL851) &lt;&gt; 2, "x","")</f>
        <v/>
      </c>
      <c r="AM849" s="42" t="str">
        <f t="shared" ref="AM849" si="17620">IF(COUNTBLANK(AM850:AM851) &lt;&gt; 2, "x","")</f>
        <v/>
      </c>
      <c r="AN849" s="42" t="str">
        <f t="shared" ref="AN849" si="17621">IF(COUNTBLANK(AN850:AN851) &lt;&gt; 2, "x","")</f>
        <v/>
      </c>
      <c r="AO849" s="42" t="str">
        <f t="shared" ref="AO849" si="17622">IF(COUNTBLANK(AO850:AO851) &lt;&gt; 2, "x","")</f>
        <v/>
      </c>
      <c r="AP849" s="42" t="str">
        <f t="shared" ref="AP849" si="17623">IF(COUNTBLANK(AP850:AP851) &lt;&gt; 2, "x","")</f>
        <v/>
      </c>
      <c r="AQ849" s="42" t="str">
        <f t="shared" ref="AQ849" si="17624">IF(COUNTBLANK(AQ850:AQ851) &lt;&gt; 2, "x","")</f>
        <v/>
      </c>
      <c r="AR849" s="42" t="str">
        <f t="shared" ref="AR849" si="17625">IF(COUNTBLANK(AR850:AR851) &lt;&gt; 2, "x","")</f>
        <v/>
      </c>
      <c r="AS849" s="42" t="str">
        <f t="shared" ref="AS849" si="17626">IF(COUNTBLANK(AS850:AS851) &lt;&gt; 2, "x","")</f>
        <v/>
      </c>
      <c r="AT849" s="42" t="str">
        <f t="shared" ref="AT849" si="17627">IF(COUNTBLANK(AT850:AT851) &lt;&gt; 2, "x","")</f>
        <v/>
      </c>
      <c r="AU849" s="42" t="str">
        <f t="shared" ref="AU849" si="17628">IF(COUNTBLANK(AU850:AU851) &lt;&gt; 2, "x","")</f>
        <v/>
      </c>
      <c r="AV849" s="42" t="str">
        <f t="shared" ref="AV849" si="17629">IF(COUNTBLANK(AV850:AV851) &lt;&gt; 2, "x","")</f>
        <v/>
      </c>
      <c r="AW849" s="42" t="str">
        <f t="shared" ref="AW849" si="17630">IF(COUNTBLANK(AW850:AW851) &lt;&gt; 2, "x","")</f>
        <v/>
      </c>
      <c r="AX849" s="42" t="str">
        <f t="shared" ref="AX849" si="17631">IF(COUNTBLANK(AX850:AX851) &lt;&gt; 2, "x","")</f>
        <v/>
      </c>
      <c r="AY849" s="42" t="str">
        <f t="shared" ref="AY849" si="17632">IF(COUNTBLANK(AY850:AY851) &lt;&gt; 2, "x","")</f>
        <v/>
      </c>
      <c r="AZ849" s="42" t="str">
        <f t="shared" ref="AZ849" si="17633">IF(COUNTBLANK(AZ850:AZ851) &lt;&gt; 2, "x","")</f>
        <v/>
      </c>
      <c r="BA849" s="42" t="str">
        <f t="shared" ref="BA849" si="17634">IF(COUNTBLANK(BA850:BA851) &lt;&gt; 2, "x","")</f>
        <v/>
      </c>
      <c r="BB849" s="42" t="str">
        <f t="shared" ref="BB849" si="17635">IF(COUNTBLANK(BB850:BB851) &lt;&gt; 2, "x","")</f>
        <v/>
      </c>
      <c r="BC849" s="42" t="str">
        <f t="shared" ref="BC849" si="17636">IF(COUNTBLANK(BC850:BC851) &lt;&gt; 2, "x","")</f>
        <v/>
      </c>
      <c r="BD849" s="42" t="str">
        <f t="shared" ref="BD849" si="17637">IF(COUNTBLANK(BD850:BD851) &lt;&gt; 2, "x","")</f>
        <v/>
      </c>
      <c r="BE849" s="42" t="str">
        <f t="shared" ref="BE849" si="17638">IF(COUNTBLANK(BE850:BE851) &lt;&gt; 2, "x","")</f>
        <v/>
      </c>
      <c r="BF849" s="42" t="str">
        <f t="shared" ref="BF849" si="17639">IF(COUNTBLANK(BF850:BF851) &lt;&gt; 2, "x","")</f>
        <v/>
      </c>
      <c r="BG849" s="42" t="str">
        <f t="shared" ref="BG849" si="17640">IF(COUNTBLANK(BG850:BG851) &lt;&gt; 2, "x","")</f>
        <v/>
      </c>
      <c r="BH849" s="42" t="str">
        <f t="shared" ref="BH849" si="17641">IF(COUNTBLANK(BH850:BH851) &lt;&gt; 2, "x","")</f>
        <v/>
      </c>
      <c r="BI849" s="42" t="str">
        <f t="shared" ref="BI849" si="17642">IF(COUNTBLANK(BI850:BI851) &lt;&gt; 2, "x","")</f>
        <v/>
      </c>
      <c r="BJ849" s="42" t="str">
        <f t="shared" ref="BJ849" si="17643">IF(COUNTBLANK(BJ850:BJ851) &lt;&gt; 2, "x","")</f>
        <v/>
      </c>
      <c r="BK849" s="42" t="str">
        <f t="shared" ref="BK849" si="17644">IF(COUNTBLANK(BK850:BK851) &lt;&gt; 2, "x","")</f>
        <v/>
      </c>
      <c r="BL849" s="42" t="str">
        <f t="shared" ref="BL849" si="17645">IF(COUNTBLANK(BL850:BL851) &lt;&gt; 2, "x","")</f>
        <v/>
      </c>
    </row>
    <row r="850" spans="1:69" x14ac:dyDescent="0.25">
      <c r="A850" s="66"/>
      <c r="B850" s="41" t="s">
        <v>26</v>
      </c>
      <c r="C850" s="49"/>
      <c r="D850" s="49"/>
      <c r="E850" s="50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N850">
        <f>COUNTIF($C850:$BL850,$BN$8)</f>
        <v>0</v>
      </c>
      <c r="BO850">
        <f>COUNTIF($C850:$BL850,$BO$8)</f>
        <v>0</v>
      </c>
      <c r="BP850">
        <f>COUNTIF($C850:$BL850,$BP$8)</f>
        <v>0</v>
      </c>
      <c r="BQ850">
        <f>COUNTIF($C850:$BL850,$BQ$8)</f>
        <v>0</v>
      </c>
    </row>
    <row r="851" spans="1:69" x14ac:dyDescent="0.25">
      <c r="A851" s="66"/>
      <c r="B851" s="41" t="s">
        <v>27</v>
      </c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N851">
        <f>COUNTIF($C851:$BL851,$BN$8)</f>
        <v>0</v>
      </c>
      <c r="BO851">
        <f>COUNTIF($C851:$BL851,$BO$8)</f>
        <v>0</v>
      </c>
      <c r="BP851">
        <f>COUNTIF($C851:$BL851,$BP$8)</f>
        <v>0</v>
      </c>
      <c r="BQ851">
        <f>COUNTIF($C851:$BL851,$BQ$8)</f>
        <v>0</v>
      </c>
    </row>
    <row r="852" spans="1:69" x14ac:dyDescent="0.25">
      <c r="A852" s="66">
        <f t="shared" ref="A852" si="17646">A849+1</f>
        <v>282</v>
      </c>
      <c r="B852" s="41"/>
      <c r="C852" s="42" t="str">
        <f t="shared" ref="C852" si="17647">IF(COUNTBLANK(C853:C854) &lt;&gt; 2, "x","")</f>
        <v/>
      </c>
      <c r="D852" s="42" t="str">
        <f t="shared" ref="D852" si="17648">IF(COUNTBLANK(D853:D854) &lt;&gt; 2, "x","")</f>
        <v/>
      </c>
      <c r="E852" s="42" t="str">
        <f t="shared" ref="E852" si="17649">IF(COUNTBLANK(E853:E854) &lt;&gt; 2, "x","")</f>
        <v/>
      </c>
      <c r="F852" s="42" t="str">
        <f t="shared" ref="F852" si="17650">IF(COUNTBLANK(F853:F854) &lt;&gt; 2, "x","")</f>
        <v/>
      </c>
      <c r="G852" s="42" t="str">
        <f t="shared" ref="G852" si="17651">IF(COUNTBLANK(G853:G854) &lt;&gt; 2, "x","")</f>
        <v/>
      </c>
      <c r="H852" s="42" t="str">
        <f t="shared" ref="H852" si="17652">IF(COUNTBLANK(H853:H854) &lt;&gt; 2, "x","")</f>
        <v/>
      </c>
      <c r="I852" s="42" t="str">
        <f t="shared" ref="I852" si="17653">IF(COUNTBLANK(I853:I854) &lt;&gt; 2, "x","")</f>
        <v/>
      </c>
      <c r="J852" s="42" t="str">
        <f t="shared" ref="J852" si="17654">IF(COUNTBLANK(J853:J854) &lt;&gt; 2, "x","")</f>
        <v/>
      </c>
      <c r="K852" s="42" t="str">
        <f t="shared" ref="K852" si="17655">IF(COUNTBLANK(K853:K854) &lt;&gt; 2, "x","")</f>
        <v/>
      </c>
      <c r="L852" s="42" t="str">
        <f t="shared" ref="L852" si="17656">IF(COUNTBLANK(L853:L854) &lt;&gt; 2, "x","")</f>
        <v/>
      </c>
      <c r="M852" s="42" t="str">
        <f t="shared" ref="M852" si="17657">IF(COUNTBLANK(M853:M854) &lt;&gt; 2, "x","")</f>
        <v/>
      </c>
      <c r="N852" s="42" t="str">
        <f t="shared" ref="N852" si="17658">IF(COUNTBLANK(N853:N854) &lt;&gt; 2, "x","")</f>
        <v/>
      </c>
      <c r="O852" s="42" t="str">
        <f t="shared" ref="O852" si="17659">IF(COUNTBLANK(O853:O854) &lt;&gt; 2, "x","")</f>
        <v/>
      </c>
      <c r="P852" s="42" t="str">
        <f t="shared" ref="P852" si="17660">IF(COUNTBLANK(P853:P854) &lt;&gt; 2, "x","")</f>
        <v/>
      </c>
      <c r="Q852" s="42" t="str">
        <f t="shared" ref="Q852" si="17661">IF(COUNTBLANK(Q853:Q854) &lt;&gt; 2, "x","")</f>
        <v/>
      </c>
      <c r="R852" s="42" t="str">
        <f t="shared" ref="R852" si="17662">IF(COUNTBLANK(R853:R854) &lt;&gt; 2, "x","")</f>
        <v/>
      </c>
      <c r="S852" s="42" t="str">
        <f t="shared" ref="S852" si="17663">IF(COUNTBLANK(S853:S854) &lt;&gt; 2, "x","")</f>
        <v/>
      </c>
      <c r="T852" s="42" t="str">
        <f t="shared" ref="T852" si="17664">IF(COUNTBLANK(T853:T854) &lt;&gt; 2, "x","")</f>
        <v/>
      </c>
      <c r="U852" s="42" t="str">
        <f t="shared" ref="U852" si="17665">IF(COUNTBLANK(U853:U854) &lt;&gt; 2, "x","")</f>
        <v/>
      </c>
      <c r="V852" s="42" t="str">
        <f t="shared" ref="V852" si="17666">IF(COUNTBLANK(V853:V854) &lt;&gt; 2, "x","")</f>
        <v/>
      </c>
      <c r="W852" s="42" t="str">
        <f t="shared" ref="W852" si="17667">IF(COUNTBLANK(W853:W854) &lt;&gt; 2, "x","")</f>
        <v/>
      </c>
      <c r="X852" s="42" t="str">
        <f t="shared" ref="X852" si="17668">IF(COUNTBLANK(X853:X854) &lt;&gt; 2, "x","")</f>
        <v/>
      </c>
      <c r="Y852" s="42" t="str">
        <f t="shared" ref="Y852" si="17669">IF(COUNTBLANK(Y853:Y854) &lt;&gt; 2, "x","")</f>
        <v/>
      </c>
      <c r="Z852" s="42" t="str">
        <f t="shared" ref="Z852" si="17670">IF(COUNTBLANK(Z853:Z854) &lt;&gt; 2, "x","")</f>
        <v/>
      </c>
      <c r="AA852" s="42" t="str">
        <f t="shared" ref="AA852" si="17671">IF(COUNTBLANK(AA853:AA854) &lt;&gt; 2, "x","")</f>
        <v/>
      </c>
      <c r="AB852" s="42" t="str">
        <f t="shared" ref="AB852" si="17672">IF(COUNTBLANK(AB853:AB854) &lt;&gt; 2, "x","")</f>
        <v/>
      </c>
      <c r="AC852" s="42" t="str">
        <f t="shared" ref="AC852" si="17673">IF(COUNTBLANK(AC853:AC854) &lt;&gt; 2, "x","")</f>
        <v/>
      </c>
      <c r="AD852" s="42" t="str">
        <f t="shared" ref="AD852" si="17674">IF(COUNTBLANK(AD853:AD854) &lt;&gt; 2, "x","")</f>
        <v/>
      </c>
      <c r="AE852" s="42" t="str">
        <f t="shared" ref="AE852" si="17675">IF(COUNTBLANK(AE853:AE854) &lt;&gt; 2, "x","")</f>
        <v/>
      </c>
      <c r="AF852" s="42" t="str">
        <f t="shared" ref="AF852" si="17676">IF(COUNTBLANK(AF853:AF854) &lt;&gt; 2, "x","")</f>
        <v/>
      </c>
      <c r="AG852" s="42" t="str">
        <f t="shared" ref="AG852" si="17677">IF(COUNTBLANK(AG853:AG854) &lt;&gt; 2, "x","")</f>
        <v/>
      </c>
      <c r="AH852" s="42" t="str">
        <f t="shared" ref="AH852" si="17678">IF(COUNTBLANK(AH853:AH854) &lt;&gt; 2, "x","")</f>
        <v/>
      </c>
      <c r="AI852" s="42" t="str">
        <f t="shared" ref="AI852" si="17679">IF(COUNTBLANK(AI853:AI854) &lt;&gt; 2, "x","")</f>
        <v/>
      </c>
      <c r="AJ852" s="42" t="str">
        <f t="shared" ref="AJ852" si="17680">IF(COUNTBLANK(AJ853:AJ854) &lt;&gt; 2, "x","")</f>
        <v/>
      </c>
      <c r="AK852" s="42" t="str">
        <f t="shared" ref="AK852" si="17681">IF(COUNTBLANK(AK853:AK854) &lt;&gt; 2, "x","")</f>
        <v/>
      </c>
      <c r="AL852" s="42" t="str">
        <f t="shared" ref="AL852" si="17682">IF(COUNTBLANK(AL853:AL854) &lt;&gt; 2, "x","")</f>
        <v/>
      </c>
      <c r="AM852" s="42" t="str">
        <f t="shared" ref="AM852" si="17683">IF(COUNTBLANK(AM853:AM854) &lt;&gt; 2, "x","")</f>
        <v/>
      </c>
      <c r="AN852" s="42" t="str">
        <f t="shared" ref="AN852" si="17684">IF(COUNTBLANK(AN853:AN854) &lt;&gt; 2, "x","")</f>
        <v/>
      </c>
      <c r="AO852" s="42" t="str">
        <f t="shared" ref="AO852" si="17685">IF(COUNTBLANK(AO853:AO854) &lt;&gt; 2, "x","")</f>
        <v/>
      </c>
      <c r="AP852" s="42" t="str">
        <f t="shared" ref="AP852" si="17686">IF(COUNTBLANK(AP853:AP854) &lt;&gt; 2, "x","")</f>
        <v/>
      </c>
      <c r="AQ852" s="42" t="str">
        <f t="shared" ref="AQ852" si="17687">IF(COUNTBLANK(AQ853:AQ854) &lt;&gt; 2, "x","")</f>
        <v/>
      </c>
      <c r="AR852" s="42" t="str">
        <f t="shared" ref="AR852" si="17688">IF(COUNTBLANK(AR853:AR854) &lt;&gt; 2, "x","")</f>
        <v/>
      </c>
      <c r="AS852" s="42" t="str">
        <f t="shared" ref="AS852" si="17689">IF(COUNTBLANK(AS853:AS854) &lt;&gt; 2, "x","")</f>
        <v/>
      </c>
      <c r="AT852" s="42" t="str">
        <f t="shared" ref="AT852" si="17690">IF(COUNTBLANK(AT853:AT854) &lt;&gt; 2, "x","")</f>
        <v/>
      </c>
      <c r="AU852" s="42" t="str">
        <f t="shared" ref="AU852" si="17691">IF(COUNTBLANK(AU853:AU854) &lt;&gt; 2, "x","")</f>
        <v/>
      </c>
      <c r="AV852" s="42" t="str">
        <f t="shared" ref="AV852" si="17692">IF(COUNTBLANK(AV853:AV854) &lt;&gt; 2, "x","")</f>
        <v/>
      </c>
      <c r="AW852" s="42" t="str">
        <f t="shared" ref="AW852" si="17693">IF(COUNTBLANK(AW853:AW854) &lt;&gt; 2, "x","")</f>
        <v/>
      </c>
      <c r="AX852" s="42" t="str">
        <f t="shared" ref="AX852" si="17694">IF(COUNTBLANK(AX853:AX854) &lt;&gt; 2, "x","")</f>
        <v/>
      </c>
      <c r="AY852" s="42" t="str">
        <f t="shared" ref="AY852" si="17695">IF(COUNTBLANK(AY853:AY854) &lt;&gt; 2, "x","")</f>
        <v/>
      </c>
      <c r="AZ852" s="42" t="str">
        <f t="shared" ref="AZ852" si="17696">IF(COUNTBLANK(AZ853:AZ854) &lt;&gt; 2, "x","")</f>
        <v/>
      </c>
      <c r="BA852" s="42" t="str">
        <f t="shared" ref="BA852" si="17697">IF(COUNTBLANK(BA853:BA854) &lt;&gt; 2, "x","")</f>
        <v/>
      </c>
      <c r="BB852" s="42" t="str">
        <f t="shared" ref="BB852" si="17698">IF(COUNTBLANK(BB853:BB854) &lt;&gt; 2, "x","")</f>
        <v/>
      </c>
      <c r="BC852" s="42" t="str">
        <f t="shared" ref="BC852" si="17699">IF(COUNTBLANK(BC853:BC854) &lt;&gt; 2, "x","")</f>
        <v/>
      </c>
      <c r="BD852" s="42" t="str">
        <f t="shared" ref="BD852" si="17700">IF(COUNTBLANK(BD853:BD854) &lt;&gt; 2, "x","")</f>
        <v/>
      </c>
      <c r="BE852" s="42" t="str">
        <f t="shared" ref="BE852" si="17701">IF(COUNTBLANK(BE853:BE854) &lt;&gt; 2, "x","")</f>
        <v/>
      </c>
      <c r="BF852" s="42" t="str">
        <f t="shared" ref="BF852" si="17702">IF(COUNTBLANK(BF853:BF854) &lt;&gt; 2, "x","")</f>
        <v/>
      </c>
      <c r="BG852" s="42" t="str">
        <f t="shared" ref="BG852" si="17703">IF(COUNTBLANK(BG853:BG854) &lt;&gt; 2, "x","")</f>
        <v/>
      </c>
      <c r="BH852" s="42" t="str">
        <f t="shared" ref="BH852" si="17704">IF(COUNTBLANK(BH853:BH854) &lt;&gt; 2, "x","")</f>
        <v/>
      </c>
      <c r="BI852" s="42" t="str">
        <f t="shared" ref="BI852" si="17705">IF(COUNTBLANK(BI853:BI854) &lt;&gt; 2, "x","")</f>
        <v/>
      </c>
      <c r="BJ852" s="42" t="str">
        <f t="shared" ref="BJ852" si="17706">IF(COUNTBLANK(BJ853:BJ854) &lt;&gt; 2, "x","")</f>
        <v/>
      </c>
      <c r="BK852" s="42" t="str">
        <f t="shared" ref="BK852" si="17707">IF(COUNTBLANK(BK853:BK854) &lt;&gt; 2, "x","")</f>
        <v/>
      </c>
      <c r="BL852" s="42" t="str">
        <f t="shared" ref="BL852" si="17708">IF(COUNTBLANK(BL853:BL854) &lt;&gt; 2, "x","")</f>
        <v/>
      </c>
    </row>
    <row r="853" spans="1:69" x14ac:dyDescent="0.25">
      <c r="A853" s="66"/>
      <c r="B853" s="41" t="s">
        <v>26</v>
      </c>
      <c r="C853" s="49"/>
      <c r="D853" s="49"/>
      <c r="E853" s="50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N853">
        <f>COUNTIF($C853:$BL853,$BN$8)</f>
        <v>0</v>
      </c>
      <c r="BO853">
        <f>COUNTIF($C853:$BL853,$BO$8)</f>
        <v>0</v>
      </c>
      <c r="BP853">
        <f>COUNTIF($C853:$BL853,$BP$8)</f>
        <v>0</v>
      </c>
      <c r="BQ853">
        <f>COUNTIF($C853:$BL853,$BQ$8)</f>
        <v>0</v>
      </c>
    </row>
    <row r="854" spans="1:69" x14ac:dyDescent="0.25">
      <c r="A854" s="66"/>
      <c r="B854" s="41" t="s">
        <v>27</v>
      </c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N854">
        <f>COUNTIF($C854:$BL854,$BN$8)</f>
        <v>0</v>
      </c>
      <c r="BO854">
        <f>COUNTIF($C854:$BL854,$BO$8)</f>
        <v>0</v>
      </c>
      <c r="BP854">
        <f>COUNTIF($C854:$BL854,$BP$8)</f>
        <v>0</v>
      </c>
      <c r="BQ854">
        <f>COUNTIF($C854:$BL854,$BQ$8)</f>
        <v>0</v>
      </c>
    </row>
    <row r="855" spans="1:69" x14ac:dyDescent="0.25">
      <c r="A855" s="66">
        <f t="shared" ref="A855" si="17709">A852+1</f>
        <v>283</v>
      </c>
      <c r="B855" s="41"/>
      <c r="C855" s="42" t="str">
        <f t="shared" ref="C855" si="17710">IF(COUNTBLANK(C856:C857) &lt;&gt; 2, "x","")</f>
        <v/>
      </c>
      <c r="D855" s="42" t="str">
        <f t="shared" ref="D855" si="17711">IF(COUNTBLANK(D856:D857) &lt;&gt; 2, "x","")</f>
        <v/>
      </c>
      <c r="E855" s="42" t="str">
        <f t="shared" ref="E855" si="17712">IF(COUNTBLANK(E856:E857) &lt;&gt; 2, "x","")</f>
        <v/>
      </c>
      <c r="F855" s="42" t="str">
        <f t="shared" ref="F855" si="17713">IF(COUNTBLANK(F856:F857) &lt;&gt; 2, "x","")</f>
        <v/>
      </c>
      <c r="G855" s="42" t="str">
        <f t="shared" ref="G855" si="17714">IF(COUNTBLANK(G856:G857) &lt;&gt; 2, "x","")</f>
        <v/>
      </c>
      <c r="H855" s="42" t="str">
        <f t="shared" ref="H855" si="17715">IF(COUNTBLANK(H856:H857) &lt;&gt; 2, "x","")</f>
        <v/>
      </c>
      <c r="I855" s="42" t="str">
        <f t="shared" ref="I855" si="17716">IF(COUNTBLANK(I856:I857) &lt;&gt; 2, "x","")</f>
        <v/>
      </c>
      <c r="J855" s="42" t="str">
        <f t="shared" ref="J855" si="17717">IF(COUNTBLANK(J856:J857) &lt;&gt; 2, "x","")</f>
        <v/>
      </c>
      <c r="K855" s="42" t="str">
        <f t="shared" ref="K855" si="17718">IF(COUNTBLANK(K856:K857) &lt;&gt; 2, "x","")</f>
        <v/>
      </c>
      <c r="L855" s="42" t="str">
        <f t="shared" ref="L855" si="17719">IF(COUNTBLANK(L856:L857) &lt;&gt; 2, "x","")</f>
        <v/>
      </c>
      <c r="M855" s="42" t="str">
        <f t="shared" ref="M855" si="17720">IF(COUNTBLANK(M856:M857) &lt;&gt; 2, "x","")</f>
        <v/>
      </c>
      <c r="N855" s="42" t="str">
        <f t="shared" ref="N855" si="17721">IF(COUNTBLANK(N856:N857) &lt;&gt; 2, "x","")</f>
        <v/>
      </c>
      <c r="O855" s="42" t="str">
        <f t="shared" ref="O855" si="17722">IF(COUNTBLANK(O856:O857) &lt;&gt; 2, "x","")</f>
        <v/>
      </c>
      <c r="P855" s="42" t="str">
        <f t="shared" ref="P855" si="17723">IF(COUNTBLANK(P856:P857) &lt;&gt; 2, "x","")</f>
        <v/>
      </c>
      <c r="Q855" s="42" t="str">
        <f t="shared" ref="Q855" si="17724">IF(COUNTBLANK(Q856:Q857) &lt;&gt; 2, "x","")</f>
        <v/>
      </c>
      <c r="R855" s="42" t="str">
        <f t="shared" ref="R855" si="17725">IF(COUNTBLANK(R856:R857) &lt;&gt; 2, "x","")</f>
        <v/>
      </c>
      <c r="S855" s="42" t="str">
        <f t="shared" ref="S855" si="17726">IF(COUNTBLANK(S856:S857) &lt;&gt; 2, "x","")</f>
        <v/>
      </c>
      <c r="T855" s="42" t="str">
        <f t="shared" ref="T855" si="17727">IF(COUNTBLANK(T856:T857) &lt;&gt; 2, "x","")</f>
        <v/>
      </c>
      <c r="U855" s="42" t="str">
        <f t="shared" ref="U855" si="17728">IF(COUNTBLANK(U856:U857) &lt;&gt; 2, "x","")</f>
        <v/>
      </c>
      <c r="V855" s="42" t="str">
        <f t="shared" ref="V855" si="17729">IF(COUNTBLANK(V856:V857) &lt;&gt; 2, "x","")</f>
        <v/>
      </c>
      <c r="W855" s="42" t="str">
        <f t="shared" ref="W855" si="17730">IF(COUNTBLANK(W856:W857) &lt;&gt; 2, "x","")</f>
        <v/>
      </c>
      <c r="X855" s="42" t="str">
        <f t="shared" ref="X855" si="17731">IF(COUNTBLANK(X856:X857) &lt;&gt; 2, "x","")</f>
        <v/>
      </c>
      <c r="Y855" s="42" t="str">
        <f t="shared" ref="Y855" si="17732">IF(COUNTBLANK(Y856:Y857) &lt;&gt; 2, "x","")</f>
        <v/>
      </c>
      <c r="Z855" s="42" t="str">
        <f t="shared" ref="Z855" si="17733">IF(COUNTBLANK(Z856:Z857) &lt;&gt; 2, "x","")</f>
        <v/>
      </c>
      <c r="AA855" s="42" t="str">
        <f t="shared" ref="AA855" si="17734">IF(COUNTBLANK(AA856:AA857) &lt;&gt; 2, "x","")</f>
        <v/>
      </c>
      <c r="AB855" s="42" t="str">
        <f t="shared" ref="AB855" si="17735">IF(COUNTBLANK(AB856:AB857) &lt;&gt; 2, "x","")</f>
        <v/>
      </c>
      <c r="AC855" s="42" t="str">
        <f t="shared" ref="AC855" si="17736">IF(COUNTBLANK(AC856:AC857) &lt;&gt; 2, "x","")</f>
        <v/>
      </c>
      <c r="AD855" s="42" t="str">
        <f t="shared" ref="AD855" si="17737">IF(COUNTBLANK(AD856:AD857) &lt;&gt; 2, "x","")</f>
        <v/>
      </c>
      <c r="AE855" s="42" t="str">
        <f t="shared" ref="AE855" si="17738">IF(COUNTBLANK(AE856:AE857) &lt;&gt; 2, "x","")</f>
        <v/>
      </c>
      <c r="AF855" s="42" t="str">
        <f t="shared" ref="AF855" si="17739">IF(COUNTBLANK(AF856:AF857) &lt;&gt; 2, "x","")</f>
        <v/>
      </c>
      <c r="AG855" s="42" t="str">
        <f t="shared" ref="AG855" si="17740">IF(COUNTBLANK(AG856:AG857) &lt;&gt; 2, "x","")</f>
        <v/>
      </c>
      <c r="AH855" s="42" t="str">
        <f t="shared" ref="AH855" si="17741">IF(COUNTBLANK(AH856:AH857) &lt;&gt; 2, "x","")</f>
        <v/>
      </c>
      <c r="AI855" s="42" t="str">
        <f t="shared" ref="AI855" si="17742">IF(COUNTBLANK(AI856:AI857) &lt;&gt; 2, "x","")</f>
        <v/>
      </c>
      <c r="AJ855" s="42" t="str">
        <f t="shared" ref="AJ855" si="17743">IF(COUNTBLANK(AJ856:AJ857) &lt;&gt; 2, "x","")</f>
        <v/>
      </c>
      <c r="AK855" s="42" t="str">
        <f t="shared" ref="AK855" si="17744">IF(COUNTBLANK(AK856:AK857) &lt;&gt; 2, "x","")</f>
        <v/>
      </c>
      <c r="AL855" s="42" t="str">
        <f t="shared" ref="AL855" si="17745">IF(COUNTBLANK(AL856:AL857) &lt;&gt; 2, "x","")</f>
        <v/>
      </c>
      <c r="AM855" s="42" t="str">
        <f t="shared" ref="AM855" si="17746">IF(COUNTBLANK(AM856:AM857) &lt;&gt; 2, "x","")</f>
        <v/>
      </c>
      <c r="AN855" s="42" t="str">
        <f t="shared" ref="AN855" si="17747">IF(COUNTBLANK(AN856:AN857) &lt;&gt; 2, "x","")</f>
        <v/>
      </c>
      <c r="AO855" s="42" t="str">
        <f t="shared" ref="AO855" si="17748">IF(COUNTBLANK(AO856:AO857) &lt;&gt; 2, "x","")</f>
        <v/>
      </c>
      <c r="AP855" s="42" t="str">
        <f t="shared" ref="AP855" si="17749">IF(COUNTBLANK(AP856:AP857) &lt;&gt; 2, "x","")</f>
        <v/>
      </c>
      <c r="AQ855" s="42" t="str">
        <f t="shared" ref="AQ855" si="17750">IF(COUNTBLANK(AQ856:AQ857) &lt;&gt; 2, "x","")</f>
        <v/>
      </c>
      <c r="AR855" s="42" t="str">
        <f t="shared" ref="AR855" si="17751">IF(COUNTBLANK(AR856:AR857) &lt;&gt; 2, "x","")</f>
        <v/>
      </c>
      <c r="AS855" s="42" t="str">
        <f t="shared" ref="AS855" si="17752">IF(COUNTBLANK(AS856:AS857) &lt;&gt; 2, "x","")</f>
        <v/>
      </c>
      <c r="AT855" s="42" t="str">
        <f t="shared" ref="AT855" si="17753">IF(COUNTBLANK(AT856:AT857) &lt;&gt; 2, "x","")</f>
        <v/>
      </c>
      <c r="AU855" s="42" t="str">
        <f t="shared" ref="AU855" si="17754">IF(COUNTBLANK(AU856:AU857) &lt;&gt; 2, "x","")</f>
        <v/>
      </c>
      <c r="AV855" s="42" t="str">
        <f t="shared" ref="AV855" si="17755">IF(COUNTBLANK(AV856:AV857) &lt;&gt; 2, "x","")</f>
        <v/>
      </c>
      <c r="AW855" s="42" t="str">
        <f t="shared" ref="AW855" si="17756">IF(COUNTBLANK(AW856:AW857) &lt;&gt; 2, "x","")</f>
        <v/>
      </c>
      <c r="AX855" s="42" t="str">
        <f t="shared" ref="AX855" si="17757">IF(COUNTBLANK(AX856:AX857) &lt;&gt; 2, "x","")</f>
        <v/>
      </c>
      <c r="AY855" s="42" t="str">
        <f t="shared" ref="AY855" si="17758">IF(COUNTBLANK(AY856:AY857) &lt;&gt; 2, "x","")</f>
        <v/>
      </c>
      <c r="AZ855" s="42" t="str">
        <f t="shared" ref="AZ855" si="17759">IF(COUNTBLANK(AZ856:AZ857) &lt;&gt; 2, "x","")</f>
        <v/>
      </c>
      <c r="BA855" s="42" t="str">
        <f t="shared" ref="BA855" si="17760">IF(COUNTBLANK(BA856:BA857) &lt;&gt; 2, "x","")</f>
        <v/>
      </c>
      <c r="BB855" s="42" t="str">
        <f t="shared" ref="BB855" si="17761">IF(COUNTBLANK(BB856:BB857) &lt;&gt; 2, "x","")</f>
        <v/>
      </c>
      <c r="BC855" s="42" t="str">
        <f t="shared" ref="BC855" si="17762">IF(COUNTBLANK(BC856:BC857) &lt;&gt; 2, "x","")</f>
        <v/>
      </c>
      <c r="BD855" s="42" t="str">
        <f t="shared" ref="BD855" si="17763">IF(COUNTBLANK(BD856:BD857) &lt;&gt; 2, "x","")</f>
        <v/>
      </c>
      <c r="BE855" s="42" t="str">
        <f t="shared" ref="BE855" si="17764">IF(COUNTBLANK(BE856:BE857) &lt;&gt; 2, "x","")</f>
        <v/>
      </c>
      <c r="BF855" s="42" t="str">
        <f t="shared" ref="BF855" si="17765">IF(COUNTBLANK(BF856:BF857) &lt;&gt; 2, "x","")</f>
        <v/>
      </c>
      <c r="BG855" s="42" t="str">
        <f t="shared" ref="BG855" si="17766">IF(COUNTBLANK(BG856:BG857) &lt;&gt; 2, "x","")</f>
        <v/>
      </c>
      <c r="BH855" s="42" t="str">
        <f t="shared" ref="BH855" si="17767">IF(COUNTBLANK(BH856:BH857) &lt;&gt; 2, "x","")</f>
        <v/>
      </c>
      <c r="BI855" s="42" t="str">
        <f t="shared" ref="BI855" si="17768">IF(COUNTBLANK(BI856:BI857) &lt;&gt; 2, "x","")</f>
        <v/>
      </c>
      <c r="BJ855" s="42" t="str">
        <f t="shared" ref="BJ855" si="17769">IF(COUNTBLANK(BJ856:BJ857) &lt;&gt; 2, "x","")</f>
        <v/>
      </c>
      <c r="BK855" s="42" t="str">
        <f t="shared" ref="BK855" si="17770">IF(COUNTBLANK(BK856:BK857) &lt;&gt; 2, "x","")</f>
        <v/>
      </c>
      <c r="BL855" s="42" t="str">
        <f t="shared" ref="BL855" si="17771">IF(COUNTBLANK(BL856:BL857) &lt;&gt; 2, "x","")</f>
        <v/>
      </c>
    </row>
    <row r="856" spans="1:69" x14ac:dyDescent="0.25">
      <c r="A856" s="66"/>
      <c r="B856" s="41" t="s">
        <v>26</v>
      </c>
      <c r="C856" s="49"/>
      <c r="D856" s="49"/>
      <c r="E856" s="50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  <c r="BD856" s="49"/>
      <c r="BE856" s="49"/>
      <c r="BF856" s="49"/>
      <c r="BG856" s="49"/>
      <c r="BH856" s="49"/>
      <c r="BI856" s="49"/>
      <c r="BJ856" s="49"/>
      <c r="BK856" s="49"/>
      <c r="BL856" s="49"/>
      <c r="BN856">
        <f>COUNTIF($C856:$BL856,$BN$8)</f>
        <v>0</v>
      </c>
      <c r="BO856">
        <f>COUNTIF($C856:$BL856,$BO$8)</f>
        <v>0</v>
      </c>
      <c r="BP856">
        <f>COUNTIF($C856:$BL856,$BP$8)</f>
        <v>0</v>
      </c>
      <c r="BQ856">
        <f>COUNTIF($C856:$BL856,$BQ$8)</f>
        <v>0</v>
      </c>
    </row>
    <row r="857" spans="1:69" x14ac:dyDescent="0.25">
      <c r="A857" s="66"/>
      <c r="B857" s="41" t="s">
        <v>27</v>
      </c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  <c r="BD857" s="49"/>
      <c r="BE857" s="49"/>
      <c r="BF857" s="49"/>
      <c r="BG857" s="49"/>
      <c r="BH857" s="49"/>
      <c r="BI857" s="49"/>
      <c r="BJ857" s="49"/>
      <c r="BK857" s="49"/>
      <c r="BL857" s="49"/>
      <c r="BN857">
        <f>COUNTIF($C857:$BL857,$BN$8)</f>
        <v>0</v>
      </c>
      <c r="BO857">
        <f>COUNTIF($C857:$BL857,$BO$8)</f>
        <v>0</v>
      </c>
      <c r="BP857">
        <f>COUNTIF($C857:$BL857,$BP$8)</f>
        <v>0</v>
      </c>
      <c r="BQ857">
        <f>COUNTIF($C857:$BL857,$BQ$8)</f>
        <v>0</v>
      </c>
    </row>
    <row r="858" spans="1:69" x14ac:dyDescent="0.25">
      <c r="A858" s="66">
        <f t="shared" ref="A858" si="17772">A855+1</f>
        <v>284</v>
      </c>
      <c r="B858" s="41"/>
      <c r="C858" s="42" t="str">
        <f t="shared" ref="C858" si="17773">IF(COUNTBLANK(C859:C860) &lt;&gt; 2, "x","")</f>
        <v/>
      </c>
      <c r="D858" s="42" t="str">
        <f t="shared" ref="D858" si="17774">IF(COUNTBLANK(D859:D860) &lt;&gt; 2, "x","")</f>
        <v/>
      </c>
      <c r="E858" s="42" t="str">
        <f t="shared" ref="E858" si="17775">IF(COUNTBLANK(E859:E860) &lt;&gt; 2, "x","")</f>
        <v/>
      </c>
      <c r="F858" s="42" t="str">
        <f t="shared" ref="F858" si="17776">IF(COUNTBLANK(F859:F860) &lt;&gt; 2, "x","")</f>
        <v/>
      </c>
      <c r="G858" s="42" t="str">
        <f t="shared" ref="G858" si="17777">IF(COUNTBLANK(G859:G860) &lt;&gt; 2, "x","")</f>
        <v/>
      </c>
      <c r="H858" s="42" t="str">
        <f t="shared" ref="H858" si="17778">IF(COUNTBLANK(H859:H860) &lt;&gt; 2, "x","")</f>
        <v/>
      </c>
      <c r="I858" s="42" t="str">
        <f t="shared" ref="I858" si="17779">IF(COUNTBLANK(I859:I860) &lt;&gt; 2, "x","")</f>
        <v/>
      </c>
      <c r="J858" s="42" t="str">
        <f t="shared" ref="J858" si="17780">IF(COUNTBLANK(J859:J860) &lt;&gt; 2, "x","")</f>
        <v/>
      </c>
      <c r="K858" s="42" t="str">
        <f t="shared" ref="K858" si="17781">IF(COUNTBLANK(K859:K860) &lt;&gt; 2, "x","")</f>
        <v/>
      </c>
      <c r="L858" s="42" t="str">
        <f t="shared" ref="L858" si="17782">IF(COUNTBLANK(L859:L860) &lt;&gt; 2, "x","")</f>
        <v/>
      </c>
      <c r="M858" s="42" t="str">
        <f t="shared" ref="M858" si="17783">IF(COUNTBLANK(M859:M860) &lt;&gt; 2, "x","")</f>
        <v/>
      </c>
      <c r="N858" s="42" t="str">
        <f t="shared" ref="N858" si="17784">IF(COUNTBLANK(N859:N860) &lt;&gt; 2, "x","")</f>
        <v/>
      </c>
      <c r="O858" s="42" t="str">
        <f t="shared" ref="O858" si="17785">IF(COUNTBLANK(O859:O860) &lt;&gt; 2, "x","")</f>
        <v/>
      </c>
      <c r="P858" s="42" t="str">
        <f t="shared" ref="P858" si="17786">IF(COUNTBLANK(P859:P860) &lt;&gt; 2, "x","")</f>
        <v/>
      </c>
      <c r="Q858" s="42" t="str">
        <f t="shared" ref="Q858" si="17787">IF(COUNTBLANK(Q859:Q860) &lt;&gt; 2, "x","")</f>
        <v/>
      </c>
      <c r="R858" s="42" t="str">
        <f t="shared" ref="R858" si="17788">IF(COUNTBLANK(R859:R860) &lt;&gt; 2, "x","")</f>
        <v/>
      </c>
      <c r="S858" s="42" t="str">
        <f t="shared" ref="S858" si="17789">IF(COUNTBLANK(S859:S860) &lt;&gt; 2, "x","")</f>
        <v/>
      </c>
      <c r="T858" s="42" t="str">
        <f t="shared" ref="T858" si="17790">IF(COUNTBLANK(T859:T860) &lt;&gt; 2, "x","")</f>
        <v/>
      </c>
      <c r="U858" s="42" t="str">
        <f t="shared" ref="U858" si="17791">IF(COUNTBLANK(U859:U860) &lt;&gt; 2, "x","")</f>
        <v/>
      </c>
      <c r="V858" s="42" t="str">
        <f t="shared" ref="V858" si="17792">IF(COUNTBLANK(V859:V860) &lt;&gt; 2, "x","")</f>
        <v/>
      </c>
      <c r="W858" s="42" t="str">
        <f t="shared" ref="W858" si="17793">IF(COUNTBLANK(W859:W860) &lt;&gt; 2, "x","")</f>
        <v/>
      </c>
      <c r="X858" s="42" t="str">
        <f t="shared" ref="X858" si="17794">IF(COUNTBLANK(X859:X860) &lt;&gt; 2, "x","")</f>
        <v/>
      </c>
      <c r="Y858" s="42" t="str">
        <f t="shared" ref="Y858" si="17795">IF(COUNTBLANK(Y859:Y860) &lt;&gt; 2, "x","")</f>
        <v/>
      </c>
      <c r="Z858" s="42" t="str">
        <f t="shared" ref="Z858" si="17796">IF(COUNTBLANK(Z859:Z860) &lt;&gt; 2, "x","")</f>
        <v/>
      </c>
      <c r="AA858" s="42" t="str">
        <f t="shared" ref="AA858" si="17797">IF(COUNTBLANK(AA859:AA860) &lt;&gt; 2, "x","")</f>
        <v/>
      </c>
      <c r="AB858" s="42" t="str">
        <f t="shared" ref="AB858" si="17798">IF(COUNTBLANK(AB859:AB860) &lt;&gt; 2, "x","")</f>
        <v/>
      </c>
      <c r="AC858" s="42" t="str">
        <f t="shared" ref="AC858" si="17799">IF(COUNTBLANK(AC859:AC860) &lt;&gt; 2, "x","")</f>
        <v/>
      </c>
      <c r="AD858" s="42" t="str">
        <f t="shared" ref="AD858" si="17800">IF(COUNTBLANK(AD859:AD860) &lt;&gt; 2, "x","")</f>
        <v/>
      </c>
      <c r="AE858" s="42" t="str">
        <f t="shared" ref="AE858" si="17801">IF(COUNTBLANK(AE859:AE860) &lt;&gt; 2, "x","")</f>
        <v/>
      </c>
      <c r="AF858" s="42" t="str">
        <f t="shared" ref="AF858" si="17802">IF(COUNTBLANK(AF859:AF860) &lt;&gt; 2, "x","")</f>
        <v/>
      </c>
      <c r="AG858" s="42" t="str">
        <f t="shared" ref="AG858" si="17803">IF(COUNTBLANK(AG859:AG860) &lt;&gt; 2, "x","")</f>
        <v/>
      </c>
      <c r="AH858" s="42" t="str">
        <f t="shared" ref="AH858" si="17804">IF(COUNTBLANK(AH859:AH860) &lt;&gt; 2, "x","")</f>
        <v/>
      </c>
      <c r="AI858" s="42" t="str">
        <f t="shared" ref="AI858" si="17805">IF(COUNTBLANK(AI859:AI860) &lt;&gt; 2, "x","")</f>
        <v/>
      </c>
      <c r="AJ858" s="42" t="str">
        <f t="shared" ref="AJ858" si="17806">IF(COUNTBLANK(AJ859:AJ860) &lt;&gt; 2, "x","")</f>
        <v/>
      </c>
      <c r="AK858" s="42" t="str">
        <f t="shared" ref="AK858" si="17807">IF(COUNTBLANK(AK859:AK860) &lt;&gt; 2, "x","")</f>
        <v/>
      </c>
      <c r="AL858" s="42" t="str">
        <f t="shared" ref="AL858" si="17808">IF(COUNTBLANK(AL859:AL860) &lt;&gt; 2, "x","")</f>
        <v/>
      </c>
      <c r="AM858" s="42" t="str">
        <f t="shared" ref="AM858" si="17809">IF(COUNTBLANK(AM859:AM860) &lt;&gt; 2, "x","")</f>
        <v/>
      </c>
      <c r="AN858" s="42" t="str">
        <f t="shared" ref="AN858" si="17810">IF(COUNTBLANK(AN859:AN860) &lt;&gt; 2, "x","")</f>
        <v/>
      </c>
      <c r="AO858" s="42" t="str">
        <f t="shared" ref="AO858" si="17811">IF(COUNTBLANK(AO859:AO860) &lt;&gt; 2, "x","")</f>
        <v/>
      </c>
      <c r="AP858" s="42" t="str">
        <f t="shared" ref="AP858" si="17812">IF(COUNTBLANK(AP859:AP860) &lt;&gt; 2, "x","")</f>
        <v/>
      </c>
      <c r="AQ858" s="42" t="str">
        <f t="shared" ref="AQ858" si="17813">IF(COUNTBLANK(AQ859:AQ860) &lt;&gt; 2, "x","")</f>
        <v/>
      </c>
      <c r="AR858" s="42" t="str">
        <f t="shared" ref="AR858" si="17814">IF(COUNTBLANK(AR859:AR860) &lt;&gt; 2, "x","")</f>
        <v/>
      </c>
      <c r="AS858" s="42" t="str">
        <f t="shared" ref="AS858" si="17815">IF(COUNTBLANK(AS859:AS860) &lt;&gt; 2, "x","")</f>
        <v/>
      </c>
      <c r="AT858" s="42" t="str">
        <f t="shared" ref="AT858" si="17816">IF(COUNTBLANK(AT859:AT860) &lt;&gt; 2, "x","")</f>
        <v/>
      </c>
      <c r="AU858" s="42" t="str">
        <f t="shared" ref="AU858" si="17817">IF(COUNTBLANK(AU859:AU860) &lt;&gt; 2, "x","")</f>
        <v/>
      </c>
      <c r="AV858" s="42" t="str">
        <f t="shared" ref="AV858" si="17818">IF(COUNTBLANK(AV859:AV860) &lt;&gt; 2, "x","")</f>
        <v/>
      </c>
      <c r="AW858" s="42" t="str">
        <f t="shared" ref="AW858" si="17819">IF(COUNTBLANK(AW859:AW860) &lt;&gt; 2, "x","")</f>
        <v/>
      </c>
      <c r="AX858" s="42" t="str">
        <f t="shared" ref="AX858" si="17820">IF(COUNTBLANK(AX859:AX860) &lt;&gt; 2, "x","")</f>
        <v/>
      </c>
      <c r="AY858" s="42" t="str">
        <f t="shared" ref="AY858" si="17821">IF(COUNTBLANK(AY859:AY860) &lt;&gt; 2, "x","")</f>
        <v/>
      </c>
      <c r="AZ858" s="42" t="str">
        <f t="shared" ref="AZ858" si="17822">IF(COUNTBLANK(AZ859:AZ860) &lt;&gt; 2, "x","")</f>
        <v/>
      </c>
      <c r="BA858" s="42" t="str">
        <f t="shared" ref="BA858" si="17823">IF(COUNTBLANK(BA859:BA860) &lt;&gt; 2, "x","")</f>
        <v/>
      </c>
      <c r="BB858" s="42" t="str">
        <f t="shared" ref="BB858" si="17824">IF(COUNTBLANK(BB859:BB860) &lt;&gt; 2, "x","")</f>
        <v/>
      </c>
      <c r="BC858" s="42" t="str">
        <f t="shared" ref="BC858" si="17825">IF(COUNTBLANK(BC859:BC860) &lt;&gt; 2, "x","")</f>
        <v/>
      </c>
      <c r="BD858" s="42" t="str">
        <f t="shared" ref="BD858" si="17826">IF(COUNTBLANK(BD859:BD860) &lt;&gt; 2, "x","")</f>
        <v/>
      </c>
      <c r="BE858" s="42" t="str">
        <f t="shared" ref="BE858" si="17827">IF(COUNTBLANK(BE859:BE860) &lt;&gt; 2, "x","")</f>
        <v/>
      </c>
      <c r="BF858" s="42" t="str">
        <f t="shared" ref="BF858" si="17828">IF(COUNTBLANK(BF859:BF860) &lt;&gt; 2, "x","")</f>
        <v/>
      </c>
      <c r="BG858" s="42" t="str">
        <f t="shared" ref="BG858" si="17829">IF(COUNTBLANK(BG859:BG860) &lt;&gt; 2, "x","")</f>
        <v/>
      </c>
      <c r="BH858" s="42" t="str">
        <f t="shared" ref="BH858" si="17830">IF(COUNTBLANK(BH859:BH860) &lt;&gt; 2, "x","")</f>
        <v/>
      </c>
      <c r="BI858" s="42" t="str">
        <f t="shared" ref="BI858" si="17831">IF(COUNTBLANK(BI859:BI860) &lt;&gt; 2, "x","")</f>
        <v/>
      </c>
      <c r="BJ858" s="42" t="str">
        <f t="shared" ref="BJ858" si="17832">IF(COUNTBLANK(BJ859:BJ860) &lt;&gt; 2, "x","")</f>
        <v/>
      </c>
      <c r="BK858" s="42" t="str">
        <f t="shared" ref="BK858" si="17833">IF(COUNTBLANK(BK859:BK860) &lt;&gt; 2, "x","")</f>
        <v/>
      </c>
      <c r="BL858" s="42" t="str">
        <f t="shared" ref="BL858" si="17834">IF(COUNTBLANK(BL859:BL860) &lt;&gt; 2, "x","")</f>
        <v/>
      </c>
    </row>
    <row r="859" spans="1:69" x14ac:dyDescent="0.25">
      <c r="A859" s="66"/>
      <c r="B859" s="41" t="s">
        <v>26</v>
      </c>
      <c r="C859" s="49"/>
      <c r="D859" s="49"/>
      <c r="E859" s="50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  <c r="BD859" s="49"/>
      <c r="BE859" s="49"/>
      <c r="BF859" s="49"/>
      <c r="BG859" s="49"/>
      <c r="BH859" s="49"/>
      <c r="BI859" s="49"/>
      <c r="BJ859" s="49"/>
      <c r="BK859" s="49"/>
      <c r="BL859" s="49"/>
      <c r="BN859">
        <f>COUNTIF($C859:$BL859,$BN$8)</f>
        <v>0</v>
      </c>
      <c r="BO859">
        <f>COUNTIF($C859:$BL859,$BO$8)</f>
        <v>0</v>
      </c>
      <c r="BP859">
        <f>COUNTIF($C859:$BL859,$BP$8)</f>
        <v>0</v>
      </c>
      <c r="BQ859">
        <f>COUNTIF($C859:$BL859,$BQ$8)</f>
        <v>0</v>
      </c>
    </row>
    <row r="860" spans="1:69" x14ac:dyDescent="0.25">
      <c r="A860" s="66"/>
      <c r="B860" s="41" t="s">
        <v>27</v>
      </c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  <c r="BD860" s="49"/>
      <c r="BE860" s="49"/>
      <c r="BF860" s="49"/>
      <c r="BG860" s="49"/>
      <c r="BH860" s="49"/>
      <c r="BI860" s="49"/>
      <c r="BJ860" s="49"/>
      <c r="BK860" s="49"/>
      <c r="BL860" s="49"/>
      <c r="BN860">
        <f>COUNTIF($C860:$BL860,$BN$8)</f>
        <v>0</v>
      </c>
      <c r="BO860">
        <f>COUNTIF($C860:$BL860,$BO$8)</f>
        <v>0</v>
      </c>
      <c r="BP860">
        <f>COUNTIF($C860:$BL860,$BP$8)</f>
        <v>0</v>
      </c>
      <c r="BQ860">
        <f>COUNTIF($C860:$BL860,$BQ$8)</f>
        <v>0</v>
      </c>
    </row>
    <row r="861" spans="1:69" x14ac:dyDescent="0.25">
      <c r="A861" s="66">
        <f t="shared" ref="A861" si="17835">A858+1</f>
        <v>285</v>
      </c>
      <c r="B861" s="41"/>
      <c r="C861" s="42" t="str">
        <f t="shared" ref="C861" si="17836">IF(COUNTBLANK(C862:C863) &lt;&gt; 2, "x","")</f>
        <v/>
      </c>
      <c r="D861" s="42" t="str">
        <f t="shared" ref="D861" si="17837">IF(COUNTBLANK(D862:D863) &lt;&gt; 2, "x","")</f>
        <v/>
      </c>
      <c r="E861" s="42" t="str">
        <f t="shared" ref="E861" si="17838">IF(COUNTBLANK(E862:E863) &lt;&gt; 2, "x","")</f>
        <v/>
      </c>
      <c r="F861" s="42" t="str">
        <f t="shared" ref="F861" si="17839">IF(COUNTBLANK(F862:F863) &lt;&gt; 2, "x","")</f>
        <v/>
      </c>
      <c r="G861" s="42" t="str">
        <f t="shared" ref="G861" si="17840">IF(COUNTBLANK(G862:G863) &lt;&gt; 2, "x","")</f>
        <v/>
      </c>
      <c r="H861" s="42" t="str">
        <f t="shared" ref="H861" si="17841">IF(COUNTBLANK(H862:H863) &lt;&gt; 2, "x","")</f>
        <v/>
      </c>
      <c r="I861" s="42" t="str">
        <f t="shared" ref="I861" si="17842">IF(COUNTBLANK(I862:I863) &lt;&gt; 2, "x","")</f>
        <v/>
      </c>
      <c r="J861" s="42" t="str">
        <f t="shared" ref="J861" si="17843">IF(COUNTBLANK(J862:J863) &lt;&gt; 2, "x","")</f>
        <v/>
      </c>
      <c r="K861" s="42" t="str">
        <f t="shared" ref="K861" si="17844">IF(COUNTBLANK(K862:K863) &lt;&gt; 2, "x","")</f>
        <v/>
      </c>
      <c r="L861" s="42" t="str">
        <f t="shared" ref="L861" si="17845">IF(COUNTBLANK(L862:L863) &lt;&gt; 2, "x","")</f>
        <v/>
      </c>
      <c r="M861" s="42" t="str">
        <f t="shared" ref="M861" si="17846">IF(COUNTBLANK(M862:M863) &lt;&gt; 2, "x","")</f>
        <v/>
      </c>
      <c r="N861" s="42" t="str">
        <f t="shared" ref="N861" si="17847">IF(COUNTBLANK(N862:N863) &lt;&gt; 2, "x","")</f>
        <v/>
      </c>
      <c r="O861" s="42" t="str">
        <f t="shared" ref="O861" si="17848">IF(COUNTBLANK(O862:O863) &lt;&gt; 2, "x","")</f>
        <v/>
      </c>
      <c r="P861" s="42" t="str">
        <f t="shared" ref="P861" si="17849">IF(COUNTBLANK(P862:P863) &lt;&gt; 2, "x","")</f>
        <v/>
      </c>
      <c r="Q861" s="42" t="str">
        <f t="shared" ref="Q861" si="17850">IF(COUNTBLANK(Q862:Q863) &lt;&gt; 2, "x","")</f>
        <v/>
      </c>
      <c r="R861" s="42" t="str">
        <f t="shared" ref="R861" si="17851">IF(COUNTBLANK(R862:R863) &lt;&gt; 2, "x","")</f>
        <v/>
      </c>
      <c r="S861" s="42" t="str">
        <f t="shared" ref="S861" si="17852">IF(COUNTBLANK(S862:S863) &lt;&gt; 2, "x","")</f>
        <v/>
      </c>
      <c r="T861" s="42" t="str">
        <f t="shared" ref="T861" si="17853">IF(COUNTBLANK(T862:T863) &lt;&gt; 2, "x","")</f>
        <v/>
      </c>
      <c r="U861" s="42" t="str">
        <f t="shared" ref="U861" si="17854">IF(COUNTBLANK(U862:U863) &lt;&gt; 2, "x","")</f>
        <v/>
      </c>
      <c r="V861" s="42" t="str">
        <f t="shared" ref="V861" si="17855">IF(COUNTBLANK(V862:V863) &lt;&gt; 2, "x","")</f>
        <v/>
      </c>
      <c r="W861" s="42" t="str">
        <f t="shared" ref="W861" si="17856">IF(COUNTBLANK(W862:W863) &lt;&gt; 2, "x","")</f>
        <v/>
      </c>
      <c r="X861" s="42" t="str">
        <f t="shared" ref="X861" si="17857">IF(COUNTBLANK(X862:X863) &lt;&gt; 2, "x","")</f>
        <v/>
      </c>
      <c r="Y861" s="42" t="str">
        <f t="shared" ref="Y861" si="17858">IF(COUNTBLANK(Y862:Y863) &lt;&gt; 2, "x","")</f>
        <v/>
      </c>
      <c r="Z861" s="42" t="str">
        <f t="shared" ref="Z861" si="17859">IF(COUNTBLANK(Z862:Z863) &lt;&gt; 2, "x","")</f>
        <v/>
      </c>
      <c r="AA861" s="42" t="str">
        <f t="shared" ref="AA861" si="17860">IF(COUNTBLANK(AA862:AA863) &lt;&gt; 2, "x","")</f>
        <v/>
      </c>
      <c r="AB861" s="42" t="str">
        <f t="shared" ref="AB861" si="17861">IF(COUNTBLANK(AB862:AB863) &lt;&gt; 2, "x","")</f>
        <v/>
      </c>
      <c r="AC861" s="42" t="str">
        <f t="shared" ref="AC861" si="17862">IF(COUNTBLANK(AC862:AC863) &lt;&gt; 2, "x","")</f>
        <v/>
      </c>
      <c r="AD861" s="42" t="str">
        <f t="shared" ref="AD861" si="17863">IF(COUNTBLANK(AD862:AD863) &lt;&gt; 2, "x","")</f>
        <v/>
      </c>
      <c r="AE861" s="42" t="str">
        <f t="shared" ref="AE861" si="17864">IF(COUNTBLANK(AE862:AE863) &lt;&gt; 2, "x","")</f>
        <v/>
      </c>
      <c r="AF861" s="42" t="str">
        <f t="shared" ref="AF861" si="17865">IF(COUNTBLANK(AF862:AF863) &lt;&gt; 2, "x","")</f>
        <v/>
      </c>
      <c r="AG861" s="42" t="str">
        <f t="shared" ref="AG861" si="17866">IF(COUNTBLANK(AG862:AG863) &lt;&gt; 2, "x","")</f>
        <v/>
      </c>
      <c r="AH861" s="42" t="str">
        <f t="shared" ref="AH861" si="17867">IF(COUNTBLANK(AH862:AH863) &lt;&gt; 2, "x","")</f>
        <v/>
      </c>
      <c r="AI861" s="42" t="str">
        <f t="shared" ref="AI861" si="17868">IF(COUNTBLANK(AI862:AI863) &lt;&gt; 2, "x","")</f>
        <v/>
      </c>
      <c r="AJ861" s="42" t="str">
        <f t="shared" ref="AJ861" si="17869">IF(COUNTBLANK(AJ862:AJ863) &lt;&gt; 2, "x","")</f>
        <v/>
      </c>
      <c r="AK861" s="42" t="str">
        <f t="shared" ref="AK861" si="17870">IF(COUNTBLANK(AK862:AK863) &lt;&gt; 2, "x","")</f>
        <v/>
      </c>
      <c r="AL861" s="42" t="str">
        <f t="shared" ref="AL861" si="17871">IF(COUNTBLANK(AL862:AL863) &lt;&gt; 2, "x","")</f>
        <v/>
      </c>
      <c r="AM861" s="42" t="str">
        <f t="shared" ref="AM861" si="17872">IF(COUNTBLANK(AM862:AM863) &lt;&gt; 2, "x","")</f>
        <v/>
      </c>
      <c r="AN861" s="42" t="str">
        <f t="shared" ref="AN861" si="17873">IF(COUNTBLANK(AN862:AN863) &lt;&gt; 2, "x","")</f>
        <v/>
      </c>
      <c r="AO861" s="42" t="str">
        <f t="shared" ref="AO861" si="17874">IF(COUNTBLANK(AO862:AO863) &lt;&gt; 2, "x","")</f>
        <v/>
      </c>
      <c r="AP861" s="42" t="str">
        <f t="shared" ref="AP861" si="17875">IF(COUNTBLANK(AP862:AP863) &lt;&gt; 2, "x","")</f>
        <v/>
      </c>
      <c r="AQ861" s="42" t="str">
        <f t="shared" ref="AQ861" si="17876">IF(COUNTBLANK(AQ862:AQ863) &lt;&gt; 2, "x","")</f>
        <v/>
      </c>
      <c r="AR861" s="42" t="str">
        <f t="shared" ref="AR861" si="17877">IF(COUNTBLANK(AR862:AR863) &lt;&gt; 2, "x","")</f>
        <v/>
      </c>
      <c r="AS861" s="42" t="str">
        <f t="shared" ref="AS861" si="17878">IF(COUNTBLANK(AS862:AS863) &lt;&gt; 2, "x","")</f>
        <v/>
      </c>
      <c r="AT861" s="42" t="str">
        <f t="shared" ref="AT861" si="17879">IF(COUNTBLANK(AT862:AT863) &lt;&gt; 2, "x","")</f>
        <v/>
      </c>
      <c r="AU861" s="42" t="str">
        <f t="shared" ref="AU861" si="17880">IF(COUNTBLANK(AU862:AU863) &lt;&gt; 2, "x","")</f>
        <v/>
      </c>
      <c r="AV861" s="42" t="str">
        <f t="shared" ref="AV861" si="17881">IF(COUNTBLANK(AV862:AV863) &lt;&gt; 2, "x","")</f>
        <v/>
      </c>
      <c r="AW861" s="42" t="str">
        <f t="shared" ref="AW861" si="17882">IF(COUNTBLANK(AW862:AW863) &lt;&gt; 2, "x","")</f>
        <v/>
      </c>
      <c r="AX861" s="42" t="str">
        <f t="shared" ref="AX861" si="17883">IF(COUNTBLANK(AX862:AX863) &lt;&gt; 2, "x","")</f>
        <v/>
      </c>
      <c r="AY861" s="42" t="str">
        <f t="shared" ref="AY861" si="17884">IF(COUNTBLANK(AY862:AY863) &lt;&gt; 2, "x","")</f>
        <v/>
      </c>
      <c r="AZ861" s="42" t="str">
        <f t="shared" ref="AZ861" si="17885">IF(COUNTBLANK(AZ862:AZ863) &lt;&gt; 2, "x","")</f>
        <v/>
      </c>
      <c r="BA861" s="42" t="str">
        <f t="shared" ref="BA861" si="17886">IF(COUNTBLANK(BA862:BA863) &lt;&gt; 2, "x","")</f>
        <v/>
      </c>
      <c r="BB861" s="42" t="str">
        <f t="shared" ref="BB861" si="17887">IF(COUNTBLANK(BB862:BB863) &lt;&gt; 2, "x","")</f>
        <v/>
      </c>
      <c r="BC861" s="42" t="str">
        <f t="shared" ref="BC861" si="17888">IF(COUNTBLANK(BC862:BC863) &lt;&gt; 2, "x","")</f>
        <v/>
      </c>
      <c r="BD861" s="42" t="str">
        <f t="shared" ref="BD861" si="17889">IF(COUNTBLANK(BD862:BD863) &lt;&gt; 2, "x","")</f>
        <v/>
      </c>
      <c r="BE861" s="42" t="str">
        <f t="shared" ref="BE861" si="17890">IF(COUNTBLANK(BE862:BE863) &lt;&gt; 2, "x","")</f>
        <v/>
      </c>
      <c r="BF861" s="42" t="str">
        <f t="shared" ref="BF861" si="17891">IF(COUNTBLANK(BF862:BF863) &lt;&gt; 2, "x","")</f>
        <v/>
      </c>
      <c r="BG861" s="42" t="str">
        <f t="shared" ref="BG861" si="17892">IF(COUNTBLANK(BG862:BG863) &lt;&gt; 2, "x","")</f>
        <v/>
      </c>
      <c r="BH861" s="42" t="str">
        <f t="shared" ref="BH861" si="17893">IF(COUNTBLANK(BH862:BH863) &lt;&gt; 2, "x","")</f>
        <v/>
      </c>
      <c r="BI861" s="42" t="str">
        <f t="shared" ref="BI861" si="17894">IF(COUNTBLANK(BI862:BI863) &lt;&gt; 2, "x","")</f>
        <v/>
      </c>
      <c r="BJ861" s="42" t="str">
        <f t="shared" ref="BJ861" si="17895">IF(COUNTBLANK(BJ862:BJ863) &lt;&gt; 2, "x","")</f>
        <v/>
      </c>
      <c r="BK861" s="42" t="str">
        <f t="shared" ref="BK861" si="17896">IF(COUNTBLANK(BK862:BK863) &lt;&gt; 2, "x","")</f>
        <v/>
      </c>
      <c r="BL861" s="42" t="str">
        <f t="shared" ref="BL861" si="17897">IF(COUNTBLANK(BL862:BL863) &lt;&gt; 2, "x","")</f>
        <v/>
      </c>
    </row>
    <row r="862" spans="1:69" x14ac:dyDescent="0.25">
      <c r="A862" s="66"/>
      <c r="B862" s="41" t="s">
        <v>26</v>
      </c>
      <c r="C862" s="49"/>
      <c r="D862" s="49"/>
      <c r="E862" s="50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  <c r="BD862" s="49"/>
      <c r="BE862" s="49"/>
      <c r="BF862" s="49"/>
      <c r="BG862" s="49"/>
      <c r="BH862" s="49"/>
      <c r="BI862" s="49"/>
      <c r="BJ862" s="49"/>
      <c r="BK862" s="49"/>
      <c r="BL862" s="49"/>
      <c r="BN862">
        <f>COUNTIF($C862:$BL862,$BN$8)</f>
        <v>0</v>
      </c>
      <c r="BO862">
        <f>COUNTIF($C862:$BL862,$BO$8)</f>
        <v>0</v>
      </c>
      <c r="BP862">
        <f>COUNTIF($C862:$BL862,$BP$8)</f>
        <v>0</v>
      </c>
      <c r="BQ862">
        <f>COUNTIF($C862:$BL862,$BQ$8)</f>
        <v>0</v>
      </c>
    </row>
    <row r="863" spans="1:69" x14ac:dyDescent="0.25">
      <c r="A863" s="66"/>
      <c r="B863" s="41" t="s">
        <v>27</v>
      </c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  <c r="BD863" s="49"/>
      <c r="BE863" s="49"/>
      <c r="BF863" s="49"/>
      <c r="BG863" s="49"/>
      <c r="BH863" s="49"/>
      <c r="BI863" s="49"/>
      <c r="BJ863" s="49"/>
      <c r="BK863" s="49"/>
      <c r="BL863" s="49"/>
      <c r="BN863">
        <f>COUNTIF($C863:$BL863,$BN$8)</f>
        <v>0</v>
      </c>
      <c r="BO863">
        <f>COUNTIF($C863:$BL863,$BO$8)</f>
        <v>0</v>
      </c>
      <c r="BP863">
        <f>COUNTIF($C863:$BL863,$BP$8)</f>
        <v>0</v>
      </c>
      <c r="BQ863">
        <f>COUNTIF($C863:$BL863,$BQ$8)</f>
        <v>0</v>
      </c>
    </row>
    <row r="864" spans="1:69" x14ac:dyDescent="0.25">
      <c r="A864" s="66">
        <f t="shared" ref="A864" si="17898">A861+1</f>
        <v>286</v>
      </c>
      <c r="B864" s="41"/>
      <c r="C864" s="42" t="str">
        <f t="shared" ref="C864" si="17899">IF(COUNTBLANK(C865:C866) &lt;&gt; 2, "x","")</f>
        <v/>
      </c>
      <c r="D864" s="42" t="str">
        <f t="shared" ref="D864" si="17900">IF(COUNTBLANK(D865:D866) &lt;&gt; 2, "x","")</f>
        <v/>
      </c>
      <c r="E864" s="42" t="str">
        <f t="shared" ref="E864" si="17901">IF(COUNTBLANK(E865:E866) &lt;&gt; 2, "x","")</f>
        <v/>
      </c>
      <c r="F864" s="42" t="str">
        <f t="shared" ref="F864" si="17902">IF(COUNTBLANK(F865:F866) &lt;&gt; 2, "x","")</f>
        <v/>
      </c>
      <c r="G864" s="42" t="str">
        <f t="shared" ref="G864" si="17903">IF(COUNTBLANK(G865:G866) &lt;&gt; 2, "x","")</f>
        <v/>
      </c>
      <c r="H864" s="42" t="str">
        <f t="shared" ref="H864" si="17904">IF(COUNTBLANK(H865:H866) &lt;&gt; 2, "x","")</f>
        <v/>
      </c>
      <c r="I864" s="42" t="str">
        <f t="shared" ref="I864" si="17905">IF(COUNTBLANK(I865:I866) &lt;&gt; 2, "x","")</f>
        <v/>
      </c>
      <c r="J864" s="42" t="str">
        <f t="shared" ref="J864" si="17906">IF(COUNTBLANK(J865:J866) &lt;&gt; 2, "x","")</f>
        <v/>
      </c>
      <c r="K864" s="42" t="str">
        <f t="shared" ref="K864" si="17907">IF(COUNTBLANK(K865:K866) &lt;&gt; 2, "x","")</f>
        <v/>
      </c>
      <c r="L864" s="42" t="str">
        <f t="shared" ref="L864" si="17908">IF(COUNTBLANK(L865:L866) &lt;&gt; 2, "x","")</f>
        <v/>
      </c>
      <c r="M864" s="42" t="str">
        <f t="shared" ref="M864" si="17909">IF(COUNTBLANK(M865:M866) &lt;&gt; 2, "x","")</f>
        <v/>
      </c>
      <c r="N864" s="42" t="str">
        <f t="shared" ref="N864" si="17910">IF(COUNTBLANK(N865:N866) &lt;&gt; 2, "x","")</f>
        <v/>
      </c>
      <c r="O864" s="42" t="str">
        <f t="shared" ref="O864" si="17911">IF(COUNTBLANK(O865:O866) &lt;&gt; 2, "x","")</f>
        <v/>
      </c>
      <c r="P864" s="42" t="str">
        <f t="shared" ref="P864" si="17912">IF(COUNTBLANK(P865:P866) &lt;&gt; 2, "x","")</f>
        <v/>
      </c>
      <c r="Q864" s="42" t="str">
        <f t="shared" ref="Q864" si="17913">IF(COUNTBLANK(Q865:Q866) &lt;&gt; 2, "x","")</f>
        <v/>
      </c>
      <c r="R864" s="42" t="str">
        <f t="shared" ref="R864" si="17914">IF(COUNTBLANK(R865:R866) &lt;&gt; 2, "x","")</f>
        <v/>
      </c>
      <c r="S864" s="42" t="str">
        <f t="shared" ref="S864" si="17915">IF(COUNTBLANK(S865:S866) &lt;&gt; 2, "x","")</f>
        <v/>
      </c>
      <c r="T864" s="42" t="str">
        <f t="shared" ref="T864" si="17916">IF(COUNTBLANK(T865:T866) &lt;&gt; 2, "x","")</f>
        <v/>
      </c>
      <c r="U864" s="42" t="str">
        <f t="shared" ref="U864" si="17917">IF(COUNTBLANK(U865:U866) &lt;&gt; 2, "x","")</f>
        <v/>
      </c>
      <c r="V864" s="42" t="str">
        <f t="shared" ref="V864" si="17918">IF(COUNTBLANK(V865:V866) &lt;&gt; 2, "x","")</f>
        <v/>
      </c>
      <c r="W864" s="42" t="str">
        <f t="shared" ref="W864" si="17919">IF(COUNTBLANK(W865:W866) &lt;&gt; 2, "x","")</f>
        <v/>
      </c>
      <c r="X864" s="42" t="str">
        <f t="shared" ref="X864" si="17920">IF(COUNTBLANK(X865:X866) &lt;&gt; 2, "x","")</f>
        <v/>
      </c>
      <c r="Y864" s="42" t="str">
        <f t="shared" ref="Y864" si="17921">IF(COUNTBLANK(Y865:Y866) &lt;&gt; 2, "x","")</f>
        <v/>
      </c>
      <c r="Z864" s="42" t="str">
        <f t="shared" ref="Z864" si="17922">IF(COUNTBLANK(Z865:Z866) &lt;&gt; 2, "x","")</f>
        <v/>
      </c>
      <c r="AA864" s="42" t="str">
        <f t="shared" ref="AA864" si="17923">IF(COUNTBLANK(AA865:AA866) &lt;&gt; 2, "x","")</f>
        <v/>
      </c>
      <c r="AB864" s="42" t="str">
        <f t="shared" ref="AB864" si="17924">IF(COUNTBLANK(AB865:AB866) &lt;&gt; 2, "x","")</f>
        <v/>
      </c>
      <c r="AC864" s="42" t="str">
        <f t="shared" ref="AC864" si="17925">IF(COUNTBLANK(AC865:AC866) &lt;&gt; 2, "x","")</f>
        <v/>
      </c>
      <c r="AD864" s="42" t="str">
        <f t="shared" ref="AD864" si="17926">IF(COUNTBLANK(AD865:AD866) &lt;&gt; 2, "x","")</f>
        <v/>
      </c>
      <c r="AE864" s="42" t="str">
        <f t="shared" ref="AE864" si="17927">IF(COUNTBLANK(AE865:AE866) &lt;&gt; 2, "x","")</f>
        <v/>
      </c>
      <c r="AF864" s="42" t="str">
        <f t="shared" ref="AF864" si="17928">IF(COUNTBLANK(AF865:AF866) &lt;&gt; 2, "x","")</f>
        <v/>
      </c>
      <c r="AG864" s="42" t="str">
        <f t="shared" ref="AG864" si="17929">IF(COUNTBLANK(AG865:AG866) &lt;&gt; 2, "x","")</f>
        <v/>
      </c>
      <c r="AH864" s="42" t="str">
        <f t="shared" ref="AH864" si="17930">IF(COUNTBLANK(AH865:AH866) &lt;&gt; 2, "x","")</f>
        <v/>
      </c>
      <c r="AI864" s="42" t="str">
        <f t="shared" ref="AI864" si="17931">IF(COUNTBLANK(AI865:AI866) &lt;&gt; 2, "x","")</f>
        <v/>
      </c>
      <c r="AJ864" s="42" t="str">
        <f t="shared" ref="AJ864" si="17932">IF(COUNTBLANK(AJ865:AJ866) &lt;&gt; 2, "x","")</f>
        <v/>
      </c>
      <c r="AK864" s="42" t="str">
        <f t="shared" ref="AK864" si="17933">IF(COUNTBLANK(AK865:AK866) &lt;&gt; 2, "x","")</f>
        <v/>
      </c>
      <c r="AL864" s="42" t="str">
        <f t="shared" ref="AL864" si="17934">IF(COUNTBLANK(AL865:AL866) &lt;&gt; 2, "x","")</f>
        <v/>
      </c>
      <c r="AM864" s="42" t="str">
        <f t="shared" ref="AM864" si="17935">IF(COUNTBLANK(AM865:AM866) &lt;&gt; 2, "x","")</f>
        <v/>
      </c>
      <c r="AN864" s="42" t="str">
        <f t="shared" ref="AN864" si="17936">IF(COUNTBLANK(AN865:AN866) &lt;&gt; 2, "x","")</f>
        <v/>
      </c>
      <c r="AO864" s="42" t="str">
        <f t="shared" ref="AO864" si="17937">IF(COUNTBLANK(AO865:AO866) &lt;&gt; 2, "x","")</f>
        <v/>
      </c>
      <c r="AP864" s="42" t="str">
        <f t="shared" ref="AP864" si="17938">IF(COUNTBLANK(AP865:AP866) &lt;&gt; 2, "x","")</f>
        <v/>
      </c>
      <c r="AQ864" s="42" t="str">
        <f t="shared" ref="AQ864" si="17939">IF(COUNTBLANK(AQ865:AQ866) &lt;&gt; 2, "x","")</f>
        <v/>
      </c>
      <c r="AR864" s="42" t="str">
        <f t="shared" ref="AR864" si="17940">IF(COUNTBLANK(AR865:AR866) &lt;&gt; 2, "x","")</f>
        <v/>
      </c>
      <c r="AS864" s="42" t="str">
        <f t="shared" ref="AS864" si="17941">IF(COUNTBLANK(AS865:AS866) &lt;&gt; 2, "x","")</f>
        <v/>
      </c>
      <c r="AT864" s="42" t="str">
        <f t="shared" ref="AT864" si="17942">IF(COUNTBLANK(AT865:AT866) &lt;&gt; 2, "x","")</f>
        <v/>
      </c>
      <c r="AU864" s="42" t="str">
        <f t="shared" ref="AU864" si="17943">IF(COUNTBLANK(AU865:AU866) &lt;&gt; 2, "x","")</f>
        <v/>
      </c>
      <c r="AV864" s="42" t="str">
        <f t="shared" ref="AV864" si="17944">IF(COUNTBLANK(AV865:AV866) &lt;&gt; 2, "x","")</f>
        <v/>
      </c>
      <c r="AW864" s="42" t="str">
        <f t="shared" ref="AW864" si="17945">IF(COUNTBLANK(AW865:AW866) &lt;&gt; 2, "x","")</f>
        <v/>
      </c>
      <c r="AX864" s="42" t="str">
        <f t="shared" ref="AX864" si="17946">IF(COUNTBLANK(AX865:AX866) &lt;&gt; 2, "x","")</f>
        <v/>
      </c>
      <c r="AY864" s="42" t="str">
        <f t="shared" ref="AY864" si="17947">IF(COUNTBLANK(AY865:AY866) &lt;&gt; 2, "x","")</f>
        <v/>
      </c>
      <c r="AZ864" s="42" t="str">
        <f t="shared" ref="AZ864" si="17948">IF(COUNTBLANK(AZ865:AZ866) &lt;&gt; 2, "x","")</f>
        <v/>
      </c>
      <c r="BA864" s="42" t="str">
        <f t="shared" ref="BA864" si="17949">IF(COUNTBLANK(BA865:BA866) &lt;&gt; 2, "x","")</f>
        <v/>
      </c>
      <c r="BB864" s="42" t="str">
        <f t="shared" ref="BB864" si="17950">IF(COUNTBLANK(BB865:BB866) &lt;&gt; 2, "x","")</f>
        <v/>
      </c>
      <c r="BC864" s="42" t="str">
        <f t="shared" ref="BC864" si="17951">IF(COUNTBLANK(BC865:BC866) &lt;&gt; 2, "x","")</f>
        <v/>
      </c>
      <c r="BD864" s="42" t="str">
        <f t="shared" ref="BD864" si="17952">IF(COUNTBLANK(BD865:BD866) &lt;&gt; 2, "x","")</f>
        <v/>
      </c>
      <c r="BE864" s="42" t="str">
        <f t="shared" ref="BE864" si="17953">IF(COUNTBLANK(BE865:BE866) &lt;&gt; 2, "x","")</f>
        <v/>
      </c>
      <c r="BF864" s="42" t="str">
        <f t="shared" ref="BF864" si="17954">IF(COUNTBLANK(BF865:BF866) &lt;&gt; 2, "x","")</f>
        <v/>
      </c>
      <c r="BG864" s="42" t="str">
        <f t="shared" ref="BG864" si="17955">IF(COUNTBLANK(BG865:BG866) &lt;&gt; 2, "x","")</f>
        <v/>
      </c>
      <c r="BH864" s="42" t="str">
        <f t="shared" ref="BH864" si="17956">IF(COUNTBLANK(BH865:BH866) &lt;&gt; 2, "x","")</f>
        <v/>
      </c>
      <c r="BI864" s="42" t="str">
        <f t="shared" ref="BI864" si="17957">IF(COUNTBLANK(BI865:BI866) &lt;&gt; 2, "x","")</f>
        <v/>
      </c>
      <c r="BJ864" s="42" t="str">
        <f t="shared" ref="BJ864" si="17958">IF(COUNTBLANK(BJ865:BJ866) &lt;&gt; 2, "x","")</f>
        <v/>
      </c>
      <c r="BK864" s="42" t="str">
        <f t="shared" ref="BK864" si="17959">IF(COUNTBLANK(BK865:BK866) &lt;&gt; 2, "x","")</f>
        <v/>
      </c>
      <c r="BL864" s="42" t="str">
        <f t="shared" ref="BL864" si="17960">IF(COUNTBLANK(BL865:BL866) &lt;&gt; 2, "x","")</f>
        <v/>
      </c>
    </row>
    <row r="865" spans="1:69" x14ac:dyDescent="0.25">
      <c r="A865" s="66"/>
      <c r="B865" s="41" t="s">
        <v>26</v>
      </c>
      <c r="C865" s="49"/>
      <c r="D865" s="49"/>
      <c r="E865" s="50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  <c r="BD865" s="49"/>
      <c r="BE865" s="49"/>
      <c r="BF865" s="49"/>
      <c r="BG865" s="49"/>
      <c r="BH865" s="49"/>
      <c r="BI865" s="49"/>
      <c r="BJ865" s="49"/>
      <c r="BK865" s="49"/>
      <c r="BL865" s="49"/>
      <c r="BN865">
        <f>COUNTIF($C865:$BL865,$BN$8)</f>
        <v>0</v>
      </c>
      <c r="BO865">
        <f>COUNTIF($C865:$BL865,$BO$8)</f>
        <v>0</v>
      </c>
      <c r="BP865">
        <f>COUNTIF($C865:$BL865,$BP$8)</f>
        <v>0</v>
      </c>
      <c r="BQ865">
        <f>COUNTIF($C865:$BL865,$BQ$8)</f>
        <v>0</v>
      </c>
    </row>
    <row r="866" spans="1:69" x14ac:dyDescent="0.25">
      <c r="A866" s="66"/>
      <c r="B866" s="41" t="s">
        <v>27</v>
      </c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  <c r="BD866" s="49"/>
      <c r="BE866" s="49"/>
      <c r="BF866" s="49"/>
      <c r="BG866" s="49"/>
      <c r="BH866" s="49"/>
      <c r="BI866" s="49"/>
      <c r="BJ866" s="49"/>
      <c r="BK866" s="49"/>
      <c r="BL866" s="49"/>
      <c r="BN866">
        <f>COUNTIF($C866:$BL866,$BN$8)</f>
        <v>0</v>
      </c>
      <c r="BO866">
        <f>COUNTIF($C866:$BL866,$BO$8)</f>
        <v>0</v>
      </c>
      <c r="BP866">
        <f>COUNTIF($C866:$BL866,$BP$8)</f>
        <v>0</v>
      </c>
      <c r="BQ866">
        <f>COUNTIF($C866:$BL866,$BQ$8)</f>
        <v>0</v>
      </c>
    </row>
    <row r="867" spans="1:69" x14ac:dyDescent="0.25">
      <c r="A867" s="66">
        <f t="shared" ref="A867" si="17961">A864+1</f>
        <v>287</v>
      </c>
      <c r="B867" s="41"/>
      <c r="C867" s="42" t="str">
        <f t="shared" ref="C867" si="17962">IF(COUNTBLANK(C868:C869) &lt;&gt; 2, "x","")</f>
        <v/>
      </c>
      <c r="D867" s="42" t="str">
        <f t="shared" ref="D867" si="17963">IF(COUNTBLANK(D868:D869) &lt;&gt; 2, "x","")</f>
        <v/>
      </c>
      <c r="E867" s="42" t="str">
        <f t="shared" ref="E867" si="17964">IF(COUNTBLANK(E868:E869) &lt;&gt; 2, "x","")</f>
        <v/>
      </c>
      <c r="F867" s="42" t="str">
        <f t="shared" ref="F867" si="17965">IF(COUNTBLANK(F868:F869) &lt;&gt; 2, "x","")</f>
        <v/>
      </c>
      <c r="G867" s="42" t="str">
        <f t="shared" ref="G867" si="17966">IF(COUNTBLANK(G868:G869) &lt;&gt; 2, "x","")</f>
        <v/>
      </c>
      <c r="H867" s="42" t="str">
        <f t="shared" ref="H867" si="17967">IF(COUNTBLANK(H868:H869) &lt;&gt; 2, "x","")</f>
        <v/>
      </c>
      <c r="I867" s="42" t="str">
        <f t="shared" ref="I867" si="17968">IF(COUNTBLANK(I868:I869) &lt;&gt; 2, "x","")</f>
        <v/>
      </c>
      <c r="J867" s="42" t="str">
        <f t="shared" ref="J867" si="17969">IF(COUNTBLANK(J868:J869) &lt;&gt; 2, "x","")</f>
        <v/>
      </c>
      <c r="K867" s="42" t="str">
        <f t="shared" ref="K867" si="17970">IF(COUNTBLANK(K868:K869) &lt;&gt; 2, "x","")</f>
        <v/>
      </c>
      <c r="L867" s="42" t="str">
        <f t="shared" ref="L867" si="17971">IF(COUNTBLANK(L868:L869) &lt;&gt; 2, "x","")</f>
        <v/>
      </c>
      <c r="M867" s="42" t="str">
        <f t="shared" ref="M867" si="17972">IF(COUNTBLANK(M868:M869) &lt;&gt; 2, "x","")</f>
        <v/>
      </c>
      <c r="N867" s="42" t="str">
        <f t="shared" ref="N867" si="17973">IF(COUNTBLANK(N868:N869) &lt;&gt; 2, "x","")</f>
        <v/>
      </c>
      <c r="O867" s="42" t="str">
        <f t="shared" ref="O867" si="17974">IF(COUNTBLANK(O868:O869) &lt;&gt; 2, "x","")</f>
        <v/>
      </c>
      <c r="P867" s="42" t="str">
        <f t="shared" ref="P867" si="17975">IF(COUNTBLANK(P868:P869) &lt;&gt; 2, "x","")</f>
        <v/>
      </c>
      <c r="Q867" s="42" t="str">
        <f t="shared" ref="Q867" si="17976">IF(COUNTBLANK(Q868:Q869) &lt;&gt; 2, "x","")</f>
        <v/>
      </c>
      <c r="R867" s="42" t="str">
        <f t="shared" ref="R867" si="17977">IF(COUNTBLANK(R868:R869) &lt;&gt; 2, "x","")</f>
        <v/>
      </c>
      <c r="S867" s="42" t="str">
        <f t="shared" ref="S867" si="17978">IF(COUNTBLANK(S868:S869) &lt;&gt; 2, "x","")</f>
        <v/>
      </c>
      <c r="T867" s="42" t="str">
        <f t="shared" ref="T867" si="17979">IF(COUNTBLANK(T868:T869) &lt;&gt; 2, "x","")</f>
        <v/>
      </c>
      <c r="U867" s="42" t="str">
        <f t="shared" ref="U867" si="17980">IF(COUNTBLANK(U868:U869) &lt;&gt; 2, "x","")</f>
        <v/>
      </c>
      <c r="V867" s="42" t="str">
        <f t="shared" ref="V867" si="17981">IF(COUNTBLANK(V868:V869) &lt;&gt; 2, "x","")</f>
        <v/>
      </c>
      <c r="W867" s="42" t="str">
        <f t="shared" ref="W867" si="17982">IF(COUNTBLANK(W868:W869) &lt;&gt; 2, "x","")</f>
        <v/>
      </c>
      <c r="X867" s="42" t="str">
        <f t="shared" ref="X867" si="17983">IF(COUNTBLANK(X868:X869) &lt;&gt; 2, "x","")</f>
        <v/>
      </c>
      <c r="Y867" s="42" t="str">
        <f t="shared" ref="Y867" si="17984">IF(COUNTBLANK(Y868:Y869) &lt;&gt; 2, "x","")</f>
        <v/>
      </c>
      <c r="Z867" s="42" t="str">
        <f t="shared" ref="Z867" si="17985">IF(COUNTBLANK(Z868:Z869) &lt;&gt; 2, "x","")</f>
        <v/>
      </c>
      <c r="AA867" s="42" t="str">
        <f t="shared" ref="AA867" si="17986">IF(COUNTBLANK(AA868:AA869) &lt;&gt; 2, "x","")</f>
        <v/>
      </c>
      <c r="AB867" s="42" t="str">
        <f t="shared" ref="AB867" si="17987">IF(COUNTBLANK(AB868:AB869) &lt;&gt; 2, "x","")</f>
        <v/>
      </c>
      <c r="AC867" s="42" t="str">
        <f t="shared" ref="AC867" si="17988">IF(COUNTBLANK(AC868:AC869) &lt;&gt; 2, "x","")</f>
        <v/>
      </c>
      <c r="AD867" s="42" t="str">
        <f t="shared" ref="AD867" si="17989">IF(COUNTBLANK(AD868:AD869) &lt;&gt; 2, "x","")</f>
        <v/>
      </c>
      <c r="AE867" s="42" t="str">
        <f t="shared" ref="AE867" si="17990">IF(COUNTBLANK(AE868:AE869) &lt;&gt; 2, "x","")</f>
        <v/>
      </c>
      <c r="AF867" s="42" t="str">
        <f t="shared" ref="AF867" si="17991">IF(COUNTBLANK(AF868:AF869) &lt;&gt; 2, "x","")</f>
        <v/>
      </c>
      <c r="AG867" s="42" t="str">
        <f t="shared" ref="AG867" si="17992">IF(COUNTBLANK(AG868:AG869) &lt;&gt; 2, "x","")</f>
        <v/>
      </c>
      <c r="AH867" s="42" t="str">
        <f t="shared" ref="AH867" si="17993">IF(COUNTBLANK(AH868:AH869) &lt;&gt; 2, "x","")</f>
        <v/>
      </c>
      <c r="AI867" s="42" t="str">
        <f t="shared" ref="AI867" si="17994">IF(COUNTBLANK(AI868:AI869) &lt;&gt; 2, "x","")</f>
        <v/>
      </c>
      <c r="AJ867" s="42" t="str">
        <f t="shared" ref="AJ867" si="17995">IF(COUNTBLANK(AJ868:AJ869) &lt;&gt; 2, "x","")</f>
        <v/>
      </c>
      <c r="AK867" s="42" t="str">
        <f t="shared" ref="AK867" si="17996">IF(COUNTBLANK(AK868:AK869) &lt;&gt; 2, "x","")</f>
        <v/>
      </c>
      <c r="AL867" s="42" t="str">
        <f t="shared" ref="AL867" si="17997">IF(COUNTBLANK(AL868:AL869) &lt;&gt; 2, "x","")</f>
        <v/>
      </c>
      <c r="AM867" s="42" t="str">
        <f t="shared" ref="AM867" si="17998">IF(COUNTBLANK(AM868:AM869) &lt;&gt; 2, "x","")</f>
        <v/>
      </c>
      <c r="AN867" s="42" t="str">
        <f t="shared" ref="AN867" si="17999">IF(COUNTBLANK(AN868:AN869) &lt;&gt; 2, "x","")</f>
        <v/>
      </c>
      <c r="AO867" s="42" t="str">
        <f t="shared" ref="AO867" si="18000">IF(COUNTBLANK(AO868:AO869) &lt;&gt; 2, "x","")</f>
        <v/>
      </c>
      <c r="AP867" s="42" t="str">
        <f t="shared" ref="AP867" si="18001">IF(COUNTBLANK(AP868:AP869) &lt;&gt; 2, "x","")</f>
        <v/>
      </c>
      <c r="AQ867" s="42" t="str">
        <f t="shared" ref="AQ867" si="18002">IF(COUNTBLANK(AQ868:AQ869) &lt;&gt; 2, "x","")</f>
        <v/>
      </c>
      <c r="AR867" s="42" t="str">
        <f t="shared" ref="AR867" si="18003">IF(COUNTBLANK(AR868:AR869) &lt;&gt; 2, "x","")</f>
        <v/>
      </c>
      <c r="AS867" s="42" t="str">
        <f t="shared" ref="AS867" si="18004">IF(COUNTBLANK(AS868:AS869) &lt;&gt; 2, "x","")</f>
        <v/>
      </c>
      <c r="AT867" s="42" t="str">
        <f t="shared" ref="AT867" si="18005">IF(COUNTBLANK(AT868:AT869) &lt;&gt; 2, "x","")</f>
        <v/>
      </c>
      <c r="AU867" s="42" t="str">
        <f t="shared" ref="AU867" si="18006">IF(COUNTBLANK(AU868:AU869) &lt;&gt; 2, "x","")</f>
        <v/>
      </c>
      <c r="AV867" s="42" t="str">
        <f t="shared" ref="AV867" si="18007">IF(COUNTBLANK(AV868:AV869) &lt;&gt; 2, "x","")</f>
        <v/>
      </c>
      <c r="AW867" s="42" t="str">
        <f t="shared" ref="AW867" si="18008">IF(COUNTBLANK(AW868:AW869) &lt;&gt; 2, "x","")</f>
        <v/>
      </c>
      <c r="AX867" s="42" t="str">
        <f t="shared" ref="AX867" si="18009">IF(COUNTBLANK(AX868:AX869) &lt;&gt; 2, "x","")</f>
        <v/>
      </c>
      <c r="AY867" s="42" t="str">
        <f t="shared" ref="AY867" si="18010">IF(COUNTBLANK(AY868:AY869) &lt;&gt; 2, "x","")</f>
        <v/>
      </c>
      <c r="AZ867" s="42" t="str">
        <f t="shared" ref="AZ867" si="18011">IF(COUNTBLANK(AZ868:AZ869) &lt;&gt; 2, "x","")</f>
        <v/>
      </c>
      <c r="BA867" s="42" t="str">
        <f t="shared" ref="BA867" si="18012">IF(COUNTBLANK(BA868:BA869) &lt;&gt; 2, "x","")</f>
        <v/>
      </c>
      <c r="BB867" s="42" t="str">
        <f t="shared" ref="BB867" si="18013">IF(COUNTBLANK(BB868:BB869) &lt;&gt; 2, "x","")</f>
        <v/>
      </c>
      <c r="BC867" s="42" t="str">
        <f t="shared" ref="BC867" si="18014">IF(COUNTBLANK(BC868:BC869) &lt;&gt; 2, "x","")</f>
        <v/>
      </c>
      <c r="BD867" s="42" t="str">
        <f t="shared" ref="BD867" si="18015">IF(COUNTBLANK(BD868:BD869) &lt;&gt; 2, "x","")</f>
        <v/>
      </c>
      <c r="BE867" s="42" t="str">
        <f t="shared" ref="BE867" si="18016">IF(COUNTBLANK(BE868:BE869) &lt;&gt; 2, "x","")</f>
        <v/>
      </c>
      <c r="BF867" s="42" t="str">
        <f t="shared" ref="BF867" si="18017">IF(COUNTBLANK(BF868:BF869) &lt;&gt; 2, "x","")</f>
        <v/>
      </c>
      <c r="BG867" s="42" t="str">
        <f t="shared" ref="BG867" si="18018">IF(COUNTBLANK(BG868:BG869) &lt;&gt; 2, "x","")</f>
        <v/>
      </c>
      <c r="BH867" s="42" t="str">
        <f t="shared" ref="BH867" si="18019">IF(COUNTBLANK(BH868:BH869) &lt;&gt; 2, "x","")</f>
        <v/>
      </c>
      <c r="BI867" s="42" t="str">
        <f t="shared" ref="BI867" si="18020">IF(COUNTBLANK(BI868:BI869) &lt;&gt; 2, "x","")</f>
        <v/>
      </c>
      <c r="BJ867" s="42" t="str">
        <f t="shared" ref="BJ867" si="18021">IF(COUNTBLANK(BJ868:BJ869) &lt;&gt; 2, "x","")</f>
        <v/>
      </c>
      <c r="BK867" s="42" t="str">
        <f t="shared" ref="BK867" si="18022">IF(COUNTBLANK(BK868:BK869) &lt;&gt; 2, "x","")</f>
        <v/>
      </c>
      <c r="BL867" s="42" t="str">
        <f t="shared" ref="BL867" si="18023">IF(COUNTBLANK(BL868:BL869) &lt;&gt; 2, "x","")</f>
        <v/>
      </c>
    </row>
    <row r="868" spans="1:69" x14ac:dyDescent="0.25">
      <c r="A868" s="66"/>
      <c r="B868" s="41" t="s">
        <v>26</v>
      </c>
      <c r="C868" s="49"/>
      <c r="D868" s="49"/>
      <c r="E868" s="50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  <c r="BD868" s="49"/>
      <c r="BE868" s="49"/>
      <c r="BF868" s="49"/>
      <c r="BG868" s="49"/>
      <c r="BH868" s="49"/>
      <c r="BI868" s="49"/>
      <c r="BJ868" s="49"/>
      <c r="BK868" s="49"/>
      <c r="BL868" s="49"/>
      <c r="BN868">
        <f>COUNTIF($C868:$BL868,$BN$8)</f>
        <v>0</v>
      </c>
      <c r="BO868">
        <f>COUNTIF($C868:$BL868,$BO$8)</f>
        <v>0</v>
      </c>
      <c r="BP868">
        <f>COUNTIF($C868:$BL868,$BP$8)</f>
        <v>0</v>
      </c>
      <c r="BQ868">
        <f>COUNTIF($C868:$BL868,$BQ$8)</f>
        <v>0</v>
      </c>
    </row>
    <row r="869" spans="1:69" x14ac:dyDescent="0.25">
      <c r="A869" s="66"/>
      <c r="B869" s="41" t="s">
        <v>27</v>
      </c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  <c r="BD869" s="49"/>
      <c r="BE869" s="49"/>
      <c r="BF869" s="49"/>
      <c r="BG869" s="49"/>
      <c r="BH869" s="49"/>
      <c r="BI869" s="49"/>
      <c r="BJ869" s="49"/>
      <c r="BK869" s="49"/>
      <c r="BL869" s="49"/>
      <c r="BN869">
        <f>COUNTIF($C869:$BL869,$BN$8)</f>
        <v>0</v>
      </c>
      <c r="BO869">
        <f>COUNTIF($C869:$BL869,$BO$8)</f>
        <v>0</v>
      </c>
      <c r="BP869">
        <f>COUNTIF($C869:$BL869,$BP$8)</f>
        <v>0</v>
      </c>
      <c r="BQ869">
        <f>COUNTIF($C869:$BL869,$BQ$8)</f>
        <v>0</v>
      </c>
    </row>
    <row r="870" spans="1:69" x14ac:dyDescent="0.25">
      <c r="A870" s="66">
        <f t="shared" ref="A870" si="18024">A867+1</f>
        <v>288</v>
      </c>
      <c r="B870" s="41"/>
      <c r="C870" s="42" t="str">
        <f t="shared" ref="C870" si="18025">IF(COUNTBLANK(C871:C872) &lt;&gt; 2, "x","")</f>
        <v/>
      </c>
      <c r="D870" s="42" t="str">
        <f t="shared" ref="D870" si="18026">IF(COUNTBLANK(D871:D872) &lt;&gt; 2, "x","")</f>
        <v/>
      </c>
      <c r="E870" s="42" t="str">
        <f t="shared" ref="E870" si="18027">IF(COUNTBLANK(E871:E872) &lt;&gt; 2, "x","")</f>
        <v/>
      </c>
      <c r="F870" s="42" t="str">
        <f t="shared" ref="F870" si="18028">IF(COUNTBLANK(F871:F872) &lt;&gt; 2, "x","")</f>
        <v/>
      </c>
      <c r="G870" s="42" t="str">
        <f t="shared" ref="G870" si="18029">IF(COUNTBLANK(G871:G872) &lt;&gt; 2, "x","")</f>
        <v/>
      </c>
      <c r="H870" s="42" t="str">
        <f t="shared" ref="H870" si="18030">IF(COUNTBLANK(H871:H872) &lt;&gt; 2, "x","")</f>
        <v/>
      </c>
      <c r="I870" s="42" t="str">
        <f t="shared" ref="I870" si="18031">IF(COUNTBLANK(I871:I872) &lt;&gt; 2, "x","")</f>
        <v/>
      </c>
      <c r="J870" s="42" t="str">
        <f t="shared" ref="J870" si="18032">IF(COUNTBLANK(J871:J872) &lt;&gt; 2, "x","")</f>
        <v/>
      </c>
      <c r="K870" s="42" t="str">
        <f t="shared" ref="K870" si="18033">IF(COUNTBLANK(K871:K872) &lt;&gt; 2, "x","")</f>
        <v/>
      </c>
      <c r="L870" s="42" t="str">
        <f t="shared" ref="L870" si="18034">IF(COUNTBLANK(L871:L872) &lt;&gt; 2, "x","")</f>
        <v/>
      </c>
      <c r="M870" s="42" t="str">
        <f t="shared" ref="M870" si="18035">IF(COUNTBLANK(M871:M872) &lt;&gt; 2, "x","")</f>
        <v/>
      </c>
      <c r="N870" s="42" t="str">
        <f t="shared" ref="N870" si="18036">IF(COUNTBLANK(N871:N872) &lt;&gt; 2, "x","")</f>
        <v/>
      </c>
      <c r="O870" s="42" t="str">
        <f t="shared" ref="O870" si="18037">IF(COUNTBLANK(O871:O872) &lt;&gt; 2, "x","")</f>
        <v/>
      </c>
      <c r="P870" s="42" t="str">
        <f t="shared" ref="P870" si="18038">IF(COUNTBLANK(P871:P872) &lt;&gt; 2, "x","")</f>
        <v/>
      </c>
      <c r="Q870" s="42" t="str">
        <f t="shared" ref="Q870" si="18039">IF(COUNTBLANK(Q871:Q872) &lt;&gt; 2, "x","")</f>
        <v/>
      </c>
      <c r="R870" s="42" t="str">
        <f t="shared" ref="R870" si="18040">IF(COUNTBLANK(R871:R872) &lt;&gt; 2, "x","")</f>
        <v/>
      </c>
      <c r="S870" s="42" t="str">
        <f t="shared" ref="S870" si="18041">IF(COUNTBLANK(S871:S872) &lt;&gt; 2, "x","")</f>
        <v/>
      </c>
      <c r="T870" s="42" t="str">
        <f t="shared" ref="T870" si="18042">IF(COUNTBLANK(T871:T872) &lt;&gt; 2, "x","")</f>
        <v/>
      </c>
      <c r="U870" s="42" t="str">
        <f t="shared" ref="U870" si="18043">IF(COUNTBLANK(U871:U872) &lt;&gt; 2, "x","")</f>
        <v/>
      </c>
      <c r="V870" s="42" t="str">
        <f t="shared" ref="V870" si="18044">IF(COUNTBLANK(V871:V872) &lt;&gt; 2, "x","")</f>
        <v/>
      </c>
      <c r="W870" s="42" t="str">
        <f t="shared" ref="W870" si="18045">IF(COUNTBLANK(W871:W872) &lt;&gt; 2, "x","")</f>
        <v/>
      </c>
      <c r="X870" s="42" t="str">
        <f t="shared" ref="X870" si="18046">IF(COUNTBLANK(X871:X872) &lt;&gt; 2, "x","")</f>
        <v/>
      </c>
      <c r="Y870" s="42" t="str">
        <f t="shared" ref="Y870" si="18047">IF(COUNTBLANK(Y871:Y872) &lt;&gt; 2, "x","")</f>
        <v/>
      </c>
      <c r="Z870" s="42" t="str">
        <f t="shared" ref="Z870" si="18048">IF(COUNTBLANK(Z871:Z872) &lt;&gt; 2, "x","")</f>
        <v/>
      </c>
      <c r="AA870" s="42" t="str">
        <f t="shared" ref="AA870" si="18049">IF(COUNTBLANK(AA871:AA872) &lt;&gt; 2, "x","")</f>
        <v/>
      </c>
      <c r="AB870" s="42" t="str">
        <f t="shared" ref="AB870" si="18050">IF(COUNTBLANK(AB871:AB872) &lt;&gt; 2, "x","")</f>
        <v/>
      </c>
      <c r="AC870" s="42" t="str">
        <f t="shared" ref="AC870" si="18051">IF(COUNTBLANK(AC871:AC872) &lt;&gt; 2, "x","")</f>
        <v/>
      </c>
      <c r="AD870" s="42" t="str">
        <f t="shared" ref="AD870" si="18052">IF(COUNTBLANK(AD871:AD872) &lt;&gt; 2, "x","")</f>
        <v/>
      </c>
      <c r="AE870" s="42" t="str">
        <f t="shared" ref="AE870" si="18053">IF(COUNTBLANK(AE871:AE872) &lt;&gt; 2, "x","")</f>
        <v/>
      </c>
      <c r="AF870" s="42" t="str">
        <f t="shared" ref="AF870" si="18054">IF(COUNTBLANK(AF871:AF872) &lt;&gt; 2, "x","")</f>
        <v/>
      </c>
      <c r="AG870" s="42" t="str">
        <f t="shared" ref="AG870" si="18055">IF(COUNTBLANK(AG871:AG872) &lt;&gt; 2, "x","")</f>
        <v/>
      </c>
      <c r="AH870" s="42" t="str">
        <f t="shared" ref="AH870" si="18056">IF(COUNTBLANK(AH871:AH872) &lt;&gt; 2, "x","")</f>
        <v/>
      </c>
      <c r="AI870" s="42" t="str">
        <f t="shared" ref="AI870" si="18057">IF(COUNTBLANK(AI871:AI872) &lt;&gt; 2, "x","")</f>
        <v/>
      </c>
      <c r="AJ870" s="42" t="str">
        <f t="shared" ref="AJ870" si="18058">IF(COUNTBLANK(AJ871:AJ872) &lt;&gt; 2, "x","")</f>
        <v/>
      </c>
      <c r="AK870" s="42" t="str">
        <f t="shared" ref="AK870" si="18059">IF(COUNTBLANK(AK871:AK872) &lt;&gt; 2, "x","")</f>
        <v/>
      </c>
      <c r="AL870" s="42" t="str">
        <f t="shared" ref="AL870" si="18060">IF(COUNTBLANK(AL871:AL872) &lt;&gt; 2, "x","")</f>
        <v/>
      </c>
      <c r="AM870" s="42" t="str">
        <f t="shared" ref="AM870" si="18061">IF(COUNTBLANK(AM871:AM872) &lt;&gt; 2, "x","")</f>
        <v/>
      </c>
      <c r="AN870" s="42" t="str">
        <f t="shared" ref="AN870" si="18062">IF(COUNTBLANK(AN871:AN872) &lt;&gt; 2, "x","")</f>
        <v/>
      </c>
      <c r="AO870" s="42" t="str">
        <f t="shared" ref="AO870" si="18063">IF(COUNTBLANK(AO871:AO872) &lt;&gt; 2, "x","")</f>
        <v/>
      </c>
      <c r="AP870" s="42" t="str">
        <f t="shared" ref="AP870" si="18064">IF(COUNTBLANK(AP871:AP872) &lt;&gt; 2, "x","")</f>
        <v/>
      </c>
      <c r="AQ870" s="42" t="str">
        <f t="shared" ref="AQ870" si="18065">IF(COUNTBLANK(AQ871:AQ872) &lt;&gt; 2, "x","")</f>
        <v/>
      </c>
      <c r="AR870" s="42" t="str">
        <f t="shared" ref="AR870" si="18066">IF(COUNTBLANK(AR871:AR872) &lt;&gt; 2, "x","")</f>
        <v/>
      </c>
      <c r="AS870" s="42" t="str">
        <f t="shared" ref="AS870" si="18067">IF(COUNTBLANK(AS871:AS872) &lt;&gt; 2, "x","")</f>
        <v/>
      </c>
      <c r="AT870" s="42" t="str">
        <f t="shared" ref="AT870" si="18068">IF(COUNTBLANK(AT871:AT872) &lt;&gt; 2, "x","")</f>
        <v/>
      </c>
      <c r="AU870" s="42" t="str">
        <f t="shared" ref="AU870" si="18069">IF(COUNTBLANK(AU871:AU872) &lt;&gt; 2, "x","")</f>
        <v/>
      </c>
      <c r="AV870" s="42" t="str">
        <f t="shared" ref="AV870" si="18070">IF(COUNTBLANK(AV871:AV872) &lt;&gt; 2, "x","")</f>
        <v/>
      </c>
      <c r="AW870" s="42" t="str">
        <f t="shared" ref="AW870" si="18071">IF(COUNTBLANK(AW871:AW872) &lt;&gt; 2, "x","")</f>
        <v/>
      </c>
      <c r="AX870" s="42" t="str">
        <f t="shared" ref="AX870" si="18072">IF(COUNTBLANK(AX871:AX872) &lt;&gt; 2, "x","")</f>
        <v/>
      </c>
      <c r="AY870" s="42" t="str">
        <f t="shared" ref="AY870" si="18073">IF(COUNTBLANK(AY871:AY872) &lt;&gt; 2, "x","")</f>
        <v/>
      </c>
      <c r="AZ870" s="42" t="str">
        <f t="shared" ref="AZ870" si="18074">IF(COUNTBLANK(AZ871:AZ872) &lt;&gt; 2, "x","")</f>
        <v/>
      </c>
      <c r="BA870" s="42" t="str">
        <f t="shared" ref="BA870" si="18075">IF(COUNTBLANK(BA871:BA872) &lt;&gt; 2, "x","")</f>
        <v/>
      </c>
      <c r="BB870" s="42" t="str">
        <f t="shared" ref="BB870" si="18076">IF(COUNTBLANK(BB871:BB872) &lt;&gt; 2, "x","")</f>
        <v/>
      </c>
      <c r="BC870" s="42" t="str">
        <f t="shared" ref="BC870" si="18077">IF(COUNTBLANK(BC871:BC872) &lt;&gt; 2, "x","")</f>
        <v/>
      </c>
      <c r="BD870" s="42" t="str">
        <f t="shared" ref="BD870" si="18078">IF(COUNTBLANK(BD871:BD872) &lt;&gt; 2, "x","")</f>
        <v/>
      </c>
      <c r="BE870" s="42" t="str">
        <f t="shared" ref="BE870" si="18079">IF(COUNTBLANK(BE871:BE872) &lt;&gt; 2, "x","")</f>
        <v/>
      </c>
      <c r="BF870" s="42" t="str">
        <f t="shared" ref="BF870" si="18080">IF(COUNTBLANK(BF871:BF872) &lt;&gt; 2, "x","")</f>
        <v/>
      </c>
      <c r="BG870" s="42" t="str">
        <f t="shared" ref="BG870" si="18081">IF(COUNTBLANK(BG871:BG872) &lt;&gt; 2, "x","")</f>
        <v/>
      </c>
      <c r="BH870" s="42" t="str">
        <f t="shared" ref="BH870" si="18082">IF(COUNTBLANK(BH871:BH872) &lt;&gt; 2, "x","")</f>
        <v/>
      </c>
      <c r="BI870" s="42" t="str">
        <f t="shared" ref="BI870" si="18083">IF(COUNTBLANK(BI871:BI872) &lt;&gt; 2, "x","")</f>
        <v/>
      </c>
      <c r="BJ870" s="42" t="str">
        <f t="shared" ref="BJ870" si="18084">IF(COUNTBLANK(BJ871:BJ872) &lt;&gt; 2, "x","")</f>
        <v/>
      </c>
      <c r="BK870" s="42" t="str">
        <f t="shared" ref="BK870" si="18085">IF(COUNTBLANK(BK871:BK872) &lt;&gt; 2, "x","")</f>
        <v/>
      </c>
      <c r="BL870" s="42" t="str">
        <f t="shared" ref="BL870" si="18086">IF(COUNTBLANK(BL871:BL872) &lt;&gt; 2, "x","")</f>
        <v/>
      </c>
    </row>
    <row r="871" spans="1:69" x14ac:dyDescent="0.25">
      <c r="A871" s="66"/>
      <c r="B871" s="41" t="s">
        <v>26</v>
      </c>
      <c r="C871" s="49"/>
      <c r="D871" s="49"/>
      <c r="E871" s="50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  <c r="BD871" s="49"/>
      <c r="BE871" s="49"/>
      <c r="BF871" s="49"/>
      <c r="BG871" s="49"/>
      <c r="BH871" s="49"/>
      <c r="BI871" s="49"/>
      <c r="BJ871" s="49"/>
      <c r="BK871" s="49"/>
      <c r="BL871" s="49"/>
      <c r="BN871">
        <f>COUNTIF($C871:$BL871,$BN$8)</f>
        <v>0</v>
      </c>
      <c r="BO871">
        <f>COUNTIF($C871:$BL871,$BO$8)</f>
        <v>0</v>
      </c>
      <c r="BP871">
        <f>COUNTIF($C871:$BL871,$BP$8)</f>
        <v>0</v>
      </c>
      <c r="BQ871">
        <f>COUNTIF($C871:$BL871,$BQ$8)</f>
        <v>0</v>
      </c>
    </row>
    <row r="872" spans="1:69" x14ac:dyDescent="0.25">
      <c r="A872" s="66"/>
      <c r="B872" s="41" t="s">
        <v>27</v>
      </c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  <c r="BD872" s="49"/>
      <c r="BE872" s="49"/>
      <c r="BF872" s="49"/>
      <c r="BG872" s="49"/>
      <c r="BH872" s="49"/>
      <c r="BI872" s="49"/>
      <c r="BJ872" s="49"/>
      <c r="BK872" s="49"/>
      <c r="BL872" s="49"/>
      <c r="BN872">
        <f>COUNTIF($C872:$BL872,$BN$8)</f>
        <v>0</v>
      </c>
      <c r="BO872">
        <f>COUNTIF($C872:$BL872,$BO$8)</f>
        <v>0</v>
      </c>
      <c r="BP872">
        <f>COUNTIF($C872:$BL872,$BP$8)</f>
        <v>0</v>
      </c>
      <c r="BQ872">
        <f>COUNTIF($C872:$BL872,$BQ$8)</f>
        <v>0</v>
      </c>
    </row>
    <row r="873" spans="1:69" x14ac:dyDescent="0.25">
      <c r="A873" s="66">
        <f t="shared" ref="A873" si="18087">A870+1</f>
        <v>289</v>
      </c>
      <c r="B873" s="41"/>
      <c r="C873" s="42" t="str">
        <f t="shared" ref="C873" si="18088">IF(COUNTBLANK(C874:C875) &lt;&gt; 2, "x","")</f>
        <v/>
      </c>
      <c r="D873" s="42" t="str">
        <f t="shared" ref="D873" si="18089">IF(COUNTBLANK(D874:D875) &lt;&gt; 2, "x","")</f>
        <v/>
      </c>
      <c r="E873" s="42" t="str">
        <f t="shared" ref="E873" si="18090">IF(COUNTBLANK(E874:E875) &lt;&gt; 2, "x","")</f>
        <v/>
      </c>
      <c r="F873" s="42" t="str">
        <f t="shared" ref="F873" si="18091">IF(COUNTBLANK(F874:F875) &lt;&gt; 2, "x","")</f>
        <v/>
      </c>
      <c r="G873" s="42" t="str">
        <f t="shared" ref="G873" si="18092">IF(COUNTBLANK(G874:G875) &lt;&gt; 2, "x","")</f>
        <v/>
      </c>
      <c r="H873" s="42" t="str">
        <f t="shared" ref="H873" si="18093">IF(COUNTBLANK(H874:H875) &lt;&gt; 2, "x","")</f>
        <v/>
      </c>
      <c r="I873" s="42" t="str">
        <f t="shared" ref="I873" si="18094">IF(COUNTBLANK(I874:I875) &lt;&gt; 2, "x","")</f>
        <v/>
      </c>
      <c r="J873" s="42" t="str">
        <f t="shared" ref="J873" si="18095">IF(COUNTBLANK(J874:J875) &lt;&gt; 2, "x","")</f>
        <v/>
      </c>
      <c r="K873" s="42" t="str">
        <f t="shared" ref="K873" si="18096">IF(COUNTBLANK(K874:K875) &lt;&gt; 2, "x","")</f>
        <v/>
      </c>
      <c r="L873" s="42" t="str">
        <f t="shared" ref="L873" si="18097">IF(COUNTBLANK(L874:L875) &lt;&gt; 2, "x","")</f>
        <v/>
      </c>
      <c r="M873" s="42" t="str">
        <f t="shared" ref="M873" si="18098">IF(COUNTBLANK(M874:M875) &lt;&gt; 2, "x","")</f>
        <v/>
      </c>
      <c r="N873" s="42" t="str">
        <f t="shared" ref="N873" si="18099">IF(COUNTBLANK(N874:N875) &lt;&gt; 2, "x","")</f>
        <v/>
      </c>
      <c r="O873" s="42" t="str">
        <f t="shared" ref="O873" si="18100">IF(COUNTBLANK(O874:O875) &lt;&gt; 2, "x","")</f>
        <v/>
      </c>
      <c r="P873" s="42" t="str">
        <f t="shared" ref="P873" si="18101">IF(COUNTBLANK(P874:P875) &lt;&gt; 2, "x","")</f>
        <v/>
      </c>
      <c r="Q873" s="42" t="str">
        <f t="shared" ref="Q873" si="18102">IF(COUNTBLANK(Q874:Q875) &lt;&gt; 2, "x","")</f>
        <v/>
      </c>
      <c r="R873" s="42" t="str">
        <f t="shared" ref="R873" si="18103">IF(COUNTBLANK(R874:R875) &lt;&gt; 2, "x","")</f>
        <v/>
      </c>
      <c r="S873" s="42" t="str">
        <f t="shared" ref="S873" si="18104">IF(COUNTBLANK(S874:S875) &lt;&gt; 2, "x","")</f>
        <v/>
      </c>
      <c r="T873" s="42" t="str">
        <f t="shared" ref="T873" si="18105">IF(COUNTBLANK(T874:T875) &lt;&gt; 2, "x","")</f>
        <v/>
      </c>
      <c r="U873" s="42" t="str">
        <f t="shared" ref="U873" si="18106">IF(COUNTBLANK(U874:U875) &lt;&gt; 2, "x","")</f>
        <v/>
      </c>
      <c r="V873" s="42" t="str">
        <f t="shared" ref="V873" si="18107">IF(COUNTBLANK(V874:V875) &lt;&gt; 2, "x","")</f>
        <v/>
      </c>
      <c r="W873" s="42" t="str">
        <f t="shared" ref="W873" si="18108">IF(COUNTBLANK(W874:W875) &lt;&gt; 2, "x","")</f>
        <v/>
      </c>
      <c r="X873" s="42" t="str">
        <f t="shared" ref="X873" si="18109">IF(COUNTBLANK(X874:X875) &lt;&gt; 2, "x","")</f>
        <v/>
      </c>
      <c r="Y873" s="42" t="str">
        <f t="shared" ref="Y873" si="18110">IF(COUNTBLANK(Y874:Y875) &lt;&gt; 2, "x","")</f>
        <v/>
      </c>
      <c r="Z873" s="42" t="str">
        <f t="shared" ref="Z873" si="18111">IF(COUNTBLANK(Z874:Z875) &lt;&gt; 2, "x","")</f>
        <v/>
      </c>
      <c r="AA873" s="42" t="str">
        <f t="shared" ref="AA873" si="18112">IF(COUNTBLANK(AA874:AA875) &lt;&gt; 2, "x","")</f>
        <v/>
      </c>
      <c r="AB873" s="42" t="str">
        <f t="shared" ref="AB873" si="18113">IF(COUNTBLANK(AB874:AB875) &lt;&gt; 2, "x","")</f>
        <v/>
      </c>
      <c r="AC873" s="42" t="str">
        <f t="shared" ref="AC873" si="18114">IF(COUNTBLANK(AC874:AC875) &lt;&gt; 2, "x","")</f>
        <v/>
      </c>
      <c r="AD873" s="42" t="str">
        <f t="shared" ref="AD873" si="18115">IF(COUNTBLANK(AD874:AD875) &lt;&gt; 2, "x","")</f>
        <v/>
      </c>
      <c r="AE873" s="42" t="str">
        <f t="shared" ref="AE873" si="18116">IF(COUNTBLANK(AE874:AE875) &lt;&gt; 2, "x","")</f>
        <v/>
      </c>
      <c r="AF873" s="42" t="str">
        <f t="shared" ref="AF873" si="18117">IF(COUNTBLANK(AF874:AF875) &lt;&gt; 2, "x","")</f>
        <v/>
      </c>
      <c r="AG873" s="42" t="str">
        <f t="shared" ref="AG873" si="18118">IF(COUNTBLANK(AG874:AG875) &lt;&gt; 2, "x","")</f>
        <v/>
      </c>
      <c r="AH873" s="42" t="str">
        <f t="shared" ref="AH873" si="18119">IF(COUNTBLANK(AH874:AH875) &lt;&gt; 2, "x","")</f>
        <v/>
      </c>
      <c r="AI873" s="42" t="str">
        <f t="shared" ref="AI873" si="18120">IF(COUNTBLANK(AI874:AI875) &lt;&gt; 2, "x","")</f>
        <v/>
      </c>
      <c r="AJ873" s="42" t="str">
        <f t="shared" ref="AJ873" si="18121">IF(COUNTBLANK(AJ874:AJ875) &lt;&gt; 2, "x","")</f>
        <v/>
      </c>
      <c r="AK873" s="42" t="str">
        <f t="shared" ref="AK873" si="18122">IF(COUNTBLANK(AK874:AK875) &lt;&gt; 2, "x","")</f>
        <v/>
      </c>
      <c r="AL873" s="42" t="str">
        <f t="shared" ref="AL873" si="18123">IF(COUNTBLANK(AL874:AL875) &lt;&gt; 2, "x","")</f>
        <v/>
      </c>
      <c r="AM873" s="42" t="str">
        <f t="shared" ref="AM873" si="18124">IF(COUNTBLANK(AM874:AM875) &lt;&gt; 2, "x","")</f>
        <v/>
      </c>
      <c r="AN873" s="42" t="str">
        <f t="shared" ref="AN873" si="18125">IF(COUNTBLANK(AN874:AN875) &lt;&gt; 2, "x","")</f>
        <v/>
      </c>
      <c r="AO873" s="42" t="str">
        <f t="shared" ref="AO873" si="18126">IF(COUNTBLANK(AO874:AO875) &lt;&gt; 2, "x","")</f>
        <v/>
      </c>
      <c r="AP873" s="42" t="str">
        <f t="shared" ref="AP873" si="18127">IF(COUNTBLANK(AP874:AP875) &lt;&gt; 2, "x","")</f>
        <v/>
      </c>
      <c r="AQ873" s="42" t="str">
        <f t="shared" ref="AQ873" si="18128">IF(COUNTBLANK(AQ874:AQ875) &lt;&gt; 2, "x","")</f>
        <v/>
      </c>
      <c r="AR873" s="42" t="str">
        <f t="shared" ref="AR873" si="18129">IF(COUNTBLANK(AR874:AR875) &lt;&gt; 2, "x","")</f>
        <v/>
      </c>
      <c r="AS873" s="42" t="str">
        <f t="shared" ref="AS873" si="18130">IF(COUNTBLANK(AS874:AS875) &lt;&gt; 2, "x","")</f>
        <v/>
      </c>
      <c r="AT873" s="42" t="str">
        <f t="shared" ref="AT873" si="18131">IF(COUNTBLANK(AT874:AT875) &lt;&gt; 2, "x","")</f>
        <v/>
      </c>
      <c r="AU873" s="42" t="str">
        <f t="shared" ref="AU873" si="18132">IF(COUNTBLANK(AU874:AU875) &lt;&gt; 2, "x","")</f>
        <v/>
      </c>
      <c r="AV873" s="42" t="str">
        <f t="shared" ref="AV873" si="18133">IF(COUNTBLANK(AV874:AV875) &lt;&gt; 2, "x","")</f>
        <v/>
      </c>
      <c r="AW873" s="42" t="str">
        <f t="shared" ref="AW873" si="18134">IF(COUNTBLANK(AW874:AW875) &lt;&gt; 2, "x","")</f>
        <v/>
      </c>
      <c r="AX873" s="42" t="str">
        <f t="shared" ref="AX873" si="18135">IF(COUNTBLANK(AX874:AX875) &lt;&gt; 2, "x","")</f>
        <v/>
      </c>
      <c r="AY873" s="42" t="str">
        <f t="shared" ref="AY873" si="18136">IF(COUNTBLANK(AY874:AY875) &lt;&gt; 2, "x","")</f>
        <v/>
      </c>
      <c r="AZ873" s="42" t="str">
        <f t="shared" ref="AZ873" si="18137">IF(COUNTBLANK(AZ874:AZ875) &lt;&gt; 2, "x","")</f>
        <v/>
      </c>
      <c r="BA873" s="42" t="str">
        <f t="shared" ref="BA873" si="18138">IF(COUNTBLANK(BA874:BA875) &lt;&gt; 2, "x","")</f>
        <v/>
      </c>
      <c r="BB873" s="42" t="str">
        <f t="shared" ref="BB873" si="18139">IF(COUNTBLANK(BB874:BB875) &lt;&gt; 2, "x","")</f>
        <v/>
      </c>
      <c r="BC873" s="42" t="str">
        <f t="shared" ref="BC873" si="18140">IF(COUNTBLANK(BC874:BC875) &lt;&gt; 2, "x","")</f>
        <v/>
      </c>
      <c r="BD873" s="42" t="str">
        <f t="shared" ref="BD873" si="18141">IF(COUNTBLANK(BD874:BD875) &lt;&gt; 2, "x","")</f>
        <v/>
      </c>
      <c r="BE873" s="42" t="str">
        <f t="shared" ref="BE873" si="18142">IF(COUNTBLANK(BE874:BE875) &lt;&gt; 2, "x","")</f>
        <v/>
      </c>
      <c r="BF873" s="42" t="str">
        <f t="shared" ref="BF873" si="18143">IF(COUNTBLANK(BF874:BF875) &lt;&gt; 2, "x","")</f>
        <v/>
      </c>
      <c r="BG873" s="42" t="str">
        <f t="shared" ref="BG873" si="18144">IF(COUNTBLANK(BG874:BG875) &lt;&gt; 2, "x","")</f>
        <v/>
      </c>
      <c r="BH873" s="42" t="str">
        <f t="shared" ref="BH873" si="18145">IF(COUNTBLANK(BH874:BH875) &lt;&gt; 2, "x","")</f>
        <v/>
      </c>
      <c r="BI873" s="42" t="str">
        <f t="shared" ref="BI873" si="18146">IF(COUNTBLANK(BI874:BI875) &lt;&gt; 2, "x","")</f>
        <v/>
      </c>
      <c r="BJ873" s="42" t="str">
        <f t="shared" ref="BJ873" si="18147">IF(COUNTBLANK(BJ874:BJ875) &lt;&gt; 2, "x","")</f>
        <v/>
      </c>
      <c r="BK873" s="42" t="str">
        <f t="shared" ref="BK873" si="18148">IF(COUNTBLANK(BK874:BK875) &lt;&gt; 2, "x","")</f>
        <v/>
      </c>
      <c r="BL873" s="42" t="str">
        <f t="shared" ref="BL873" si="18149">IF(COUNTBLANK(BL874:BL875) &lt;&gt; 2, "x","")</f>
        <v/>
      </c>
    </row>
    <row r="874" spans="1:69" x14ac:dyDescent="0.25">
      <c r="A874" s="66"/>
      <c r="B874" s="41" t="s">
        <v>26</v>
      </c>
      <c r="C874" s="49"/>
      <c r="D874" s="49"/>
      <c r="E874" s="50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  <c r="BD874" s="49"/>
      <c r="BE874" s="49"/>
      <c r="BF874" s="49"/>
      <c r="BG874" s="49"/>
      <c r="BH874" s="49"/>
      <c r="BI874" s="49"/>
      <c r="BJ874" s="49"/>
      <c r="BK874" s="49"/>
      <c r="BL874" s="49"/>
      <c r="BN874">
        <f>COUNTIF($C874:$BL874,$BN$8)</f>
        <v>0</v>
      </c>
      <c r="BO874">
        <f>COUNTIF($C874:$BL874,$BO$8)</f>
        <v>0</v>
      </c>
      <c r="BP874">
        <f>COUNTIF($C874:$BL874,$BP$8)</f>
        <v>0</v>
      </c>
      <c r="BQ874">
        <f>COUNTIF($C874:$BL874,$BQ$8)</f>
        <v>0</v>
      </c>
    </row>
    <row r="875" spans="1:69" x14ac:dyDescent="0.25">
      <c r="A875" s="66"/>
      <c r="B875" s="41" t="s">
        <v>27</v>
      </c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  <c r="BD875" s="49"/>
      <c r="BE875" s="49"/>
      <c r="BF875" s="49"/>
      <c r="BG875" s="49"/>
      <c r="BH875" s="49"/>
      <c r="BI875" s="49"/>
      <c r="BJ875" s="49"/>
      <c r="BK875" s="49"/>
      <c r="BL875" s="49"/>
      <c r="BN875">
        <f>COUNTIF($C875:$BL875,$BN$8)</f>
        <v>0</v>
      </c>
      <c r="BO875">
        <f>COUNTIF($C875:$BL875,$BO$8)</f>
        <v>0</v>
      </c>
      <c r="BP875">
        <f>COUNTIF($C875:$BL875,$BP$8)</f>
        <v>0</v>
      </c>
      <c r="BQ875">
        <f>COUNTIF($C875:$BL875,$BQ$8)</f>
        <v>0</v>
      </c>
    </row>
    <row r="876" spans="1:69" x14ac:dyDescent="0.25">
      <c r="A876" s="66">
        <f t="shared" ref="A876" si="18150">A873+1</f>
        <v>290</v>
      </c>
      <c r="B876" s="41"/>
      <c r="C876" s="42" t="str">
        <f t="shared" ref="C876" si="18151">IF(COUNTBLANK(C877:C878) &lt;&gt; 2, "x","")</f>
        <v/>
      </c>
      <c r="D876" s="42" t="str">
        <f t="shared" ref="D876" si="18152">IF(COUNTBLANK(D877:D878) &lt;&gt; 2, "x","")</f>
        <v/>
      </c>
      <c r="E876" s="42" t="str">
        <f t="shared" ref="E876" si="18153">IF(COUNTBLANK(E877:E878) &lt;&gt; 2, "x","")</f>
        <v/>
      </c>
      <c r="F876" s="42" t="str">
        <f t="shared" ref="F876" si="18154">IF(COUNTBLANK(F877:F878) &lt;&gt; 2, "x","")</f>
        <v/>
      </c>
      <c r="G876" s="42" t="str">
        <f t="shared" ref="G876" si="18155">IF(COUNTBLANK(G877:G878) &lt;&gt; 2, "x","")</f>
        <v/>
      </c>
      <c r="H876" s="42" t="str">
        <f t="shared" ref="H876" si="18156">IF(COUNTBLANK(H877:H878) &lt;&gt; 2, "x","")</f>
        <v/>
      </c>
      <c r="I876" s="42" t="str">
        <f t="shared" ref="I876" si="18157">IF(COUNTBLANK(I877:I878) &lt;&gt; 2, "x","")</f>
        <v/>
      </c>
      <c r="J876" s="42" t="str">
        <f t="shared" ref="J876" si="18158">IF(COUNTBLANK(J877:J878) &lt;&gt; 2, "x","")</f>
        <v/>
      </c>
      <c r="K876" s="42" t="str">
        <f t="shared" ref="K876" si="18159">IF(COUNTBLANK(K877:K878) &lt;&gt; 2, "x","")</f>
        <v/>
      </c>
      <c r="L876" s="42" t="str">
        <f t="shared" ref="L876" si="18160">IF(COUNTBLANK(L877:L878) &lt;&gt; 2, "x","")</f>
        <v/>
      </c>
      <c r="M876" s="42" t="str">
        <f t="shared" ref="M876" si="18161">IF(COUNTBLANK(M877:M878) &lt;&gt; 2, "x","")</f>
        <v/>
      </c>
      <c r="N876" s="42" t="str">
        <f t="shared" ref="N876" si="18162">IF(COUNTBLANK(N877:N878) &lt;&gt; 2, "x","")</f>
        <v/>
      </c>
      <c r="O876" s="42" t="str">
        <f t="shared" ref="O876" si="18163">IF(COUNTBLANK(O877:O878) &lt;&gt; 2, "x","")</f>
        <v/>
      </c>
      <c r="P876" s="42" t="str">
        <f t="shared" ref="P876" si="18164">IF(COUNTBLANK(P877:P878) &lt;&gt; 2, "x","")</f>
        <v/>
      </c>
      <c r="Q876" s="42" t="str">
        <f t="shared" ref="Q876" si="18165">IF(COUNTBLANK(Q877:Q878) &lt;&gt; 2, "x","")</f>
        <v/>
      </c>
      <c r="R876" s="42" t="str">
        <f t="shared" ref="R876" si="18166">IF(COUNTBLANK(R877:R878) &lt;&gt; 2, "x","")</f>
        <v/>
      </c>
      <c r="S876" s="42" t="str">
        <f t="shared" ref="S876" si="18167">IF(COUNTBLANK(S877:S878) &lt;&gt; 2, "x","")</f>
        <v/>
      </c>
      <c r="T876" s="42" t="str">
        <f t="shared" ref="T876" si="18168">IF(COUNTBLANK(T877:T878) &lt;&gt; 2, "x","")</f>
        <v/>
      </c>
      <c r="U876" s="42" t="str">
        <f t="shared" ref="U876" si="18169">IF(COUNTBLANK(U877:U878) &lt;&gt; 2, "x","")</f>
        <v/>
      </c>
      <c r="V876" s="42" t="str">
        <f t="shared" ref="V876" si="18170">IF(COUNTBLANK(V877:V878) &lt;&gt; 2, "x","")</f>
        <v/>
      </c>
      <c r="W876" s="42" t="str">
        <f t="shared" ref="W876" si="18171">IF(COUNTBLANK(W877:W878) &lt;&gt; 2, "x","")</f>
        <v/>
      </c>
      <c r="X876" s="42" t="str">
        <f t="shared" ref="X876" si="18172">IF(COUNTBLANK(X877:X878) &lt;&gt; 2, "x","")</f>
        <v/>
      </c>
      <c r="Y876" s="42" t="str">
        <f t="shared" ref="Y876" si="18173">IF(COUNTBLANK(Y877:Y878) &lt;&gt; 2, "x","")</f>
        <v/>
      </c>
      <c r="Z876" s="42" t="str">
        <f t="shared" ref="Z876" si="18174">IF(COUNTBLANK(Z877:Z878) &lt;&gt; 2, "x","")</f>
        <v/>
      </c>
      <c r="AA876" s="42" t="str">
        <f t="shared" ref="AA876" si="18175">IF(COUNTBLANK(AA877:AA878) &lt;&gt; 2, "x","")</f>
        <v/>
      </c>
      <c r="AB876" s="42" t="str">
        <f t="shared" ref="AB876" si="18176">IF(COUNTBLANK(AB877:AB878) &lt;&gt; 2, "x","")</f>
        <v/>
      </c>
      <c r="AC876" s="42" t="str">
        <f t="shared" ref="AC876" si="18177">IF(COUNTBLANK(AC877:AC878) &lt;&gt; 2, "x","")</f>
        <v/>
      </c>
      <c r="AD876" s="42" t="str">
        <f t="shared" ref="AD876" si="18178">IF(COUNTBLANK(AD877:AD878) &lt;&gt; 2, "x","")</f>
        <v/>
      </c>
      <c r="AE876" s="42" t="str">
        <f t="shared" ref="AE876" si="18179">IF(COUNTBLANK(AE877:AE878) &lt;&gt; 2, "x","")</f>
        <v/>
      </c>
      <c r="AF876" s="42" t="str">
        <f t="shared" ref="AF876" si="18180">IF(COUNTBLANK(AF877:AF878) &lt;&gt; 2, "x","")</f>
        <v/>
      </c>
      <c r="AG876" s="42" t="str">
        <f t="shared" ref="AG876" si="18181">IF(COUNTBLANK(AG877:AG878) &lt;&gt; 2, "x","")</f>
        <v/>
      </c>
      <c r="AH876" s="42" t="str">
        <f t="shared" ref="AH876" si="18182">IF(COUNTBLANK(AH877:AH878) &lt;&gt; 2, "x","")</f>
        <v/>
      </c>
      <c r="AI876" s="42" t="str">
        <f t="shared" ref="AI876" si="18183">IF(COUNTBLANK(AI877:AI878) &lt;&gt; 2, "x","")</f>
        <v/>
      </c>
      <c r="AJ876" s="42" t="str">
        <f t="shared" ref="AJ876" si="18184">IF(COUNTBLANK(AJ877:AJ878) &lt;&gt; 2, "x","")</f>
        <v/>
      </c>
      <c r="AK876" s="42" t="str">
        <f t="shared" ref="AK876" si="18185">IF(COUNTBLANK(AK877:AK878) &lt;&gt; 2, "x","")</f>
        <v/>
      </c>
      <c r="AL876" s="42" t="str">
        <f t="shared" ref="AL876" si="18186">IF(COUNTBLANK(AL877:AL878) &lt;&gt; 2, "x","")</f>
        <v/>
      </c>
      <c r="AM876" s="42" t="str">
        <f t="shared" ref="AM876" si="18187">IF(COUNTBLANK(AM877:AM878) &lt;&gt; 2, "x","")</f>
        <v/>
      </c>
      <c r="AN876" s="42" t="str">
        <f t="shared" ref="AN876" si="18188">IF(COUNTBLANK(AN877:AN878) &lt;&gt; 2, "x","")</f>
        <v/>
      </c>
      <c r="AO876" s="42" t="str">
        <f t="shared" ref="AO876" si="18189">IF(COUNTBLANK(AO877:AO878) &lt;&gt; 2, "x","")</f>
        <v/>
      </c>
      <c r="AP876" s="42" t="str">
        <f t="shared" ref="AP876" si="18190">IF(COUNTBLANK(AP877:AP878) &lt;&gt; 2, "x","")</f>
        <v/>
      </c>
      <c r="AQ876" s="42" t="str">
        <f t="shared" ref="AQ876" si="18191">IF(COUNTBLANK(AQ877:AQ878) &lt;&gt; 2, "x","")</f>
        <v/>
      </c>
      <c r="AR876" s="42" t="str">
        <f t="shared" ref="AR876" si="18192">IF(COUNTBLANK(AR877:AR878) &lt;&gt; 2, "x","")</f>
        <v/>
      </c>
      <c r="AS876" s="42" t="str">
        <f t="shared" ref="AS876" si="18193">IF(COUNTBLANK(AS877:AS878) &lt;&gt; 2, "x","")</f>
        <v/>
      </c>
      <c r="AT876" s="42" t="str">
        <f t="shared" ref="AT876" si="18194">IF(COUNTBLANK(AT877:AT878) &lt;&gt; 2, "x","")</f>
        <v/>
      </c>
      <c r="AU876" s="42" t="str">
        <f t="shared" ref="AU876" si="18195">IF(COUNTBLANK(AU877:AU878) &lt;&gt; 2, "x","")</f>
        <v/>
      </c>
      <c r="AV876" s="42" t="str">
        <f t="shared" ref="AV876" si="18196">IF(COUNTBLANK(AV877:AV878) &lt;&gt; 2, "x","")</f>
        <v/>
      </c>
      <c r="AW876" s="42" t="str">
        <f t="shared" ref="AW876" si="18197">IF(COUNTBLANK(AW877:AW878) &lt;&gt; 2, "x","")</f>
        <v/>
      </c>
      <c r="AX876" s="42" t="str">
        <f t="shared" ref="AX876" si="18198">IF(COUNTBLANK(AX877:AX878) &lt;&gt; 2, "x","")</f>
        <v/>
      </c>
      <c r="AY876" s="42" t="str">
        <f t="shared" ref="AY876" si="18199">IF(COUNTBLANK(AY877:AY878) &lt;&gt; 2, "x","")</f>
        <v/>
      </c>
      <c r="AZ876" s="42" t="str">
        <f t="shared" ref="AZ876" si="18200">IF(COUNTBLANK(AZ877:AZ878) &lt;&gt; 2, "x","")</f>
        <v/>
      </c>
      <c r="BA876" s="42" t="str">
        <f t="shared" ref="BA876" si="18201">IF(COUNTBLANK(BA877:BA878) &lt;&gt; 2, "x","")</f>
        <v/>
      </c>
      <c r="BB876" s="42" t="str">
        <f t="shared" ref="BB876" si="18202">IF(COUNTBLANK(BB877:BB878) &lt;&gt; 2, "x","")</f>
        <v/>
      </c>
      <c r="BC876" s="42" t="str">
        <f t="shared" ref="BC876" si="18203">IF(COUNTBLANK(BC877:BC878) &lt;&gt; 2, "x","")</f>
        <v/>
      </c>
      <c r="BD876" s="42" t="str">
        <f t="shared" ref="BD876" si="18204">IF(COUNTBLANK(BD877:BD878) &lt;&gt; 2, "x","")</f>
        <v/>
      </c>
      <c r="BE876" s="42" t="str">
        <f t="shared" ref="BE876" si="18205">IF(COUNTBLANK(BE877:BE878) &lt;&gt; 2, "x","")</f>
        <v/>
      </c>
      <c r="BF876" s="42" t="str">
        <f t="shared" ref="BF876" si="18206">IF(COUNTBLANK(BF877:BF878) &lt;&gt; 2, "x","")</f>
        <v/>
      </c>
      <c r="BG876" s="42" t="str">
        <f t="shared" ref="BG876" si="18207">IF(COUNTBLANK(BG877:BG878) &lt;&gt; 2, "x","")</f>
        <v/>
      </c>
      <c r="BH876" s="42" t="str">
        <f t="shared" ref="BH876" si="18208">IF(COUNTBLANK(BH877:BH878) &lt;&gt; 2, "x","")</f>
        <v/>
      </c>
      <c r="BI876" s="42" t="str">
        <f t="shared" ref="BI876" si="18209">IF(COUNTBLANK(BI877:BI878) &lt;&gt; 2, "x","")</f>
        <v/>
      </c>
      <c r="BJ876" s="42" t="str">
        <f t="shared" ref="BJ876" si="18210">IF(COUNTBLANK(BJ877:BJ878) &lt;&gt; 2, "x","")</f>
        <v/>
      </c>
      <c r="BK876" s="42" t="str">
        <f t="shared" ref="BK876" si="18211">IF(COUNTBLANK(BK877:BK878) &lt;&gt; 2, "x","")</f>
        <v/>
      </c>
      <c r="BL876" s="42" t="str">
        <f t="shared" ref="BL876" si="18212">IF(COUNTBLANK(BL877:BL878) &lt;&gt; 2, "x","")</f>
        <v/>
      </c>
    </row>
    <row r="877" spans="1:69" x14ac:dyDescent="0.25">
      <c r="A877" s="66"/>
      <c r="B877" s="41" t="s">
        <v>26</v>
      </c>
      <c r="C877" s="49"/>
      <c r="D877" s="49"/>
      <c r="E877" s="50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  <c r="BD877" s="49"/>
      <c r="BE877" s="49"/>
      <c r="BF877" s="49"/>
      <c r="BG877" s="49"/>
      <c r="BH877" s="49"/>
      <c r="BI877" s="49"/>
      <c r="BJ877" s="49"/>
      <c r="BK877" s="49"/>
      <c r="BL877" s="49"/>
      <c r="BN877">
        <f>COUNTIF($C877:$BL877,$BN$8)</f>
        <v>0</v>
      </c>
      <c r="BO877">
        <f>COUNTIF($C877:$BL877,$BO$8)</f>
        <v>0</v>
      </c>
      <c r="BP877">
        <f>COUNTIF($C877:$BL877,$BP$8)</f>
        <v>0</v>
      </c>
      <c r="BQ877">
        <f>COUNTIF($C877:$BL877,$BQ$8)</f>
        <v>0</v>
      </c>
    </row>
    <row r="878" spans="1:69" x14ac:dyDescent="0.25">
      <c r="A878" s="66"/>
      <c r="B878" s="41" t="s">
        <v>27</v>
      </c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  <c r="BD878" s="49"/>
      <c r="BE878" s="49"/>
      <c r="BF878" s="49"/>
      <c r="BG878" s="49"/>
      <c r="BH878" s="49"/>
      <c r="BI878" s="49"/>
      <c r="BJ878" s="49"/>
      <c r="BK878" s="49"/>
      <c r="BL878" s="49"/>
      <c r="BN878">
        <f>COUNTIF($C878:$BL878,$BN$8)</f>
        <v>0</v>
      </c>
      <c r="BO878">
        <f>COUNTIF($C878:$BL878,$BO$8)</f>
        <v>0</v>
      </c>
      <c r="BP878">
        <f>COUNTIF($C878:$BL878,$BP$8)</f>
        <v>0</v>
      </c>
      <c r="BQ878">
        <f>COUNTIF($C878:$BL878,$BQ$8)</f>
        <v>0</v>
      </c>
    </row>
    <row r="879" spans="1:69" x14ac:dyDescent="0.25">
      <c r="A879" s="66">
        <f t="shared" ref="A879" si="18213">A876+1</f>
        <v>291</v>
      </c>
      <c r="B879" s="41"/>
      <c r="C879" s="42" t="str">
        <f t="shared" ref="C879" si="18214">IF(COUNTBLANK(C880:C881) &lt;&gt; 2, "x","")</f>
        <v/>
      </c>
      <c r="D879" s="42" t="str">
        <f t="shared" ref="D879" si="18215">IF(COUNTBLANK(D880:D881) &lt;&gt; 2, "x","")</f>
        <v/>
      </c>
      <c r="E879" s="42" t="str">
        <f t="shared" ref="E879" si="18216">IF(COUNTBLANK(E880:E881) &lt;&gt; 2, "x","")</f>
        <v/>
      </c>
      <c r="F879" s="42" t="str">
        <f t="shared" ref="F879" si="18217">IF(COUNTBLANK(F880:F881) &lt;&gt; 2, "x","")</f>
        <v/>
      </c>
      <c r="G879" s="42" t="str">
        <f t="shared" ref="G879" si="18218">IF(COUNTBLANK(G880:G881) &lt;&gt; 2, "x","")</f>
        <v/>
      </c>
      <c r="H879" s="42" t="str">
        <f t="shared" ref="H879" si="18219">IF(COUNTBLANK(H880:H881) &lt;&gt; 2, "x","")</f>
        <v/>
      </c>
      <c r="I879" s="42" t="str">
        <f t="shared" ref="I879" si="18220">IF(COUNTBLANK(I880:I881) &lt;&gt; 2, "x","")</f>
        <v/>
      </c>
      <c r="J879" s="42" t="str">
        <f t="shared" ref="J879" si="18221">IF(COUNTBLANK(J880:J881) &lt;&gt; 2, "x","")</f>
        <v/>
      </c>
      <c r="K879" s="42" t="str">
        <f t="shared" ref="K879" si="18222">IF(COUNTBLANK(K880:K881) &lt;&gt; 2, "x","")</f>
        <v/>
      </c>
      <c r="L879" s="42" t="str">
        <f t="shared" ref="L879" si="18223">IF(COUNTBLANK(L880:L881) &lt;&gt; 2, "x","")</f>
        <v/>
      </c>
      <c r="M879" s="42" t="str">
        <f t="shared" ref="M879" si="18224">IF(COUNTBLANK(M880:M881) &lt;&gt; 2, "x","")</f>
        <v/>
      </c>
      <c r="N879" s="42" t="str">
        <f t="shared" ref="N879" si="18225">IF(COUNTBLANK(N880:N881) &lt;&gt; 2, "x","")</f>
        <v/>
      </c>
      <c r="O879" s="42" t="str">
        <f t="shared" ref="O879" si="18226">IF(COUNTBLANK(O880:O881) &lt;&gt; 2, "x","")</f>
        <v/>
      </c>
      <c r="P879" s="42" t="str">
        <f t="shared" ref="P879" si="18227">IF(COUNTBLANK(P880:P881) &lt;&gt; 2, "x","")</f>
        <v/>
      </c>
      <c r="Q879" s="42" t="str">
        <f t="shared" ref="Q879" si="18228">IF(COUNTBLANK(Q880:Q881) &lt;&gt; 2, "x","")</f>
        <v/>
      </c>
      <c r="R879" s="42" t="str">
        <f t="shared" ref="R879" si="18229">IF(COUNTBLANK(R880:R881) &lt;&gt; 2, "x","")</f>
        <v/>
      </c>
      <c r="S879" s="42" t="str">
        <f t="shared" ref="S879" si="18230">IF(COUNTBLANK(S880:S881) &lt;&gt; 2, "x","")</f>
        <v/>
      </c>
      <c r="T879" s="42" t="str">
        <f t="shared" ref="T879" si="18231">IF(COUNTBLANK(T880:T881) &lt;&gt; 2, "x","")</f>
        <v/>
      </c>
      <c r="U879" s="42" t="str">
        <f t="shared" ref="U879" si="18232">IF(COUNTBLANK(U880:U881) &lt;&gt; 2, "x","")</f>
        <v/>
      </c>
      <c r="V879" s="42" t="str">
        <f t="shared" ref="V879" si="18233">IF(COUNTBLANK(V880:V881) &lt;&gt; 2, "x","")</f>
        <v/>
      </c>
      <c r="W879" s="42" t="str">
        <f t="shared" ref="W879" si="18234">IF(COUNTBLANK(W880:W881) &lt;&gt; 2, "x","")</f>
        <v/>
      </c>
      <c r="X879" s="42" t="str">
        <f t="shared" ref="X879" si="18235">IF(COUNTBLANK(X880:X881) &lt;&gt; 2, "x","")</f>
        <v/>
      </c>
      <c r="Y879" s="42" t="str">
        <f t="shared" ref="Y879" si="18236">IF(COUNTBLANK(Y880:Y881) &lt;&gt; 2, "x","")</f>
        <v/>
      </c>
      <c r="Z879" s="42" t="str">
        <f t="shared" ref="Z879" si="18237">IF(COUNTBLANK(Z880:Z881) &lt;&gt; 2, "x","")</f>
        <v/>
      </c>
      <c r="AA879" s="42" t="str">
        <f t="shared" ref="AA879" si="18238">IF(COUNTBLANK(AA880:AA881) &lt;&gt; 2, "x","")</f>
        <v/>
      </c>
      <c r="AB879" s="42" t="str">
        <f t="shared" ref="AB879" si="18239">IF(COUNTBLANK(AB880:AB881) &lt;&gt; 2, "x","")</f>
        <v/>
      </c>
      <c r="AC879" s="42" t="str">
        <f t="shared" ref="AC879" si="18240">IF(COUNTBLANK(AC880:AC881) &lt;&gt; 2, "x","")</f>
        <v/>
      </c>
      <c r="AD879" s="42" t="str">
        <f t="shared" ref="AD879" si="18241">IF(COUNTBLANK(AD880:AD881) &lt;&gt; 2, "x","")</f>
        <v/>
      </c>
      <c r="AE879" s="42" t="str">
        <f t="shared" ref="AE879" si="18242">IF(COUNTBLANK(AE880:AE881) &lt;&gt; 2, "x","")</f>
        <v/>
      </c>
      <c r="AF879" s="42" t="str">
        <f t="shared" ref="AF879" si="18243">IF(COUNTBLANK(AF880:AF881) &lt;&gt; 2, "x","")</f>
        <v/>
      </c>
      <c r="AG879" s="42" t="str">
        <f t="shared" ref="AG879" si="18244">IF(COUNTBLANK(AG880:AG881) &lt;&gt; 2, "x","")</f>
        <v/>
      </c>
      <c r="AH879" s="42" t="str">
        <f t="shared" ref="AH879" si="18245">IF(COUNTBLANK(AH880:AH881) &lt;&gt; 2, "x","")</f>
        <v/>
      </c>
      <c r="AI879" s="42" t="str">
        <f t="shared" ref="AI879" si="18246">IF(COUNTBLANK(AI880:AI881) &lt;&gt; 2, "x","")</f>
        <v/>
      </c>
      <c r="AJ879" s="42" t="str">
        <f t="shared" ref="AJ879" si="18247">IF(COUNTBLANK(AJ880:AJ881) &lt;&gt; 2, "x","")</f>
        <v/>
      </c>
      <c r="AK879" s="42" t="str">
        <f t="shared" ref="AK879" si="18248">IF(COUNTBLANK(AK880:AK881) &lt;&gt; 2, "x","")</f>
        <v/>
      </c>
      <c r="AL879" s="42" t="str">
        <f t="shared" ref="AL879" si="18249">IF(COUNTBLANK(AL880:AL881) &lt;&gt; 2, "x","")</f>
        <v/>
      </c>
      <c r="AM879" s="42" t="str">
        <f t="shared" ref="AM879" si="18250">IF(COUNTBLANK(AM880:AM881) &lt;&gt; 2, "x","")</f>
        <v/>
      </c>
      <c r="AN879" s="42" t="str">
        <f t="shared" ref="AN879" si="18251">IF(COUNTBLANK(AN880:AN881) &lt;&gt; 2, "x","")</f>
        <v/>
      </c>
      <c r="AO879" s="42" t="str">
        <f t="shared" ref="AO879" si="18252">IF(COUNTBLANK(AO880:AO881) &lt;&gt; 2, "x","")</f>
        <v/>
      </c>
      <c r="AP879" s="42" t="str">
        <f t="shared" ref="AP879" si="18253">IF(COUNTBLANK(AP880:AP881) &lt;&gt; 2, "x","")</f>
        <v/>
      </c>
      <c r="AQ879" s="42" t="str">
        <f t="shared" ref="AQ879" si="18254">IF(COUNTBLANK(AQ880:AQ881) &lt;&gt; 2, "x","")</f>
        <v/>
      </c>
      <c r="AR879" s="42" t="str">
        <f t="shared" ref="AR879" si="18255">IF(COUNTBLANK(AR880:AR881) &lt;&gt; 2, "x","")</f>
        <v/>
      </c>
      <c r="AS879" s="42" t="str">
        <f t="shared" ref="AS879" si="18256">IF(COUNTBLANK(AS880:AS881) &lt;&gt; 2, "x","")</f>
        <v/>
      </c>
      <c r="AT879" s="42" t="str">
        <f t="shared" ref="AT879" si="18257">IF(COUNTBLANK(AT880:AT881) &lt;&gt; 2, "x","")</f>
        <v/>
      </c>
      <c r="AU879" s="42" t="str">
        <f t="shared" ref="AU879" si="18258">IF(COUNTBLANK(AU880:AU881) &lt;&gt; 2, "x","")</f>
        <v/>
      </c>
      <c r="AV879" s="42" t="str">
        <f t="shared" ref="AV879" si="18259">IF(COUNTBLANK(AV880:AV881) &lt;&gt; 2, "x","")</f>
        <v/>
      </c>
      <c r="AW879" s="42" t="str">
        <f t="shared" ref="AW879" si="18260">IF(COUNTBLANK(AW880:AW881) &lt;&gt; 2, "x","")</f>
        <v/>
      </c>
      <c r="AX879" s="42" t="str">
        <f t="shared" ref="AX879" si="18261">IF(COUNTBLANK(AX880:AX881) &lt;&gt; 2, "x","")</f>
        <v/>
      </c>
      <c r="AY879" s="42" t="str">
        <f t="shared" ref="AY879" si="18262">IF(COUNTBLANK(AY880:AY881) &lt;&gt; 2, "x","")</f>
        <v/>
      </c>
      <c r="AZ879" s="42" t="str">
        <f t="shared" ref="AZ879" si="18263">IF(COUNTBLANK(AZ880:AZ881) &lt;&gt; 2, "x","")</f>
        <v/>
      </c>
      <c r="BA879" s="42" t="str">
        <f t="shared" ref="BA879" si="18264">IF(COUNTBLANK(BA880:BA881) &lt;&gt; 2, "x","")</f>
        <v/>
      </c>
      <c r="BB879" s="42" t="str">
        <f t="shared" ref="BB879" si="18265">IF(COUNTBLANK(BB880:BB881) &lt;&gt; 2, "x","")</f>
        <v/>
      </c>
      <c r="BC879" s="42" t="str">
        <f t="shared" ref="BC879" si="18266">IF(COUNTBLANK(BC880:BC881) &lt;&gt; 2, "x","")</f>
        <v/>
      </c>
      <c r="BD879" s="42" t="str">
        <f t="shared" ref="BD879" si="18267">IF(COUNTBLANK(BD880:BD881) &lt;&gt; 2, "x","")</f>
        <v/>
      </c>
      <c r="BE879" s="42" t="str">
        <f t="shared" ref="BE879" si="18268">IF(COUNTBLANK(BE880:BE881) &lt;&gt; 2, "x","")</f>
        <v/>
      </c>
      <c r="BF879" s="42" t="str">
        <f t="shared" ref="BF879" si="18269">IF(COUNTBLANK(BF880:BF881) &lt;&gt; 2, "x","")</f>
        <v/>
      </c>
      <c r="BG879" s="42" t="str">
        <f t="shared" ref="BG879" si="18270">IF(COUNTBLANK(BG880:BG881) &lt;&gt; 2, "x","")</f>
        <v/>
      </c>
      <c r="BH879" s="42" t="str">
        <f t="shared" ref="BH879" si="18271">IF(COUNTBLANK(BH880:BH881) &lt;&gt; 2, "x","")</f>
        <v/>
      </c>
      <c r="BI879" s="42" t="str">
        <f t="shared" ref="BI879" si="18272">IF(COUNTBLANK(BI880:BI881) &lt;&gt; 2, "x","")</f>
        <v/>
      </c>
      <c r="BJ879" s="42" t="str">
        <f t="shared" ref="BJ879" si="18273">IF(COUNTBLANK(BJ880:BJ881) &lt;&gt; 2, "x","")</f>
        <v/>
      </c>
      <c r="BK879" s="42" t="str">
        <f t="shared" ref="BK879" si="18274">IF(COUNTBLANK(BK880:BK881) &lt;&gt; 2, "x","")</f>
        <v/>
      </c>
      <c r="BL879" s="42" t="str">
        <f t="shared" ref="BL879" si="18275">IF(COUNTBLANK(BL880:BL881) &lt;&gt; 2, "x","")</f>
        <v/>
      </c>
    </row>
    <row r="880" spans="1:69" x14ac:dyDescent="0.25">
      <c r="A880" s="66"/>
      <c r="B880" s="41" t="s">
        <v>26</v>
      </c>
      <c r="C880" s="49"/>
      <c r="D880" s="49"/>
      <c r="E880" s="50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49"/>
      <c r="BJ880" s="49"/>
      <c r="BK880" s="49"/>
      <c r="BL880" s="49"/>
      <c r="BN880">
        <f>COUNTIF($C880:$BL880,$BN$8)</f>
        <v>0</v>
      </c>
      <c r="BO880">
        <f>COUNTIF($C880:$BL880,$BO$8)</f>
        <v>0</v>
      </c>
      <c r="BP880">
        <f>COUNTIF($C880:$BL880,$BP$8)</f>
        <v>0</v>
      </c>
      <c r="BQ880">
        <f>COUNTIF($C880:$BL880,$BQ$8)</f>
        <v>0</v>
      </c>
    </row>
    <row r="881" spans="1:69" x14ac:dyDescent="0.25">
      <c r="A881" s="66"/>
      <c r="B881" s="41" t="s">
        <v>27</v>
      </c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49"/>
      <c r="BJ881" s="49"/>
      <c r="BK881" s="49"/>
      <c r="BL881" s="49"/>
      <c r="BN881">
        <f>COUNTIF($C881:$BL881,$BN$8)</f>
        <v>0</v>
      </c>
      <c r="BO881">
        <f>COUNTIF($C881:$BL881,$BO$8)</f>
        <v>0</v>
      </c>
      <c r="BP881">
        <f>COUNTIF($C881:$BL881,$BP$8)</f>
        <v>0</v>
      </c>
      <c r="BQ881">
        <f>COUNTIF($C881:$BL881,$BQ$8)</f>
        <v>0</v>
      </c>
    </row>
    <row r="882" spans="1:69" x14ac:dyDescent="0.25">
      <c r="A882" s="66">
        <f t="shared" ref="A882" si="18276">A879+1</f>
        <v>292</v>
      </c>
      <c r="B882" s="41"/>
      <c r="C882" s="42" t="str">
        <f t="shared" ref="C882" si="18277">IF(COUNTBLANK(C883:C884) &lt;&gt; 2, "x","")</f>
        <v/>
      </c>
      <c r="D882" s="42" t="str">
        <f t="shared" ref="D882" si="18278">IF(COUNTBLANK(D883:D884) &lt;&gt; 2, "x","")</f>
        <v/>
      </c>
      <c r="E882" s="42" t="str">
        <f t="shared" ref="E882" si="18279">IF(COUNTBLANK(E883:E884) &lt;&gt; 2, "x","")</f>
        <v/>
      </c>
      <c r="F882" s="42" t="str">
        <f t="shared" ref="F882" si="18280">IF(COUNTBLANK(F883:F884) &lt;&gt; 2, "x","")</f>
        <v/>
      </c>
      <c r="G882" s="42" t="str">
        <f t="shared" ref="G882" si="18281">IF(COUNTBLANK(G883:G884) &lt;&gt; 2, "x","")</f>
        <v/>
      </c>
      <c r="H882" s="42" t="str">
        <f t="shared" ref="H882" si="18282">IF(COUNTBLANK(H883:H884) &lt;&gt; 2, "x","")</f>
        <v/>
      </c>
      <c r="I882" s="42" t="str">
        <f t="shared" ref="I882" si="18283">IF(COUNTBLANK(I883:I884) &lt;&gt; 2, "x","")</f>
        <v/>
      </c>
      <c r="J882" s="42" t="str">
        <f t="shared" ref="J882" si="18284">IF(COUNTBLANK(J883:J884) &lt;&gt; 2, "x","")</f>
        <v/>
      </c>
      <c r="K882" s="42" t="str">
        <f t="shared" ref="K882" si="18285">IF(COUNTBLANK(K883:K884) &lt;&gt; 2, "x","")</f>
        <v/>
      </c>
      <c r="L882" s="42" t="str">
        <f t="shared" ref="L882" si="18286">IF(COUNTBLANK(L883:L884) &lt;&gt; 2, "x","")</f>
        <v/>
      </c>
      <c r="M882" s="42" t="str">
        <f t="shared" ref="M882" si="18287">IF(COUNTBLANK(M883:M884) &lt;&gt; 2, "x","")</f>
        <v/>
      </c>
      <c r="N882" s="42" t="str">
        <f t="shared" ref="N882" si="18288">IF(COUNTBLANK(N883:N884) &lt;&gt; 2, "x","")</f>
        <v/>
      </c>
      <c r="O882" s="42" t="str">
        <f t="shared" ref="O882" si="18289">IF(COUNTBLANK(O883:O884) &lt;&gt; 2, "x","")</f>
        <v/>
      </c>
      <c r="P882" s="42" t="str">
        <f t="shared" ref="P882" si="18290">IF(COUNTBLANK(P883:P884) &lt;&gt; 2, "x","")</f>
        <v/>
      </c>
      <c r="Q882" s="42" t="str">
        <f t="shared" ref="Q882" si="18291">IF(COUNTBLANK(Q883:Q884) &lt;&gt; 2, "x","")</f>
        <v/>
      </c>
      <c r="R882" s="42" t="str">
        <f t="shared" ref="R882" si="18292">IF(COUNTBLANK(R883:R884) &lt;&gt; 2, "x","")</f>
        <v/>
      </c>
      <c r="S882" s="42" t="str">
        <f t="shared" ref="S882" si="18293">IF(COUNTBLANK(S883:S884) &lt;&gt; 2, "x","")</f>
        <v/>
      </c>
      <c r="T882" s="42" t="str">
        <f t="shared" ref="T882" si="18294">IF(COUNTBLANK(T883:T884) &lt;&gt; 2, "x","")</f>
        <v/>
      </c>
      <c r="U882" s="42" t="str">
        <f t="shared" ref="U882" si="18295">IF(COUNTBLANK(U883:U884) &lt;&gt; 2, "x","")</f>
        <v/>
      </c>
      <c r="V882" s="42" t="str">
        <f t="shared" ref="V882" si="18296">IF(COUNTBLANK(V883:V884) &lt;&gt; 2, "x","")</f>
        <v/>
      </c>
      <c r="W882" s="42" t="str">
        <f t="shared" ref="W882" si="18297">IF(COUNTBLANK(W883:W884) &lt;&gt; 2, "x","")</f>
        <v/>
      </c>
      <c r="X882" s="42" t="str">
        <f t="shared" ref="X882" si="18298">IF(COUNTBLANK(X883:X884) &lt;&gt; 2, "x","")</f>
        <v/>
      </c>
      <c r="Y882" s="42" t="str">
        <f t="shared" ref="Y882" si="18299">IF(COUNTBLANK(Y883:Y884) &lt;&gt; 2, "x","")</f>
        <v/>
      </c>
      <c r="Z882" s="42" t="str">
        <f t="shared" ref="Z882" si="18300">IF(COUNTBLANK(Z883:Z884) &lt;&gt; 2, "x","")</f>
        <v/>
      </c>
      <c r="AA882" s="42" t="str">
        <f t="shared" ref="AA882" si="18301">IF(COUNTBLANK(AA883:AA884) &lt;&gt; 2, "x","")</f>
        <v/>
      </c>
      <c r="AB882" s="42" t="str">
        <f t="shared" ref="AB882" si="18302">IF(COUNTBLANK(AB883:AB884) &lt;&gt; 2, "x","")</f>
        <v/>
      </c>
      <c r="AC882" s="42" t="str">
        <f t="shared" ref="AC882" si="18303">IF(COUNTBLANK(AC883:AC884) &lt;&gt; 2, "x","")</f>
        <v/>
      </c>
      <c r="AD882" s="42" t="str">
        <f t="shared" ref="AD882" si="18304">IF(COUNTBLANK(AD883:AD884) &lt;&gt; 2, "x","")</f>
        <v/>
      </c>
      <c r="AE882" s="42" t="str">
        <f t="shared" ref="AE882" si="18305">IF(COUNTBLANK(AE883:AE884) &lt;&gt; 2, "x","")</f>
        <v/>
      </c>
      <c r="AF882" s="42" t="str">
        <f t="shared" ref="AF882" si="18306">IF(COUNTBLANK(AF883:AF884) &lt;&gt; 2, "x","")</f>
        <v/>
      </c>
      <c r="AG882" s="42" t="str">
        <f t="shared" ref="AG882" si="18307">IF(COUNTBLANK(AG883:AG884) &lt;&gt; 2, "x","")</f>
        <v/>
      </c>
      <c r="AH882" s="42" t="str">
        <f t="shared" ref="AH882" si="18308">IF(COUNTBLANK(AH883:AH884) &lt;&gt; 2, "x","")</f>
        <v/>
      </c>
      <c r="AI882" s="42" t="str">
        <f t="shared" ref="AI882" si="18309">IF(COUNTBLANK(AI883:AI884) &lt;&gt; 2, "x","")</f>
        <v/>
      </c>
      <c r="AJ882" s="42" t="str">
        <f t="shared" ref="AJ882" si="18310">IF(COUNTBLANK(AJ883:AJ884) &lt;&gt; 2, "x","")</f>
        <v/>
      </c>
      <c r="AK882" s="42" t="str">
        <f t="shared" ref="AK882" si="18311">IF(COUNTBLANK(AK883:AK884) &lt;&gt; 2, "x","")</f>
        <v/>
      </c>
      <c r="AL882" s="42" t="str">
        <f t="shared" ref="AL882" si="18312">IF(COUNTBLANK(AL883:AL884) &lt;&gt; 2, "x","")</f>
        <v/>
      </c>
      <c r="AM882" s="42" t="str">
        <f t="shared" ref="AM882" si="18313">IF(COUNTBLANK(AM883:AM884) &lt;&gt; 2, "x","")</f>
        <v/>
      </c>
      <c r="AN882" s="42" t="str">
        <f t="shared" ref="AN882" si="18314">IF(COUNTBLANK(AN883:AN884) &lt;&gt; 2, "x","")</f>
        <v/>
      </c>
      <c r="AO882" s="42" t="str">
        <f t="shared" ref="AO882" si="18315">IF(COUNTBLANK(AO883:AO884) &lt;&gt; 2, "x","")</f>
        <v/>
      </c>
      <c r="AP882" s="42" t="str">
        <f t="shared" ref="AP882" si="18316">IF(COUNTBLANK(AP883:AP884) &lt;&gt; 2, "x","")</f>
        <v/>
      </c>
      <c r="AQ882" s="42" t="str">
        <f t="shared" ref="AQ882" si="18317">IF(COUNTBLANK(AQ883:AQ884) &lt;&gt; 2, "x","")</f>
        <v/>
      </c>
      <c r="AR882" s="42" t="str">
        <f t="shared" ref="AR882" si="18318">IF(COUNTBLANK(AR883:AR884) &lt;&gt; 2, "x","")</f>
        <v/>
      </c>
      <c r="AS882" s="42" t="str">
        <f t="shared" ref="AS882" si="18319">IF(COUNTBLANK(AS883:AS884) &lt;&gt; 2, "x","")</f>
        <v/>
      </c>
      <c r="AT882" s="42" t="str">
        <f t="shared" ref="AT882" si="18320">IF(COUNTBLANK(AT883:AT884) &lt;&gt; 2, "x","")</f>
        <v/>
      </c>
      <c r="AU882" s="42" t="str">
        <f t="shared" ref="AU882" si="18321">IF(COUNTBLANK(AU883:AU884) &lt;&gt; 2, "x","")</f>
        <v/>
      </c>
      <c r="AV882" s="42" t="str">
        <f t="shared" ref="AV882" si="18322">IF(COUNTBLANK(AV883:AV884) &lt;&gt; 2, "x","")</f>
        <v/>
      </c>
      <c r="AW882" s="42" t="str">
        <f t="shared" ref="AW882" si="18323">IF(COUNTBLANK(AW883:AW884) &lt;&gt; 2, "x","")</f>
        <v/>
      </c>
      <c r="AX882" s="42" t="str">
        <f t="shared" ref="AX882" si="18324">IF(COUNTBLANK(AX883:AX884) &lt;&gt; 2, "x","")</f>
        <v/>
      </c>
      <c r="AY882" s="42" t="str">
        <f t="shared" ref="AY882" si="18325">IF(COUNTBLANK(AY883:AY884) &lt;&gt; 2, "x","")</f>
        <v/>
      </c>
      <c r="AZ882" s="42" t="str">
        <f t="shared" ref="AZ882" si="18326">IF(COUNTBLANK(AZ883:AZ884) &lt;&gt; 2, "x","")</f>
        <v/>
      </c>
      <c r="BA882" s="42" t="str">
        <f t="shared" ref="BA882" si="18327">IF(COUNTBLANK(BA883:BA884) &lt;&gt; 2, "x","")</f>
        <v/>
      </c>
      <c r="BB882" s="42" t="str">
        <f t="shared" ref="BB882" si="18328">IF(COUNTBLANK(BB883:BB884) &lt;&gt; 2, "x","")</f>
        <v/>
      </c>
      <c r="BC882" s="42" t="str">
        <f t="shared" ref="BC882" si="18329">IF(COUNTBLANK(BC883:BC884) &lt;&gt; 2, "x","")</f>
        <v/>
      </c>
      <c r="BD882" s="42" t="str">
        <f t="shared" ref="BD882" si="18330">IF(COUNTBLANK(BD883:BD884) &lt;&gt; 2, "x","")</f>
        <v/>
      </c>
      <c r="BE882" s="42" t="str">
        <f t="shared" ref="BE882" si="18331">IF(COUNTBLANK(BE883:BE884) &lt;&gt; 2, "x","")</f>
        <v/>
      </c>
      <c r="BF882" s="42" t="str">
        <f t="shared" ref="BF882" si="18332">IF(COUNTBLANK(BF883:BF884) &lt;&gt; 2, "x","")</f>
        <v/>
      </c>
      <c r="BG882" s="42" t="str">
        <f t="shared" ref="BG882" si="18333">IF(COUNTBLANK(BG883:BG884) &lt;&gt; 2, "x","")</f>
        <v/>
      </c>
      <c r="BH882" s="42" t="str">
        <f t="shared" ref="BH882" si="18334">IF(COUNTBLANK(BH883:BH884) &lt;&gt; 2, "x","")</f>
        <v/>
      </c>
      <c r="BI882" s="42" t="str">
        <f t="shared" ref="BI882" si="18335">IF(COUNTBLANK(BI883:BI884) &lt;&gt; 2, "x","")</f>
        <v/>
      </c>
      <c r="BJ882" s="42" t="str">
        <f t="shared" ref="BJ882" si="18336">IF(COUNTBLANK(BJ883:BJ884) &lt;&gt; 2, "x","")</f>
        <v/>
      </c>
      <c r="BK882" s="42" t="str">
        <f t="shared" ref="BK882" si="18337">IF(COUNTBLANK(BK883:BK884) &lt;&gt; 2, "x","")</f>
        <v/>
      </c>
      <c r="BL882" s="42" t="str">
        <f t="shared" ref="BL882" si="18338">IF(COUNTBLANK(BL883:BL884) &lt;&gt; 2, "x","")</f>
        <v/>
      </c>
    </row>
    <row r="883" spans="1:69" x14ac:dyDescent="0.25">
      <c r="A883" s="66"/>
      <c r="B883" s="41" t="s">
        <v>26</v>
      </c>
      <c r="C883" s="49"/>
      <c r="D883" s="49"/>
      <c r="E883" s="50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  <c r="BD883" s="49"/>
      <c r="BE883" s="49"/>
      <c r="BF883" s="49"/>
      <c r="BG883" s="49"/>
      <c r="BH883" s="49"/>
      <c r="BI883" s="49"/>
      <c r="BJ883" s="49"/>
      <c r="BK883" s="49"/>
      <c r="BL883" s="49"/>
      <c r="BN883">
        <f>COUNTIF($C883:$BL883,$BN$8)</f>
        <v>0</v>
      </c>
      <c r="BO883">
        <f>COUNTIF($C883:$BL883,$BO$8)</f>
        <v>0</v>
      </c>
      <c r="BP883">
        <f>COUNTIF($C883:$BL883,$BP$8)</f>
        <v>0</v>
      </c>
      <c r="BQ883">
        <f>COUNTIF($C883:$BL883,$BQ$8)</f>
        <v>0</v>
      </c>
    </row>
    <row r="884" spans="1:69" x14ac:dyDescent="0.25">
      <c r="A884" s="66"/>
      <c r="B884" s="41" t="s">
        <v>27</v>
      </c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N884">
        <f>COUNTIF($C884:$BL884,$BN$8)</f>
        <v>0</v>
      </c>
      <c r="BO884">
        <f>COUNTIF($C884:$BL884,$BO$8)</f>
        <v>0</v>
      </c>
      <c r="BP884">
        <f>COUNTIF($C884:$BL884,$BP$8)</f>
        <v>0</v>
      </c>
      <c r="BQ884">
        <f>COUNTIF($C884:$BL884,$BQ$8)</f>
        <v>0</v>
      </c>
    </row>
    <row r="885" spans="1:69" x14ac:dyDescent="0.25">
      <c r="A885" s="66">
        <f t="shared" ref="A885" si="18339">A882+1</f>
        <v>293</v>
      </c>
      <c r="B885" s="41"/>
      <c r="C885" s="42" t="str">
        <f t="shared" ref="C885" si="18340">IF(COUNTBLANK(C886:C887) &lt;&gt; 2, "x","")</f>
        <v/>
      </c>
      <c r="D885" s="42" t="str">
        <f t="shared" ref="D885" si="18341">IF(COUNTBLANK(D886:D887) &lt;&gt; 2, "x","")</f>
        <v/>
      </c>
      <c r="E885" s="42" t="str">
        <f t="shared" ref="E885" si="18342">IF(COUNTBLANK(E886:E887) &lt;&gt; 2, "x","")</f>
        <v/>
      </c>
      <c r="F885" s="42" t="str">
        <f t="shared" ref="F885" si="18343">IF(COUNTBLANK(F886:F887) &lt;&gt; 2, "x","")</f>
        <v/>
      </c>
      <c r="G885" s="42" t="str">
        <f t="shared" ref="G885" si="18344">IF(COUNTBLANK(G886:G887) &lt;&gt; 2, "x","")</f>
        <v/>
      </c>
      <c r="H885" s="42" t="str">
        <f t="shared" ref="H885" si="18345">IF(COUNTBLANK(H886:H887) &lt;&gt; 2, "x","")</f>
        <v/>
      </c>
      <c r="I885" s="42" t="str">
        <f t="shared" ref="I885" si="18346">IF(COUNTBLANK(I886:I887) &lt;&gt; 2, "x","")</f>
        <v/>
      </c>
      <c r="J885" s="42" t="str">
        <f t="shared" ref="J885" si="18347">IF(COUNTBLANK(J886:J887) &lt;&gt; 2, "x","")</f>
        <v/>
      </c>
      <c r="K885" s="42" t="str">
        <f t="shared" ref="K885" si="18348">IF(COUNTBLANK(K886:K887) &lt;&gt; 2, "x","")</f>
        <v/>
      </c>
      <c r="L885" s="42" t="str">
        <f t="shared" ref="L885" si="18349">IF(COUNTBLANK(L886:L887) &lt;&gt; 2, "x","")</f>
        <v/>
      </c>
      <c r="M885" s="42" t="str">
        <f t="shared" ref="M885" si="18350">IF(COUNTBLANK(M886:M887) &lt;&gt; 2, "x","")</f>
        <v/>
      </c>
      <c r="N885" s="42" t="str">
        <f t="shared" ref="N885" si="18351">IF(COUNTBLANK(N886:N887) &lt;&gt; 2, "x","")</f>
        <v/>
      </c>
      <c r="O885" s="42" t="str">
        <f t="shared" ref="O885" si="18352">IF(COUNTBLANK(O886:O887) &lt;&gt; 2, "x","")</f>
        <v/>
      </c>
      <c r="P885" s="42" t="str">
        <f t="shared" ref="P885" si="18353">IF(COUNTBLANK(P886:P887) &lt;&gt; 2, "x","")</f>
        <v/>
      </c>
      <c r="Q885" s="42" t="str">
        <f t="shared" ref="Q885" si="18354">IF(COUNTBLANK(Q886:Q887) &lt;&gt; 2, "x","")</f>
        <v/>
      </c>
      <c r="R885" s="42" t="str">
        <f t="shared" ref="R885" si="18355">IF(COUNTBLANK(R886:R887) &lt;&gt; 2, "x","")</f>
        <v/>
      </c>
      <c r="S885" s="42" t="str">
        <f t="shared" ref="S885" si="18356">IF(COUNTBLANK(S886:S887) &lt;&gt; 2, "x","")</f>
        <v/>
      </c>
      <c r="T885" s="42" t="str">
        <f t="shared" ref="T885" si="18357">IF(COUNTBLANK(T886:T887) &lt;&gt; 2, "x","")</f>
        <v/>
      </c>
      <c r="U885" s="42" t="str">
        <f t="shared" ref="U885" si="18358">IF(COUNTBLANK(U886:U887) &lt;&gt; 2, "x","")</f>
        <v/>
      </c>
      <c r="V885" s="42" t="str">
        <f t="shared" ref="V885" si="18359">IF(COUNTBLANK(V886:V887) &lt;&gt; 2, "x","")</f>
        <v/>
      </c>
      <c r="W885" s="42" t="str">
        <f t="shared" ref="W885" si="18360">IF(COUNTBLANK(W886:W887) &lt;&gt; 2, "x","")</f>
        <v/>
      </c>
      <c r="X885" s="42" t="str">
        <f t="shared" ref="X885" si="18361">IF(COUNTBLANK(X886:X887) &lt;&gt; 2, "x","")</f>
        <v/>
      </c>
      <c r="Y885" s="42" t="str">
        <f t="shared" ref="Y885" si="18362">IF(COUNTBLANK(Y886:Y887) &lt;&gt; 2, "x","")</f>
        <v/>
      </c>
      <c r="Z885" s="42" t="str">
        <f t="shared" ref="Z885" si="18363">IF(COUNTBLANK(Z886:Z887) &lt;&gt; 2, "x","")</f>
        <v/>
      </c>
      <c r="AA885" s="42" t="str">
        <f t="shared" ref="AA885" si="18364">IF(COUNTBLANK(AA886:AA887) &lt;&gt; 2, "x","")</f>
        <v/>
      </c>
      <c r="AB885" s="42" t="str">
        <f t="shared" ref="AB885" si="18365">IF(COUNTBLANK(AB886:AB887) &lt;&gt; 2, "x","")</f>
        <v/>
      </c>
      <c r="AC885" s="42" t="str">
        <f t="shared" ref="AC885" si="18366">IF(COUNTBLANK(AC886:AC887) &lt;&gt; 2, "x","")</f>
        <v/>
      </c>
      <c r="AD885" s="42" t="str">
        <f t="shared" ref="AD885" si="18367">IF(COUNTBLANK(AD886:AD887) &lt;&gt; 2, "x","")</f>
        <v/>
      </c>
      <c r="AE885" s="42" t="str">
        <f t="shared" ref="AE885" si="18368">IF(COUNTBLANK(AE886:AE887) &lt;&gt; 2, "x","")</f>
        <v/>
      </c>
      <c r="AF885" s="42" t="str">
        <f t="shared" ref="AF885" si="18369">IF(COUNTBLANK(AF886:AF887) &lt;&gt; 2, "x","")</f>
        <v/>
      </c>
      <c r="AG885" s="42" t="str">
        <f t="shared" ref="AG885" si="18370">IF(COUNTBLANK(AG886:AG887) &lt;&gt; 2, "x","")</f>
        <v/>
      </c>
      <c r="AH885" s="42" t="str">
        <f t="shared" ref="AH885" si="18371">IF(COUNTBLANK(AH886:AH887) &lt;&gt; 2, "x","")</f>
        <v/>
      </c>
      <c r="AI885" s="42" t="str">
        <f t="shared" ref="AI885" si="18372">IF(COUNTBLANK(AI886:AI887) &lt;&gt; 2, "x","")</f>
        <v/>
      </c>
      <c r="AJ885" s="42" t="str">
        <f t="shared" ref="AJ885" si="18373">IF(COUNTBLANK(AJ886:AJ887) &lt;&gt; 2, "x","")</f>
        <v/>
      </c>
      <c r="AK885" s="42" t="str">
        <f t="shared" ref="AK885" si="18374">IF(COUNTBLANK(AK886:AK887) &lt;&gt; 2, "x","")</f>
        <v/>
      </c>
      <c r="AL885" s="42" t="str">
        <f t="shared" ref="AL885" si="18375">IF(COUNTBLANK(AL886:AL887) &lt;&gt; 2, "x","")</f>
        <v/>
      </c>
      <c r="AM885" s="42" t="str">
        <f t="shared" ref="AM885" si="18376">IF(COUNTBLANK(AM886:AM887) &lt;&gt; 2, "x","")</f>
        <v/>
      </c>
      <c r="AN885" s="42" t="str">
        <f t="shared" ref="AN885" si="18377">IF(COUNTBLANK(AN886:AN887) &lt;&gt; 2, "x","")</f>
        <v/>
      </c>
      <c r="AO885" s="42" t="str">
        <f t="shared" ref="AO885" si="18378">IF(COUNTBLANK(AO886:AO887) &lt;&gt; 2, "x","")</f>
        <v/>
      </c>
      <c r="AP885" s="42" t="str">
        <f t="shared" ref="AP885" si="18379">IF(COUNTBLANK(AP886:AP887) &lt;&gt; 2, "x","")</f>
        <v/>
      </c>
      <c r="AQ885" s="42" t="str">
        <f t="shared" ref="AQ885" si="18380">IF(COUNTBLANK(AQ886:AQ887) &lt;&gt; 2, "x","")</f>
        <v/>
      </c>
      <c r="AR885" s="42" t="str">
        <f t="shared" ref="AR885" si="18381">IF(COUNTBLANK(AR886:AR887) &lt;&gt; 2, "x","")</f>
        <v/>
      </c>
      <c r="AS885" s="42" t="str">
        <f t="shared" ref="AS885" si="18382">IF(COUNTBLANK(AS886:AS887) &lt;&gt; 2, "x","")</f>
        <v/>
      </c>
      <c r="AT885" s="42" t="str">
        <f t="shared" ref="AT885" si="18383">IF(COUNTBLANK(AT886:AT887) &lt;&gt; 2, "x","")</f>
        <v/>
      </c>
      <c r="AU885" s="42" t="str">
        <f t="shared" ref="AU885" si="18384">IF(COUNTBLANK(AU886:AU887) &lt;&gt; 2, "x","")</f>
        <v/>
      </c>
      <c r="AV885" s="42" t="str">
        <f t="shared" ref="AV885" si="18385">IF(COUNTBLANK(AV886:AV887) &lt;&gt; 2, "x","")</f>
        <v/>
      </c>
      <c r="AW885" s="42" t="str">
        <f t="shared" ref="AW885" si="18386">IF(COUNTBLANK(AW886:AW887) &lt;&gt; 2, "x","")</f>
        <v/>
      </c>
      <c r="AX885" s="42" t="str">
        <f t="shared" ref="AX885" si="18387">IF(COUNTBLANK(AX886:AX887) &lt;&gt; 2, "x","")</f>
        <v/>
      </c>
      <c r="AY885" s="42" t="str">
        <f t="shared" ref="AY885" si="18388">IF(COUNTBLANK(AY886:AY887) &lt;&gt; 2, "x","")</f>
        <v/>
      </c>
      <c r="AZ885" s="42" t="str">
        <f t="shared" ref="AZ885" si="18389">IF(COUNTBLANK(AZ886:AZ887) &lt;&gt; 2, "x","")</f>
        <v/>
      </c>
      <c r="BA885" s="42" t="str">
        <f t="shared" ref="BA885" si="18390">IF(COUNTBLANK(BA886:BA887) &lt;&gt; 2, "x","")</f>
        <v/>
      </c>
      <c r="BB885" s="42" t="str">
        <f t="shared" ref="BB885" si="18391">IF(COUNTBLANK(BB886:BB887) &lt;&gt; 2, "x","")</f>
        <v/>
      </c>
      <c r="BC885" s="42" t="str">
        <f t="shared" ref="BC885" si="18392">IF(COUNTBLANK(BC886:BC887) &lt;&gt; 2, "x","")</f>
        <v/>
      </c>
      <c r="BD885" s="42" t="str">
        <f t="shared" ref="BD885" si="18393">IF(COUNTBLANK(BD886:BD887) &lt;&gt; 2, "x","")</f>
        <v/>
      </c>
      <c r="BE885" s="42" t="str">
        <f t="shared" ref="BE885" si="18394">IF(COUNTBLANK(BE886:BE887) &lt;&gt; 2, "x","")</f>
        <v/>
      </c>
      <c r="BF885" s="42" t="str">
        <f t="shared" ref="BF885" si="18395">IF(COUNTBLANK(BF886:BF887) &lt;&gt; 2, "x","")</f>
        <v/>
      </c>
      <c r="BG885" s="42" t="str">
        <f t="shared" ref="BG885" si="18396">IF(COUNTBLANK(BG886:BG887) &lt;&gt; 2, "x","")</f>
        <v/>
      </c>
      <c r="BH885" s="42" t="str">
        <f t="shared" ref="BH885" si="18397">IF(COUNTBLANK(BH886:BH887) &lt;&gt; 2, "x","")</f>
        <v/>
      </c>
      <c r="BI885" s="42" t="str">
        <f t="shared" ref="BI885" si="18398">IF(COUNTBLANK(BI886:BI887) &lt;&gt; 2, "x","")</f>
        <v/>
      </c>
      <c r="BJ885" s="42" t="str">
        <f t="shared" ref="BJ885" si="18399">IF(COUNTBLANK(BJ886:BJ887) &lt;&gt; 2, "x","")</f>
        <v/>
      </c>
      <c r="BK885" s="42" t="str">
        <f t="shared" ref="BK885" si="18400">IF(COUNTBLANK(BK886:BK887) &lt;&gt; 2, "x","")</f>
        <v/>
      </c>
      <c r="BL885" s="42" t="str">
        <f t="shared" ref="BL885" si="18401">IF(COUNTBLANK(BL886:BL887) &lt;&gt; 2, "x","")</f>
        <v/>
      </c>
    </row>
    <row r="886" spans="1:69" x14ac:dyDescent="0.25">
      <c r="A886" s="66"/>
      <c r="B886" s="41" t="s">
        <v>26</v>
      </c>
      <c r="C886" s="49"/>
      <c r="D886" s="49"/>
      <c r="E886" s="50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N886">
        <f>COUNTIF($C886:$BL886,$BN$8)</f>
        <v>0</v>
      </c>
      <c r="BO886">
        <f>COUNTIF($C886:$BL886,$BO$8)</f>
        <v>0</v>
      </c>
      <c r="BP886">
        <f>COUNTIF($C886:$BL886,$BP$8)</f>
        <v>0</v>
      </c>
      <c r="BQ886">
        <f>COUNTIF($C886:$BL886,$BQ$8)</f>
        <v>0</v>
      </c>
    </row>
    <row r="887" spans="1:69" x14ac:dyDescent="0.25">
      <c r="A887" s="66"/>
      <c r="B887" s="41" t="s">
        <v>27</v>
      </c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N887">
        <f>COUNTIF($C887:$BL887,$BN$8)</f>
        <v>0</v>
      </c>
      <c r="BO887">
        <f>COUNTIF($C887:$BL887,$BO$8)</f>
        <v>0</v>
      </c>
      <c r="BP887">
        <f>COUNTIF($C887:$BL887,$BP$8)</f>
        <v>0</v>
      </c>
      <c r="BQ887">
        <f>COUNTIF($C887:$BL887,$BQ$8)</f>
        <v>0</v>
      </c>
    </row>
    <row r="888" spans="1:69" x14ac:dyDescent="0.25">
      <c r="A888" s="66">
        <f t="shared" ref="A888" si="18402">A885+1</f>
        <v>294</v>
      </c>
      <c r="B888" s="41"/>
      <c r="C888" s="42" t="str">
        <f t="shared" ref="C888" si="18403">IF(COUNTBLANK(C889:C890) &lt;&gt; 2, "x","")</f>
        <v/>
      </c>
      <c r="D888" s="42" t="str">
        <f t="shared" ref="D888" si="18404">IF(COUNTBLANK(D889:D890) &lt;&gt; 2, "x","")</f>
        <v/>
      </c>
      <c r="E888" s="42" t="str">
        <f t="shared" ref="E888" si="18405">IF(COUNTBLANK(E889:E890) &lt;&gt; 2, "x","")</f>
        <v/>
      </c>
      <c r="F888" s="42" t="str">
        <f t="shared" ref="F888" si="18406">IF(COUNTBLANK(F889:F890) &lt;&gt; 2, "x","")</f>
        <v/>
      </c>
      <c r="G888" s="42" t="str">
        <f t="shared" ref="G888" si="18407">IF(COUNTBLANK(G889:G890) &lt;&gt; 2, "x","")</f>
        <v/>
      </c>
      <c r="H888" s="42" t="str">
        <f t="shared" ref="H888" si="18408">IF(COUNTBLANK(H889:H890) &lt;&gt; 2, "x","")</f>
        <v/>
      </c>
      <c r="I888" s="42" t="str">
        <f t="shared" ref="I888" si="18409">IF(COUNTBLANK(I889:I890) &lt;&gt; 2, "x","")</f>
        <v/>
      </c>
      <c r="J888" s="42" t="str">
        <f t="shared" ref="J888" si="18410">IF(COUNTBLANK(J889:J890) &lt;&gt; 2, "x","")</f>
        <v/>
      </c>
      <c r="K888" s="42" t="str">
        <f t="shared" ref="K888" si="18411">IF(COUNTBLANK(K889:K890) &lt;&gt; 2, "x","")</f>
        <v/>
      </c>
      <c r="L888" s="42" t="str">
        <f t="shared" ref="L888" si="18412">IF(COUNTBLANK(L889:L890) &lt;&gt; 2, "x","")</f>
        <v/>
      </c>
      <c r="M888" s="42" t="str">
        <f t="shared" ref="M888" si="18413">IF(COUNTBLANK(M889:M890) &lt;&gt; 2, "x","")</f>
        <v/>
      </c>
      <c r="N888" s="42" t="str">
        <f t="shared" ref="N888" si="18414">IF(COUNTBLANK(N889:N890) &lt;&gt; 2, "x","")</f>
        <v/>
      </c>
      <c r="O888" s="42" t="str">
        <f t="shared" ref="O888" si="18415">IF(COUNTBLANK(O889:O890) &lt;&gt; 2, "x","")</f>
        <v/>
      </c>
      <c r="P888" s="42" t="str">
        <f t="shared" ref="P888" si="18416">IF(COUNTBLANK(P889:P890) &lt;&gt; 2, "x","")</f>
        <v/>
      </c>
      <c r="Q888" s="42" t="str">
        <f t="shared" ref="Q888" si="18417">IF(COUNTBLANK(Q889:Q890) &lt;&gt; 2, "x","")</f>
        <v/>
      </c>
      <c r="R888" s="42" t="str">
        <f t="shared" ref="R888" si="18418">IF(COUNTBLANK(R889:R890) &lt;&gt; 2, "x","")</f>
        <v/>
      </c>
      <c r="S888" s="42" t="str">
        <f t="shared" ref="S888" si="18419">IF(COUNTBLANK(S889:S890) &lt;&gt; 2, "x","")</f>
        <v/>
      </c>
      <c r="T888" s="42" t="str">
        <f t="shared" ref="T888" si="18420">IF(COUNTBLANK(T889:T890) &lt;&gt; 2, "x","")</f>
        <v/>
      </c>
      <c r="U888" s="42" t="str">
        <f t="shared" ref="U888" si="18421">IF(COUNTBLANK(U889:U890) &lt;&gt; 2, "x","")</f>
        <v/>
      </c>
      <c r="V888" s="42" t="str">
        <f t="shared" ref="V888" si="18422">IF(COUNTBLANK(V889:V890) &lt;&gt; 2, "x","")</f>
        <v/>
      </c>
      <c r="W888" s="42" t="str">
        <f t="shared" ref="W888" si="18423">IF(COUNTBLANK(W889:W890) &lt;&gt; 2, "x","")</f>
        <v/>
      </c>
      <c r="X888" s="42" t="str">
        <f t="shared" ref="X888" si="18424">IF(COUNTBLANK(X889:X890) &lt;&gt; 2, "x","")</f>
        <v/>
      </c>
      <c r="Y888" s="42" t="str">
        <f t="shared" ref="Y888" si="18425">IF(COUNTBLANK(Y889:Y890) &lt;&gt; 2, "x","")</f>
        <v/>
      </c>
      <c r="Z888" s="42" t="str">
        <f t="shared" ref="Z888" si="18426">IF(COUNTBLANK(Z889:Z890) &lt;&gt; 2, "x","")</f>
        <v/>
      </c>
      <c r="AA888" s="42" t="str">
        <f t="shared" ref="AA888" si="18427">IF(COUNTBLANK(AA889:AA890) &lt;&gt; 2, "x","")</f>
        <v/>
      </c>
      <c r="AB888" s="42" t="str">
        <f t="shared" ref="AB888" si="18428">IF(COUNTBLANK(AB889:AB890) &lt;&gt; 2, "x","")</f>
        <v/>
      </c>
      <c r="AC888" s="42" t="str">
        <f t="shared" ref="AC888" si="18429">IF(COUNTBLANK(AC889:AC890) &lt;&gt; 2, "x","")</f>
        <v/>
      </c>
      <c r="AD888" s="42" t="str">
        <f t="shared" ref="AD888" si="18430">IF(COUNTBLANK(AD889:AD890) &lt;&gt; 2, "x","")</f>
        <v/>
      </c>
      <c r="AE888" s="42" t="str">
        <f t="shared" ref="AE888" si="18431">IF(COUNTBLANK(AE889:AE890) &lt;&gt; 2, "x","")</f>
        <v/>
      </c>
      <c r="AF888" s="42" t="str">
        <f t="shared" ref="AF888" si="18432">IF(COUNTBLANK(AF889:AF890) &lt;&gt; 2, "x","")</f>
        <v/>
      </c>
      <c r="AG888" s="42" t="str">
        <f t="shared" ref="AG888" si="18433">IF(COUNTBLANK(AG889:AG890) &lt;&gt; 2, "x","")</f>
        <v/>
      </c>
      <c r="AH888" s="42" t="str">
        <f t="shared" ref="AH888" si="18434">IF(COUNTBLANK(AH889:AH890) &lt;&gt; 2, "x","")</f>
        <v/>
      </c>
      <c r="AI888" s="42" t="str">
        <f t="shared" ref="AI888" si="18435">IF(COUNTBLANK(AI889:AI890) &lt;&gt; 2, "x","")</f>
        <v/>
      </c>
      <c r="AJ888" s="42" t="str">
        <f t="shared" ref="AJ888" si="18436">IF(COUNTBLANK(AJ889:AJ890) &lt;&gt; 2, "x","")</f>
        <v/>
      </c>
      <c r="AK888" s="42" t="str">
        <f t="shared" ref="AK888" si="18437">IF(COUNTBLANK(AK889:AK890) &lt;&gt; 2, "x","")</f>
        <v/>
      </c>
      <c r="AL888" s="42" t="str">
        <f t="shared" ref="AL888" si="18438">IF(COUNTBLANK(AL889:AL890) &lt;&gt; 2, "x","")</f>
        <v/>
      </c>
      <c r="AM888" s="42" t="str">
        <f t="shared" ref="AM888" si="18439">IF(COUNTBLANK(AM889:AM890) &lt;&gt; 2, "x","")</f>
        <v/>
      </c>
      <c r="AN888" s="42" t="str">
        <f t="shared" ref="AN888" si="18440">IF(COUNTBLANK(AN889:AN890) &lt;&gt; 2, "x","")</f>
        <v/>
      </c>
      <c r="AO888" s="42" t="str">
        <f t="shared" ref="AO888" si="18441">IF(COUNTBLANK(AO889:AO890) &lt;&gt; 2, "x","")</f>
        <v/>
      </c>
      <c r="AP888" s="42" t="str">
        <f t="shared" ref="AP888" si="18442">IF(COUNTBLANK(AP889:AP890) &lt;&gt; 2, "x","")</f>
        <v/>
      </c>
      <c r="AQ888" s="42" t="str">
        <f t="shared" ref="AQ888" si="18443">IF(COUNTBLANK(AQ889:AQ890) &lt;&gt; 2, "x","")</f>
        <v/>
      </c>
      <c r="AR888" s="42" t="str">
        <f t="shared" ref="AR888" si="18444">IF(COUNTBLANK(AR889:AR890) &lt;&gt; 2, "x","")</f>
        <v/>
      </c>
      <c r="AS888" s="42" t="str">
        <f t="shared" ref="AS888" si="18445">IF(COUNTBLANK(AS889:AS890) &lt;&gt; 2, "x","")</f>
        <v/>
      </c>
      <c r="AT888" s="42" t="str">
        <f t="shared" ref="AT888" si="18446">IF(COUNTBLANK(AT889:AT890) &lt;&gt; 2, "x","")</f>
        <v/>
      </c>
      <c r="AU888" s="42" t="str">
        <f t="shared" ref="AU888" si="18447">IF(COUNTBLANK(AU889:AU890) &lt;&gt; 2, "x","")</f>
        <v/>
      </c>
      <c r="AV888" s="42" t="str">
        <f t="shared" ref="AV888" si="18448">IF(COUNTBLANK(AV889:AV890) &lt;&gt; 2, "x","")</f>
        <v/>
      </c>
      <c r="AW888" s="42" t="str">
        <f t="shared" ref="AW888" si="18449">IF(COUNTBLANK(AW889:AW890) &lt;&gt; 2, "x","")</f>
        <v/>
      </c>
      <c r="AX888" s="42" t="str">
        <f t="shared" ref="AX888" si="18450">IF(COUNTBLANK(AX889:AX890) &lt;&gt; 2, "x","")</f>
        <v/>
      </c>
      <c r="AY888" s="42" t="str">
        <f t="shared" ref="AY888" si="18451">IF(COUNTBLANK(AY889:AY890) &lt;&gt; 2, "x","")</f>
        <v/>
      </c>
      <c r="AZ888" s="42" t="str">
        <f t="shared" ref="AZ888" si="18452">IF(COUNTBLANK(AZ889:AZ890) &lt;&gt; 2, "x","")</f>
        <v/>
      </c>
      <c r="BA888" s="42" t="str">
        <f t="shared" ref="BA888" si="18453">IF(COUNTBLANK(BA889:BA890) &lt;&gt; 2, "x","")</f>
        <v/>
      </c>
      <c r="BB888" s="42" t="str">
        <f t="shared" ref="BB888" si="18454">IF(COUNTBLANK(BB889:BB890) &lt;&gt; 2, "x","")</f>
        <v/>
      </c>
      <c r="BC888" s="42" t="str">
        <f t="shared" ref="BC888" si="18455">IF(COUNTBLANK(BC889:BC890) &lt;&gt; 2, "x","")</f>
        <v/>
      </c>
      <c r="BD888" s="42" t="str">
        <f t="shared" ref="BD888" si="18456">IF(COUNTBLANK(BD889:BD890) &lt;&gt; 2, "x","")</f>
        <v/>
      </c>
      <c r="BE888" s="42" t="str">
        <f t="shared" ref="BE888" si="18457">IF(COUNTBLANK(BE889:BE890) &lt;&gt; 2, "x","")</f>
        <v/>
      </c>
      <c r="BF888" s="42" t="str">
        <f t="shared" ref="BF888" si="18458">IF(COUNTBLANK(BF889:BF890) &lt;&gt; 2, "x","")</f>
        <v/>
      </c>
      <c r="BG888" s="42" t="str">
        <f t="shared" ref="BG888" si="18459">IF(COUNTBLANK(BG889:BG890) &lt;&gt; 2, "x","")</f>
        <v/>
      </c>
      <c r="BH888" s="42" t="str">
        <f t="shared" ref="BH888" si="18460">IF(COUNTBLANK(BH889:BH890) &lt;&gt; 2, "x","")</f>
        <v/>
      </c>
      <c r="BI888" s="42" t="str">
        <f t="shared" ref="BI888" si="18461">IF(COUNTBLANK(BI889:BI890) &lt;&gt; 2, "x","")</f>
        <v/>
      </c>
      <c r="BJ888" s="42" t="str">
        <f t="shared" ref="BJ888" si="18462">IF(COUNTBLANK(BJ889:BJ890) &lt;&gt; 2, "x","")</f>
        <v/>
      </c>
      <c r="BK888" s="42" t="str">
        <f t="shared" ref="BK888" si="18463">IF(COUNTBLANK(BK889:BK890) &lt;&gt; 2, "x","")</f>
        <v/>
      </c>
      <c r="BL888" s="42" t="str">
        <f t="shared" ref="BL888" si="18464">IF(COUNTBLANK(BL889:BL890) &lt;&gt; 2, "x","")</f>
        <v/>
      </c>
    </row>
    <row r="889" spans="1:69" x14ac:dyDescent="0.25">
      <c r="A889" s="66"/>
      <c r="B889" s="41" t="s">
        <v>26</v>
      </c>
      <c r="C889" s="49"/>
      <c r="D889" s="49"/>
      <c r="E889" s="50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N889">
        <f>COUNTIF($C889:$BL889,$BN$8)</f>
        <v>0</v>
      </c>
      <c r="BO889">
        <f>COUNTIF($C889:$BL889,$BO$8)</f>
        <v>0</v>
      </c>
      <c r="BP889">
        <f>COUNTIF($C889:$BL889,$BP$8)</f>
        <v>0</v>
      </c>
      <c r="BQ889">
        <f>COUNTIF($C889:$BL889,$BQ$8)</f>
        <v>0</v>
      </c>
    </row>
    <row r="890" spans="1:69" x14ac:dyDescent="0.25">
      <c r="A890" s="66"/>
      <c r="B890" s="41" t="s">
        <v>27</v>
      </c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N890">
        <f>COUNTIF($C890:$BL890,$BN$8)</f>
        <v>0</v>
      </c>
      <c r="BO890">
        <f>COUNTIF($C890:$BL890,$BO$8)</f>
        <v>0</v>
      </c>
      <c r="BP890">
        <f>COUNTIF($C890:$BL890,$BP$8)</f>
        <v>0</v>
      </c>
      <c r="BQ890">
        <f>COUNTIF($C890:$BL890,$BQ$8)</f>
        <v>0</v>
      </c>
    </row>
    <row r="891" spans="1:69" x14ac:dyDescent="0.25">
      <c r="A891" s="66">
        <f t="shared" ref="A891" si="18465">A888+1</f>
        <v>295</v>
      </c>
      <c r="B891" s="41"/>
      <c r="C891" s="42" t="str">
        <f t="shared" ref="C891" si="18466">IF(COUNTBLANK(C892:C893) &lt;&gt; 2, "x","")</f>
        <v/>
      </c>
      <c r="D891" s="42" t="str">
        <f t="shared" ref="D891" si="18467">IF(COUNTBLANK(D892:D893) &lt;&gt; 2, "x","")</f>
        <v/>
      </c>
      <c r="E891" s="42" t="str">
        <f t="shared" ref="E891" si="18468">IF(COUNTBLANK(E892:E893) &lt;&gt; 2, "x","")</f>
        <v/>
      </c>
      <c r="F891" s="42" t="str">
        <f t="shared" ref="F891" si="18469">IF(COUNTBLANK(F892:F893) &lt;&gt; 2, "x","")</f>
        <v/>
      </c>
      <c r="G891" s="42" t="str">
        <f t="shared" ref="G891" si="18470">IF(COUNTBLANK(G892:G893) &lt;&gt; 2, "x","")</f>
        <v/>
      </c>
      <c r="H891" s="42" t="str">
        <f t="shared" ref="H891" si="18471">IF(COUNTBLANK(H892:H893) &lt;&gt; 2, "x","")</f>
        <v/>
      </c>
      <c r="I891" s="42" t="str">
        <f t="shared" ref="I891" si="18472">IF(COUNTBLANK(I892:I893) &lt;&gt; 2, "x","")</f>
        <v/>
      </c>
      <c r="J891" s="42" t="str">
        <f t="shared" ref="J891" si="18473">IF(COUNTBLANK(J892:J893) &lt;&gt; 2, "x","")</f>
        <v/>
      </c>
      <c r="K891" s="42" t="str">
        <f t="shared" ref="K891" si="18474">IF(COUNTBLANK(K892:K893) &lt;&gt; 2, "x","")</f>
        <v/>
      </c>
      <c r="L891" s="42" t="str">
        <f t="shared" ref="L891" si="18475">IF(COUNTBLANK(L892:L893) &lt;&gt; 2, "x","")</f>
        <v/>
      </c>
      <c r="M891" s="42" t="str">
        <f t="shared" ref="M891" si="18476">IF(COUNTBLANK(M892:M893) &lt;&gt; 2, "x","")</f>
        <v/>
      </c>
      <c r="N891" s="42" t="str">
        <f t="shared" ref="N891" si="18477">IF(COUNTBLANK(N892:N893) &lt;&gt; 2, "x","")</f>
        <v/>
      </c>
      <c r="O891" s="42" t="str">
        <f t="shared" ref="O891" si="18478">IF(COUNTBLANK(O892:O893) &lt;&gt; 2, "x","")</f>
        <v/>
      </c>
      <c r="P891" s="42" t="str">
        <f t="shared" ref="P891" si="18479">IF(COUNTBLANK(P892:P893) &lt;&gt; 2, "x","")</f>
        <v/>
      </c>
      <c r="Q891" s="42" t="str">
        <f t="shared" ref="Q891" si="18480">IF(COUNTBLANK(Q892:Q893) &lt;&gt; 2, "x","")</f>
        <v/>
      </c>
      <c r="R891" s="42" t="str">
        <f t="shared" ref="R891" si="18481">IF(COUNTBLANK(R892:R893) &lt;&gt; 2, "x","")</f>
        <v/>
      </c>
      <c r="S891" s="42" t="str">
        <f t="shared" ref="S891" si="18482">IF(COUNTBLANK(S892:S893) &lt;&gt; 2, "x","")</f>
        <v/>
      </c>
      <c r="T891" s="42" t="str">
        <f t="shared" ref="T891" si="18483">IF(COUNTBLANK(T892:T893) &lt;&gt; 2, "x","")</f>
        <v/>
      </c>
      <c r="U891" s="42" t="str">
        <f t="shared" ref="U891" si="18484">IF(COUNTBLANK(U892:U893) &lt;&gt; 2, "x","")</f>
        <v/>
      </c>
      <c r="V891" s="42" t="str">
        <f t="shared" ref="V891" si="18485">IF(COUNTBLANK(V892:V893) &lt;&gt; 2, "x","")</f>
        <v/>
      </c>
      <c r="W891" s="42" t="str">
        <f t="shared" ref="W891" si="18486">IF(COUNTBLANK(W892:W893) &lt;&gt; 2, "x","")</f>
        <v/>
      </c>
      <c r="X891" s="42" t="str">
        <f t="shared" ref="X891" si="18487">IF(COUNTBLANK(X892:X893) &lt;&gt; 2, "x","")</f>
        <v/>
      </c>
      <c r="Y891" s="42" t="str">
        <f t="shared" ref="Y891" si="18488">IF(COUNTBLANK(Y892:Y893) &lt;&gt; 2, "x","")</f>
        <v/>
      </c>
      <c r="Z891" s="42" t="str">
        <f t="shared" ref="Z891" si="18489">IF(COUNTBLANK(Z892:Z893) &lt;&gt; 2, "x","")</f>
        <v/>
      </c>
      <c r="AA891" s="42" t="str">
        <f t="shared" ref="AA891" si="18490">IF(COUNTBLANK(AA892:AA893) &lt;&gt; 2, "x","")</f>
        <v/>
      </c>
      <c r="AB891" s="42" t="str">
        <f t="shared" ref="AB891" si="18491">IF(COUNTBLANK(AB892:AB893) &lt;&gt; 2, "x","")</f>
        <v/>
      </c>
      <c r="AC891" s="42" t="str">
        <f t="shared" ref="AC891" si="18492">IF(COUNTBLANK(AC892:AC893) &lt;&gt; 2, "x","")</f>
        <v/>
      </c>
      <c r="AD891" s="42" t="str">
        <f t="shared" ref="AD891" si="18493">IF(COUNTBLANK(AD892:AD893) &lt;&gt; 2, "x","")</f>
        <v/>
      </c>
      <c r="AE891" s="42" t="str">
        <f t="shared" ref="AE891" si="18494">IF(COUNTBLANK(AE892:AE893) &lt;&gt; 2, "x","")</f>
        <v/>
      </c>
      <c r="AF891" s="42" t="str">
        <f t="shared" ref="AF891" si="18495">IF(COUNTBLANK(AF892:AF893) &lt;&gt; 2, "x","")</f>
        <v/>
      </c>
      <c r="AG891" s="42" t="str">
        <f t="shared" ref="AG891" si="18496">IF(COUNTBLANK(AG892:AG893) &lt;&gt; 2, "x","")</f>
        <v/>
      </c>
      <c r="AH891" s="42" t="str">
        <f t="shared" ref="AH891" si="18497">IF(COUNTBLANK(AH892:AH893) &lt;&gt; 2, "x","")</f>
        <v/>
      </c>
      <c r="AI891" s="42" t="str">
        <f t="shared" ref="AI891" si="18498">IF(COUNTBLANK(AI892:AI893) &lt;&gt; 2, "x","")</f>
        <v/>
      </c>
      <c r="AJ891" s="42" t="str">
        <f t="shared" ref="AJ891" si="18499">IF(COUNTBLANK(AJ892:AJ893) &lt;&gt; 2, "x","")</f>
        <v/>
      </c>
      <c r="AK891" s="42" t="str">
        <f t="shared" ref="AK891" si="18500">IF(COUNTBLANK(AK892:AK893) &lt;&gt; 2, "x","")</f>
        <v/>
      </c>
      <c r="AL891" s="42" t="str">
        <f t="shared" ref="AL891" si="18501">IF(COUNTBLANK(AL892:AL893) &lt;&gt; 2, "x","")</f>
        <v/>
      </c>
      <c r="AM891" s="42" t="str">
        <f t="shared" ref="AM891" si="18502">IF(COUNTBLANK(AM892:AM893) &lt;&gt; 2, "x","")</f>
        <v/>
      </c>
      <c r="AN891" s="42" t="str">
        <f t="shared" ref="AN891" si="18503">IF(COUNTBLANK(AN892:AN893) &lt;&gt; 2, "x","")</f>
        <v/>
      </c>
      <c r="AO891" s="42" t="str">
        <f t="shared" ref="AO891" si="18504">IF(COUNTBLANK(AO892:AO893) &lt;&gt; 2, "x","")</f>
        <v/>
      </c>
      <c r="AP891" s="42" t="str">
        <f t="shared" ref="AP891" si="18505">IF(COUNTBLANK(AP892:AP893) &lt;&gt; 2, "x","")</f>
        <v/>
      </c>
      <c r="AQ891" s="42" t="str">
        <f t="shared" ref="AQ891" si="18506">IF(COUNTBLANK(AQ892:AQ893) &lt;&gt; 2, "x","")</f>
        <v/>
      </c>
      <c r="AR891" s="42" t="str">
        <f t="shared" ref="AR891" si="18507">IF(COUNTBLANK(AR892:AR893) &lt;&gt; 2, "x","")</f>
        <v/>
      </c>
      <c r="AS891" s="42" t="str">
        <f t="shared" ref="AS891" si="18508">IF(COUNTBLANK(AS892:AS893) &lt;&gt; 2, "x","")</f>
        <v/>
      </c>
      <c r="AT891" s="42" t="str">
        <f t="shared" ref="AT891" si="18509">IF(COUNTBLANK(AT892:AT893) &lt;&gt; 2, "x","")</f>
        <v/>
      </c>
      <c r="AU891" s="42" t="str">
        <f t="shared" ref="AU891" si="18510">IF(COUNTBLANK(AU892:AU893) &lt;&gt; 2, "x","")</f>
        <v/>
      </c>
      <c r="AV891" s="42" t="str">
        <f t="shared" ref="AV891" si="18511">IF(COUNTBLANK(AV892:AV893) &lt;&gt; 2, "x","")</f>
        <v/>
      </c>
      <c r="AW891" s="42" t="str">
        <f t="shared" ref="AW891" si="18512">IF(COUNTBLANK(AW892:AW893) &lt;&gt; 2, "x","")</f>
        <v/>
      </c>
      <c r="AX891" s="42" t="str">
        <f t="shared" ref="AX891" si="18513">IF(COUNTBLANK(AX892:AX893) &lt;&gt; 2, "x","")</f>
        <v/>
      </c>
      <c r="AY891" s="42" t="str">
        <f t="shared" ref="AY891" si="18514">IF(COUNTBLANK(AY892:AY893) &lt;&gt; 2, "x","")</f>
        <v/>
      </c>
      <c r="AZ891" s="42" t="str">
        <f t="shared" ref="AZ891" si="18515">IF(COUNTBLANK(AZ892:AZ893) &lt;&gt; 2, "x","")</f>
        <v/>
      </c>
      <c r="BA891" s="42" t="str">
        <f t="shared" ref="BA891" si="18516">IF(COUNTBLANK(BA892:BA893) &lt;&gt; 2, "x","")</f>
        <v/>
      </c>
      <c r="BB891" s="42" t="str">
        <f t="shared" ref="BB891" si="18517">IF(COUNTBLANK(BB892:BB893) &lt;&gt; 2, "x","")</f>
        <v/>
      </c>
      <c r="BC891" s="42" t="str">
        <f t="shared" ref="BC891" si="18518">IF(COUNTBLANK(BC892:BC893) &lt;&gt; 2, "x","")</f>
        <v/>
      </c>
      <c r="BD891" s="42" t="str">
        <f t="shared" ref="BD891" si="18519">IF(COUNTBLANK(BD892:BD893) &lt;&gt; 2, "x","")</f>
        <v/>
      </c>
      <c r="BE891" s="42" t="str">
        <f t="shared" ref="BE891" si="18520">IF(COUNTBLANK(BE892:BE893) &lt;&gt; 2, "x","")</f>
        <v/>
      </c>
      <c r="BF891" s="42" t="str">
        <f t="shared" ref="BF891" si="18521">IF(COUNTBLANK(BF892:BF893) &lt;&gt; 2, "x","")</f>
        <v/>
      </c>
      <c r="BG891" s="42" t="str">
        <f t="shared" ref="BG891" si="18522">IF(COUNTBLANK(BG892:BG893) &lt;&gt; 2, "x","")</f>
        <v/>
      </c>
      <c r="BH891" s="42" t="str">
        <f t="shared" ref="BH891" si="18523">IF(COUNTBLANK(BH892:BH893) &lt;&gt; 2, "x","")</f>
        <v/>
      </c>
      <c r="BI891" s="42" t="str">
        <f t="shared" ref="BI891" si="18524">IF(COUNTBLANK(BI892:BI893) &lt;&gt; 2, "x","")</f>
        <v/>
      </c>
      <c r="BJ891" s="42" t="str">
        <f t="shared" ref="BJ891" si="18525">IF(COUNTBLANK(BJ892:BJ893) &lt;&gt; 2, "x","")</f>
        <v/>
      </c>
      <c r="BK891" s="42" t="str">
        <f t="shared" ref="BK891" si="18526">IF(COUNTBLANK(BK892:BK893) &lt;&gt; 2, "x","")</f>
        <v/>
      </c>
      <c r="BL891" s="42" t="str">
        <f t="shared" ref="BL891" si="18527">IF(COUNTBLANK(BL892:BL893) &lt;&gt; 2, "x","")</f>
        <v/>
      </c>
    </row>
    <row r="892" spans="1:69" x14ac:dyDescent="0.25">
      <c r="A892" s="66"/>
      <c r="B892" s="41" t="s">
        <v>26</v>
      </c>
      <c r="C892" s="49"/>
      <c r="D892" s="49"/>
      <c r="E892" s="50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N892">
        <f>COUNTIF($C892:$BL892,$BN$8)</f>
        <v>0</v>
      </c>
      <c r="BO892">
        <f>COUNTIF($C892:$BL892,$BO$8)</f>
        <v>0</v>
      </c>
      <c r="BP892">
        <f>COUNTIF($C892:$BL892,$BP$8)</f>
        <v>0</v>
      </c>
      <c r="BQ892">
        <f>COUNTIF($C892:$BL892,$BQ$8)</f>
        <v>0</v>
      </c>
    </row>
    <row r="893" spans="1:69" x14ac:dyDescent="0.25">
      <c r="A893" s="66"/>
      <c r="B893" s="41" t="s">
        <v>27</v>
      </c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N893">
        <f>COUNTIF($C893:$BL893,$BN$8)</f>
        <v>0</v>
      </c>
      <c r="BO893">
        <f>COUNTIF($C893:$BL893,$BO$8)</f>
        <v>0</v>
      </c>
      <c r="BP893">
        <f>COUNTIF($C893:$BL893,$BP$8)</f>
        <v>0</v>
      </c>
      <c r="BQ893">
        <f>COUNTIF($C893:$BL893,$BQ$8)</f>
        <v>0</v>
      </c>
    </row>
    <row r="894" spans="1:69" x14ac:dyDescent="0.25">
      <c r="A894" s="66">
        <f t="shared" ref="A894" si="18528">A891+1</f>
        <v>296</v>
      </c>
      <c r="B894" s="41"/>
      <c r="C894" s="42" t="str">
        <f t="shared" ref="C894" si="18529">IF(COUNTBLANK(C895:C896) &lt;&gt; 2, "x","")</f>
        <v/>
      </c>
      <c r="D894" s="42" t="str">
        <f t="shared" ref="D894" si="18530">IF(COUNTBLANK(D895:D896) &lt;&gt; 2, "x","")</f>
        <v/>
      </c>
      <c r="E894" s="42" t="str">
        <f t="shared" ref="E894" si="18531">IF(COUNTBLANK(E895:E896) &lt;&gt; 2, "x","")</f>
        <v/>
      </c>
      <c r="F894" s="42" t="str">
        <f t="shared" ref="F894" si="18532">IF(COUNTBLANK(F895:F896) &lt;&gt; 2, "x","")</f>
        <v/>
      </c>
      <c r="G894" s="42" t="str">
        <f t="shared" ref="G894" si="18533">IF(COUNTBLANK(G895:G896) &lt;&gt; 2, "x","")</f>
        <v/>
      </c>
      <c r="H894" s="42" t="str">
        <f t="shared" ref="H894" si="18534">IF(COUNTBLANK(H895:H896) &lt;&gt; 2, "x","")</f>
        <v/>
      </c>
      <c r="I894" s="42" t="str">
        <f t="shared" ref="I894" si="18535">IF(COUNTBLANK(I895:I896) &lt;&gt; 2, "x","")</f>
        <v/>
      </c>
      <c r="J894" s="42" t="str">
        <f t="shared" ref="J894" si="18536">IF(COUNTBLANK(J895:J896) &lt;&gt; 2, "x","")</f>
        <v/>
      </c>
      <c r="K894" s="42" t="str">
        <f t="shared" ref="K894" si="18537">IF(COUNTBLANK(K895:K896) &lt;&gt; 2, "x","")</f>
        <v/>
      </c>
      <c r="L894" s="42" t="str">
        <f t="shared" ref="L894" si="18538">IF(COUNTBLANK(L895:L896) &lt;&gt; 2, "x","")</f>
        <v/>
      </c>
      <c r="M894" s="42" t="str">
        <f t="shared" ref="M894" si="18539">IF(COUNTBLANK(M895:M896) &lt;&gt; 2, "x","")</f>
        <v/>
      </c>
      <c r="N894" s="42" t="str">
        <f t="shared" ref="N894" si="18540">IF(COUNTBLANK(N895:N896) &lt;&gt; 2, "x","")</f>
        <v/>
      </c>
      <c r="O894" s="42" t="str">
        <f t="shared" ref="O894" si="18541">IF(COUNTBLANK(O895:O896) &lt;&gt; 2, "x","")</f>
        <v/>
      </c>
      <c r="P894" s="42" t="str">
        <f t="shared" ref="P894" si="18542">IF(COUNTBLANK(P895:P896) &lt;&gt; 2, "x","")</f>
        <v/>
      </c>
      <c r="Q894" s="42" t="str">
        <f t="shared" ref="Q894" si="18543">IF(COUNTBLANK(Q895:Q896) &lt;&gt; 2, "x","")</f>
        <v/>
      </c>
      <c r="R894" s="42" t="str">
        <f t="shared" ref="R894" si="18544">IF(COUNTBLANK(R895:R896) &lt;&gt; 2, "x","")</f>
        <v/>
      </c>
      <c r="S894" s="42" t="str">
        <f t="shared" ref="S894" si="18545">IF(COUNTBLANK(S895:S896) &lt;&gt; 2, "x","")</f>
        <v/>
      </c>
      <c r="T894" s="42" t="str">
        <f t="shared" ref="T894" si="18546">IF(COUNTBLANK(T895:T896) &lt;&gt; 2, "x","")</f>
        <v/>
      </c>
      <c r="U894" s="42" t="str">
        <f t="shared" ref="U894" si="18547">IF(COUNTBLANK(U895:U896) &lt;&gt; 2, "x","")</f>
        <v/>
      </c>
      <c r="V894" s="42" t="str">
        <f t="shared" ref="V894" si="18548">IF(COUNTBLANK(V895:V896) &lt;&gt; 2, "x","")</f>
        <v/>
      </c>
      <c r="W894" s="42" t="str">
        <f t="shared" ref="W894" si="18549">IF(COUNTBLANK(W895:W896) &lt;&gt; 2, "x","")</f>
        <v/>
      </c>
      <c r="X894" s="42" t="str">
        <f t="shared" ref="X894" si="18550">IF(COUNTBLANK(X895:X896) &lt;&gt; 2, "x","")</f>
        <v/>
      </c>
      <c r="Y894" s="42" t="str">
        <f t="shared" ref="Y894" si="18551">IF(COUNTBLANK(Y895:Y896) &lt;&gt; 2, "x","")</f>
        <v/>
      </c>
      <c r="Z894" s="42" t="str">
        <f t="shared" ref="Z894" si="18552">IF(COUNTBLANK(Z895:Z896) &lt;&gt; 2, "x","")</f>
        <v/>
      </c>
      <c r="AA894" s="42" t="str">
        <f t="shared" ref="AA894" si="18553">IF(COUNTBLANK(AA895:AA896) &lt;&gt; 2, "x","")</f>
        <v/>
      </c>
      <c r="AB894" s="42" t="str">
        <f t="shared" ref="AB894" si="18554">IF(COUNTBLANK(AB895:AB896) &lt;&gt; 2, "x","")</f>
        <v/>
      </c>
      <c r="AC894" s="42" t="str">
        <f t="shared" ref="AC894" si="18555">IF(COUNTBLANK(AC895:AC896) &lt;&gt; 2, "x","")</f>
        <v/>
      </c>
      <c r="AD894" s="42" t="str">
        <f t="shared" ref="AD894" si="18556">IF(COUNTBLANK(AD895:AD896) &lt;&gt; 2, "x","")</f>
        <v/>
      </c>
      <c r="AE894" s="42" t="str">
        <f t="shared" ref="AE894" si="18557">IF(COUNTBLANK(AE895:AE896) &lt;&gt; 2, "x","")</f>
        <v/>
      </c>
      <c r="AF894" s="42" t="str">
        <f t="shared" ref="AF894" si="18558">IF(COUNTBLANK(AF895:AF896) &lt;&gt; 2, "x","")</f>
        <v/>
      </c>
      <c r="AG894" s="42" t="str">
        <f t="shared" ref="AG894" si="18559">IF(COUNTBLANK(AG895:AG896) &lt;&gt; 2, "x","")</f>
        <v/>
      </c>
      <c r="AH894" s="42" t="str">
        <f t="shared" ref="AH894" si="18560">IF(COUNTBLANK(AH895:AH896) &lt;&gt; 2, "x","")</f>
        <v/>
      </c>
      <c r="AI894" s="42" t="str">
        <f t="shared" ref="AI894" si="18561">IF(COUNTBLANK(AI895:AI896) &lt;&gt; 2, "x","")</f>
        <v/>
      </c>
      <c r="AJ894" s="42" t="str">
        <f t="shared" ref="AJ894" si="18562">IF(COUNTBLANK(AJ895:AJ896) &lt;&gt; 2, "x","")</f>
        <v/>
      </c>
      <c r="AK894" s="42" t="str">
        <f t="shared" ref="AK894" si="18563">IF(COUNTBLANK(AK895:AK896) &lt;&gt; 2, "x","")</f>
        <v/>
      </c>
      <c r="AL894" s="42" t="str">
        <f t="shared" ref="AL894" si="18564">IF(COUNTBLANK(AL895:AL896) &lt;&gt; 2, "x","")</f>
        <v/>
      </c>
      <c r="AM894" s="42" t="str">
        <f t="shared" ref="AM894" si="18565">IF(COUNTBLANK(AM895:AM896) &lt;&gt; 2, "x","")</f>
        <v/>
      </c>
      <c r="AN894" s="42" t="str">
        <f t="shared" ref="AN894" si="18566">IF(COUNTBLANK(AN895:AN896) &lt;&gt; 2, "x","")</f>
        <v/>
      </c>
      <c r="AO894" s="42" t="str">
        <f t="shared" ref="AO894" si="18567">IF(COUNTBLANK(AO895:AO896) &lt;&gt; 2, "x","")</f>
        <v/>
      </c>
      <c r="AP894" s="42" t="str">
        <f t="shared" ref="AP894" si="18568">IF(COUNTBLANK(AP895:AP896) &lt;&gt; 2, "x","")</f>
        <v/>
      </c>
      <c r="AQ894" s="42" t="str">
        <f t="shared" ref="AQ894" si="18569">IF(COUNTBLANK(AQ895:AQ896) &lt;&gt; 2, "x","")</f>
        <v/>
      </c>
      <c r="AR894" s="42" t="str">
        <f t="shared" ref="AR894" si="18570">IF(COUNTBLANK(AR895:AR896) &lt;&gt; 2, "x","")</f>
        <v/>
      </c>
      <c r="AS894" s="42" t="str">
        <f t="shared" ref="AS894" si="18571">IF(COUNTBLANK(AS895:AS896) &lt;&gt; 2, "x","")</f>
        <v/>
      </c>
      <c r="AT894" s="42" t="str">
        <f t="shared" ref="AT894" si="18572">IF(COUNTBLANK(AT895:AT896) &lt;&gt; 2, "x","")</f>
        <v/>
      </c>
      <c r="AU894" s="42" t="str">
        <f t="shared" ref="AU894" si="18573">IF(COUNTBLANK(AU895:AU896) &lt;&gt; 2, "x","")</f>
        <v/>
      </c>
      <c r="AV894" s="42" t="str">
        <f t="shared" ref="AV894" si="18574">IF(COUNTBLANK(AV895:AV896) &lt;&gt; 2, "x","")</f>
        <v/>
      </c>
      <c r="AW894" s="42" t="str">
        <f t="shared" ref="AW894" si="18575">IF(COUNTBLANK(AW895:AW896) &lt;&gt; 2, "x","")</f>
        <v/>
      </c>
      <c r="AX894" s="42" t="str">
        <f t="shared" ref="AX894" si="18576">IF(COUNTBLANK(AX895:AX896) &lt;&gt; 2, "x","")</f>
        <v/>
      </c>
      <c r="AY894" s="42" t="str">
        <f t="shared" ref="AY894" si="18577">IF(COUNTBLANK(AY895:AY896) &lt;&gt; 2, "x","")</f>
        <v/>
      </c>
      <c r="AZ894" s="42" t="str">
        <f t="shared" ref="AZ894" si="18578">IF(COUNTBLANK(AZ895:AZ896) &lt;&gt; 2, "x","")</f>
        <v/>
      </c>
      <c r="BA894" s="42" t="str">
        <f t="shared" ref="BA894" si="18579">IF(COUNTBLANK(BA895:BA896) &lt;&gt; 2, "x","")</f>
        <v/>
      </c>
      <c r="BB894" s="42" t="str">
        <f t="shared" ref="BB894" si="18580">IF(COUNTBLANK(BB895:BB896) &lt;&gt; 2, "x","")</f>
        <v/>
      </c>
      <c r="BC894" s="42" t="str">
        <f t="shared" ref="BC894" si="18581">IF(COUNTBLANK(BC895:BC896) &lt;&gt; 2, "x","")</f>
        <v/>
      </c>
      <c r="BD894" s="42" t="str">
        <f t="shared" ref="BD894" si="18582">IF(COUNTBLANK(BD895:BD896) &lt;&gt; 2, "x","")</f>
        <v/>
      </c>
      <c r="BE894" s="42" t="str">
        <f t="shared" ref="BE894" si="18583">IF(COUNTBLANK(BE895:BE896) &lt;&gt; 2, "x","")</f>
        <v/>
      </c>
      <c r="BF894" s="42" t="str">
        <f t="shared" ref="BF894" si="18584">IF(COUNTBLANK(BF895:BF896) &lt;&gt; 2, "x","")</f>
        <v/>
      </c>
      <c r="BG894" s="42" t="str">
        <f t="shared" ref="BG894" si="18585">IF(COUNTBLANK(BG895:BG896) &lt;&gt; 2, "x","")</f>
        <v/>
      </c>
      <c r="BH894" s="42" t="str">
        <f t="shared" ref="BH894" si="18586">IF(COUNTBLANK(BH895:BH896) &lt;&gt; 2, "x","")</f>
        <v/>
      </c>
      <c r="BI894" s="42" t="str">
        <f t="shared" ref="BI894" si="18587">IF(COUNTBLANK(BI895:BI896) &lt;&gt; 2, "x","")</f>
        <v/>
      </c>
      <c r="BJ894" s="42" t="str">
        <f t="shared" ref="BJ894" si="18588">IF(COUNTBLANK(BJ895:BJ896) &lt;&gt; 2, "x","")</f>
        <v/>
      </c>
      <c r="BK894" s="42" t="str">
        <f t="shared" ref="BK894" si="18589">IF(COUNTBLANK(BK895:BK896) &lt;&gt; 2, "x","")</f>
        <v/>
      </c>
      <c r="BL894" s="42" t="str">
        <f t="shared" ref="BL894" si="18590">IF(COUNTBLANK(BL895:BL896) &lt;&gt; 2, "x","")</f>
        <v/>
      </c>
    </row>
    <row r="895" spans="1:69" x14ac:dyDescent="0.25">
      <c r="A895" s="66"/>
      <c r="B895" s="41" t="s">
        <v>26</v>
      </c>
      <c r="C895" s="49"/>
      <c r="D895" s="49"/>
      <c r="E895" s="50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  <c r="BD895" s="49"/>
      <c r="BE895" s="49"/>
      <c r="BF895" s="49"/>
      <c r="BG895" s="49"/>
      <c r="BH895" s="49"/>
      <c r="BI895" s="49"/>
      <c r="BJ895" s="49"/>
      <c r="BK895" s="49"/>
      <c r="BL895" s="49"/>
      <c r="BN895">
        <f>COUNTIF($C895:$BL895,$BN$8)</f>
        <v>0</v>
      </c>
      <c r="BO895">
        <f>COUNTIF($C895:$BL895,$BO$8)</f>
        <v>0</v>
      </c>
      <c r="BP895">
        <f>COUNTIF($C895:$BL895,$BP$8)</f>
        <v>0</v>
      </c>
      <c r="BQ895">
        <f>COUNTIF($C895:$BL895,$BQ$8)</f>
        <v>0</v>
      </c>
    </row>
    <row r="896" spans="1:69" x14ac:dyDescent="0.25">
      <c r="A896" s="66"/>
      <c r="B896" s="41" t="s">
        <v>27</v>
      </c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  <c r="BD896" s="49"/>
      <c r="BE896" s="49"/>
      <c r="BF896" s="49"/>
      <c r="BG896" s="49"/>
      <c r="BH896" s="49"/>
      <c r="BI896" s="49"/>
      <c r="BJ896" s="49"/>
      <c r="BK896" s="49"/>
      <c r="BL896" s="49"/>
      <c r="BN896">
        <f>COUNTIF($C896:$BL896,$BN$8)</f>
        <v>0</v>
      </c>
      <c r="BO896">
        <f>COUNTIF($C896:$BL896,$BO$8)</f>
        <v>0</v>
      </c>
      <c r="BP896">
        <f>COUNTIF($C896:$BL896,$BP$8)</f>
        <v>0</v>
      </c>
      <c r="BQ896">
        <f>COUNTIF($C896:$BL896,$BQ$8)</f>
        <v>0</v>
      </c>
    </row>
    <row r="897" spans="1:69" x14ac:dyDescent="0.25">
      <c r="A897" s="66">
        <f t="shared" ref="A897" si="18591">A894+1</f>
        <v>297</v>
      </c>
      <c r="B897" s="41"/>
      <c r="C897" s="42" t="str">
        <f t="shared" ref="C897" si="18592">IF(COUNTBLANK(C898:C899) &lt;&gt; 2, "x","")</f>
        <v/>
      </c>
      <c r="D897" s="42" t="str">
        <f t="shared" ref="D897" si="18593">IF(COUNTBLANK(D898:D899) &lt;&gt; 2, "x","")</f>
        <v/>
      </c>
      <c r="E897" s="42" t="str">
        <f t="shared" ref="E897" si="18594">IF(COUNTBLANK(E898:E899) &lt;&gt; 2, "x","")</f>
        <v/>
      </c>
      <c r="F897" s="42" t="str">
        <f t="shared" ref="F897" si="18595">IF(COUNTBLANK(F898:F899) &lt;&gt; 2, "x","")</f>
        <v/>
      </c>
      <c r="G897" s="42" t="str">
        <f t="shared" ref="G897" si="18596">IF(COUNTBLANK(G898:G899) &lt;&gt; 2, "x","")</f>
        <v/>
      </c>
      <c r="H897" s="42" t="str">
        <f t="shared" ref="H897" si="18597">IF(COUNTBLANK(H898:H899) &lt;&gt; 2, "x","")</f>
        <v/>
      </c>
      <c r="I897" s="42" t="str">
        <f t="shared" ref="I897" si="18598">IF(COUNTBLANK(I898:I899) &lt;&gt; 2, "x","")</f>
        <v/>
      </c>
      <c r="J897" s="42" t="str">
        <f t="shared" ref="J897" si="18599">IF(COUNTBLANK(J898:J899) &lt;&gt; 2, "x","")</f>
        <v/>
      </c>
      <c r="K897" s="42" t="str">
        <f t="shared" ref="K897" si="18600">IF(COUNTBLANK(K898:K899) &lt;&gt; 2, "x","")</f>
        <v/>
      </c>
      <c r="L897" s="42" t="str">
        <f t="shared" ref="L897" si="18601">IF(COUNTBLANK(L898:L899) &lt;&gt; 2, "x","")</f>
        <v/>
      </c>
      <c r="M897" s="42" t="str">
        <f t="shared" ref="M897" si="18602">IF(COUNTBLANK(M898:M899) &lt;&gt; 2, "x","")</f>
        <v/>
      </c>
      <c r="N897" s="42" t="str">
        <f t="shared" ref="N897" si="18603">IF(COUNTBLANK(N898:N899) &lt;&gt; 2, "x","")</f>
        <v/>
      </c>
      <c r="O897" s="42" t="str">
        <f t="shared" ref="O897" si="18604">IF(COUNTBLANK(O898:O899) &lt;&gt; 2, "x","")</f>
        <v/>
      </c>
      <c r="P897" s="42" t="str">
        <f t="shared" ref="P897" si="18605">IF(COUNTBLANK(P898:P899) &lt;&gt; 2, "x","")</f>
        <v/>
      </c>
      <c r="Q897" s="42" t="str">
        <f t="shared" ref="Q897" si="18606">IF(COUNTBLANK(Q898:Q899) &lt;&gt; 2, "x","")</f>
        <v/>
      </c>
      <c r="R897" s="42" t="str">
        <f t="shared" ref="R897" si="18607">IF(COUNTBLANK(R898:R899) &lt;&gt; 2, "x","")</f>
        <v/>
      </c>
      <c r="S897" s="42" t="str">
        <f t="shared" ref="S897" si="18608">IF(COUNTBLANK(S898:S899) &lt;&gt; 2, "x","")</f>
        <v/>
      </c>
      <c r="T897" s="42" t="str">
        <f t="shared" ref="T897" si="18609">IF(COUNTBLANK(T898:T899) &lt;&gt; 2, "x","")</f>
        <v/>
      </c>
      <c r="U897" s="42" t="str">
        <f t="shared" ref="U897" si="18610">IF(COUNTBLANK(U898:U899) &lt;&gt; 2, "x","")</f>
        <v/>
      </c>
      <c r="V897" s="42" t="str">
        <f t="shared" ref="V897" si="18611">IF(COUNTBLANK(V898:V899) &lt;&gt; 2, "x","")</f>
        <v/>
      </c>
      <c r="W897" s="42" t="str">
        <f t="shared" ref="W897" si="18612">IF(COUNTBLANK(W898:W899) &lt;&gt; 2, "x","")</f>
        <v/>
      </c>
      <c r="X897" s="42" t="str">
        <f t="shared" ref="X897" si="18613">IF(COUNTBLANK(X898:X899) &lt;&gt; 2, "x","")</f>
        <v/>
      </c>
      <c r="Y897" s="42" t="str">
        <f t="shared" ref="Y897" si="18614">IF(COUNTBLANK(Y898:Y899) &lt;&gt; 2, "x","")</f>
        <v/>
      </c>
      <c r="Z897" s="42" t="str">
        <f t="shared" ref="Z897" si="18615">IF(COUNTBLANK(Z898:Z899) &lt;&gt; 2, "x","")</f>
        <v/>
      </c>
      <c r="AA897" s="42" t="str">
        <f t="shared" ref="AA897" si="18616">IF(COUNTBLANK(AA898:AA899) &lt;&gt; 2, "x","")</f>
        <v/>
      </c>
      <c r="AB897" s="42" t="str">
        <f t="shared" ref="AB897" si="18617">IF(COUNTBLANK(AB898:AB899) &lt;&gt; 2, "x","")</f>
        <v/>
      </c>
      <c r="AC897" s="42" t="str">
        <f t="shared" ref="AC897" si="18618">IF(COUNTBLANK(AC898:AC899) &lt;&gt; 2, "x","")</f>
        <v/>
      </c>
      <c r="AD897" s="42" t="str">
        <f t="shared" ref="AD897" si="18619">IF(COUNTBLANK(AD898:AD899) &lt;&gt; 2, "x","")</f>
        <v/>
      </c>
      <c r="AE897" s="42" t="str">
        <f t="shared" ref="AE897" si="18620">IF(COUNTBLANK(AE898:AE899) &lt;&gt; 2, "x","")</f>
        <v/>
      </c>
      <c r="AF897" s="42" t="str">
        <f t="shared" ref="AF897" si="18621">IF(COUNTBLANK(AF898:AF899) &lt;&gt; 2, "x","")</f>
        <v/>
      </c>
      <c r="AG897" s="42" t="str">
        <f t="shared" ref="AG897" si="18622">IF(COUNTBLANK(AG898:AG899) &lt;&gt; 2, "x","")</f>
        <v/>
      </c>
      <c r="AH897" s="42" t="str">
        <f t="shared" ref="AH897" si="18623">IF(COUNTBLANK(AH898:AH899) &lt;&gt; 2, "x","")</f>
        <v/>
      </c>
      <c r="AI897" s="42" t="str">
        <f t="shared" ref="AI897" si="18624">IF(COUNTBLANK(AI898:AI899) &lt;&gt; 2, "x","")</f>
        <v/>
      </c>
      <c r="AJ897" s="42" t="str">
        <f t="shared" ref="AJ897" si="18625">IF(COUNTBLANK(AJ898:AJ899) &lt;&gt; 2, "x","")</f>
        <v/>
      </c>
      <c r="AK897" s="42" t="str">
        <f t="shared" ref="AK897" si="18626">IF(COUNTBLANK(AK898:AK899) &lt;&gt; 2, "x","")</f>
        <v/>
      </c>
      <c r="AL897" s="42" t="str">
        <f t="shared" ref="AL897" si="18627">IF(COUNTBLANK(AL898:AL899) &lt;&gt; 2, "x","")</f>
        <v/>
      </c>
      <c r="AM897" s="42" t="str">
        <f t="shared" ref="AM897" si="18628">IF(COUNTBLANK(AM898:AM899) &lt;&gt; 2, "x","")</f>
        <v/>
      </c>
      <c r="AN897" s="42" t="str">
        <f t="shared" ref="AN897" si="18629">IF(COUNTBLANK(AN898:AN899) &lt;&gt; 2, "x","")</f>
        <v/>
      </c>
      <c r="AO897" s="42" t="str">
        <f t="shared" ref="AO897" si="18630">IF(COUNTBLANK(AO898:AO899) &lt;&gt; 2, "x","")</f>
        <v/>
      </c>
      <c r="AP897" s="42" t="str">
        <f t="shared" ref="AP897" si="18631">IF(COUNTBLANK(AP898:AP899) &lt;&gt; 2, "x","")</f>
        <v/>
      </c>
      <c r="AQ897" s="42" t="str">
        <f t="shared" ref="AQ897" si="18632">IF(COUNTBLANK(AQ898:AQ899) &lt;&gt; 2, "x","")</f>
        <v/>
      </c>
      <c r="AR897" s="42" t="str">
        <f t="shared" ref="AR897" si="18633">IF(COUNTBLANK(AR898:AR899) &lt;&gt; 2, "x","")</f>
        <v/>
      </c>
      <c r="AS897" s="42" t="str">
        <f t="shared" ref="AS897" si="18634">IF(COUNTBLANK(AS898:AS899) &lt;&gt; 2, "x","")</f>
        <v/>
      </c>
      <c r="AT897" s="42" t="str">
        <f t="shared" ref="AT897" si="18635">IF(COUNTBLANK(AT898:AT899) &lt;&gt; 2, "x","")</f>
        <v/>
      </c>
      <c r="AU897" s="42" t="str">
        <f t="shared" ref="AU897" si="18636">IF(COUNTBLANK(AU898:AU899) &lt;&gt; 2, "x","")</f>
        <v/>
      </c>
      <c r="AV897" s="42" t="str">
        <f t="shared" ref="AV897" si="18637">IF(COUNTBLANK(AV898:AV899) &lt;&gt; 2, "x","")</f>
        <v/>
      </c>
      <c r="AW897" s="42" t="str">
        <f t="shared" ref="AW897" si="18638">IF(COUNTBLANK(AW898:AW899) &lt;&gt; 2, "x","")</f>
        <v/>
      </c>
      <c r="AX897" s="42" t="str">
        <f t="shared" ref="AX897" si="18639">IF(COUNTBLANK(AX898:AX899) &lt;&gt; 2, "x","")</f>
        <v/>
      </c>
      <c r="AY897" s="42" t="str">
        <f t="shared" ref="AY897" si="18640">IF(COUNTBLANK(AY898:AY899) &lt;&gt; 2, "x","")</f>
        <v/>
      </c>
      <c r="AZ897" s="42" t="str">
        <f t="shared" ref="AZ897" si="18641">IF(COUNTBLANK(AZ898:AZ899) &lt;&gt; 2, "x","")</f>
        <v/>
      </c>
      <c r="BA897" s="42" t="str">
        <f t="shared" ref="BA897" si="18642">IF(COUNTBLANK(BA898:BA899) &lt;&gt; 2, "x","")</f>
        <v/>
      </c>
      <c r="BB897" s="42" t="str">
        <f t="shared" ref="BB897" si="18643">IF(COUNTBLANK(BB898:BB899) &lt;&gt; 2, "x","")</f>
        <v/>
      </c>
      <c r="BC897" s="42" t="str">
        <f t="shared" ref="BC897" si="18644">IF(COUNTBLANK(BC898:BC899) &lt;&gt; 2, "x","")</f>
        <v/>
      </c>
      <c r="BD897" s="42" t="str">
        <f t="shared" ref="BD897" si="18645">IF(COUNTBLANK(BD898:BD899) &lt;&gt; 2, "x","")</f>
        <v/>
      </c>
      <c r="BE897" s="42" t="str">
        <f t="shared" ref="BE897" si="18646">IF(COUNTBLANK(BE898:BE899) &lt;&gt; 2, "x","")</f>
        <v/>
      </c>
      <c r="BF897" s="42" t="str">
        <f t="shared" ref="BF897" si="18647">IF(COUNTBLANK(BF898:BF899) &lt;&gt; 2, "x","")</f>
        <v/>
      </c>
      <c r="BG897" s="42" t="str">
        <f t="shared" ref="BG897" si="18648">IF(COUNTBLANK(BG898:BG899) &lt;&gt; 2, "x","")</f>
        <v/>
      </c>
      <c r="BH897" s="42" t="str">
        <f t="shared" ref="BH897" si="18649">IF(COUNTBLANK(BH898:BH899) &lt;&gt; 2, "x","")</f>
        <v/>
      </c>
      <c r="BI897" s="42" t="str">
        <f t="shared" ref="BI897" si="18650">IF(COUNTBLANK(BI898:BI899) &lt;&gt; 2, "x","")</f>
        <v/>
      </c>
      <c r="BJ897" s="42" t="str">
        <f t="shared" ref="BJ897" si="18651">IF(COUNTBLANK(BJ898:BJ899) &lt;&gt; 2, "x","")</f>
        <v/>
      </c>
      <c r="BK897" s="42" t="str">
        <f t="shared" ref="BK897" si="18652">IF(COUNTBLANK(BK898:BK899) &lt;&gt; 2, "x","")</f>
        <v/>
      </c>
      <c r="BL897" s="42" t="str">
        <f t="shared" ref="BL897" si="18653">IF(COUNTBLANK(BL898:BL899) &lt;&gt; 2, "x","")</f>
        <v/>
      </c>
    </row>
    <row r="898" spans="1:69" x14ac:dyDescent="0.25">
      <c r="A898" s="66"/>
      <c r="B898" s="41" t="s">
        <v>26</v>
      </c>
      <c r="C898" s="49"/>
      <c r="D898" s="49"/>
      <c r="E898" s="50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  <c r="BD898" s="49"/>
      <c r="BE898" s="49"/>
      <c r="BF898" s="49"/>
      <c r="BG898" s="49"/>
      <c r="BH898" s="49"/>
      <c r="BI898" s="49"/>
      <c r="BJ898" s="49"/>
      <c r="BK898" s="49"/>
      <c r="BL898" s="49"/>
      <c r="BN898">
        <f>COUNTIF($C898:$BL898,$BN$8)</f>
        <v>0</v>
      </c>
      <c r="BO898">
        <f>COUNTIF($C898:$BL898,$BO$8)</f>
        <v>0</v>
      </c>
      <c r="BP898">
        <f>COUNTIF($C898:$BL898,$BP$8)</f>
        <v>0</v>
      </c>
      <c r="BQ898">
        <f>COUNTIF($C898:$BL898,$BQ$8)</f>
        <v>0</v>
      </c>
    </row>
    <row r="899" spans="1:69" x14ac:dyDescent="0.25">
      <c r="A899" s="66"/>
      <c r="B899" s="41" t="s">
        <v>27</v>
      </c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  <c r="BD899" s="49"/>
      <c r="BE899" s="49"/>
      <c r="BF899" s="49"/>
      <c r="BG899" s="49"/>
      <c r="BH899" s="49"/>
      <c r="BI899" s="49"/>
      <c r="BJ899" s="49"/>
      <c r="BK899" s="49"/>
      <c r="BL899" s="49"/>
      <c r="BN899">
        <f>COUNTIF($C899:$BL899,$BN$8)</f>
        <v>0</v>
      </c>
      <c r="BO899">
        <f>COUNTIF($C899:$BL899,$BO$8)</f>
        <v>0</v>
      </c>
      <c r="BP899">
        <f>COUNTIF($C899:$BL899,$BP$8)</f>
        <v>0</v>
      </c>
      <c r="BQ899">
        <f>COUNTIF($C899:$BL899,$BQ$8)</f>
        <v>0</v>
      </c>
    </row>
    <row r="900" spans="1:69" x14ac:dyDescent="0.25">
      <c r="A900" s="66">
        <f t="shared" ref="A900" si="18654">A897+1</f>
        <v>298</v>
      </c>
      <c r="B900" s="41"/>
      <c r="C900" s="42" t="str">
        <f t="shared" ref="C900" si="18655">IF(COUNTBLANK(C901:C902) &lt;&gt; 2, "x","")</f>
        <v/>
      </c>
      <c r="D900" s="42" t="str">
        <f t="shared" ref="D900" si="18656">IF(COUNTBLANK(D901:D902) &lt;&gt; 2, "x","")</f>
        <v/>
      </c>
      <c r="E900" s="42" t="str">
        <f t="shared" ref="E900" si="18657">IF(COUNTBLANK(E901:E902) &lt;&gt; 2, "x","")</f>
        <v/>
      </c>
      <c r="F900" s="42" t="str">
        <f t="shared" ref="F900" si="18658">IF(COUNTBLANK(F901:F902) &lt;&gt; 2, "x","")</f>
        <v/>
      </c>
      <c r="G900" s="42" t="str">
        <f t="shared" ref="G900" si="18659">IF(COUNTBLANK(G901:G902) &lt;&gt; 2, "x","")</f>
        <v/>
      </c>
      <c r="H900" s="42" t="str">
        <f t="shared" ref="H900" si="18660">IF(COUNTBLANK(H901:H902) &lt;&gt; 2, "x","")</f>
        <v/>
      </c>
      <c r="I900" s="42" t="str">
        <f t="shared" ref="I900" si="18661">IF(COUNTBLANK(I901:I902) &lt;&gt; 2, "x","")</f>
        <v/>
      </c>
      <c r="J900" s="42" t="str">
        <f t="shared" ref="J900" si="18662">IF(COUNTBLANK(J901:J902) &lt;&gt; 2, "x","")</f>
        <v/>
      </c>
      <c r="K900" s="42" t="str">
        <f t="shared" ref="K900" si="18663">IF(COUNTBLANK(K901:K902) &lt;&gt; 2, "x","")</f>
        <v/>
      </c>
      <c r="L900" s="42" t="str">
        <f t="shared" ref="L900" si="18664">IF(COUNTBLANK(L901:L902) &lt;&gt; 2, "x","")</f>
        <v/>
      </c>
      <c r="M900" s="42" t="str">
        <f t="shared" ref="M900" si="18665">IF(COUNTBLANK(M901:M902) &lt;&gt; 2, "x","")</f>
        <v/>
      </c>
      <c r="N900" s="42" t="str">
        <f t="shared" ref="N900" si="18666">IF(COUNTBLANK(N901:N902) &lt;&gt; 2, "x","")</f>
        <v/>
      </c>
      <c r="O900" s="42" t="str">
        <f t="shared" ref="O900" si="18667">IF(COUNTBLANK(O901:O902) &lt;&gt; 2, "x","")</f>
        <v/>
      </c>
      <c r="P900" s="42" t="str">
        <f t="shared" ref="P900" si="18668">IF(COUNTBLANK(P901:P902) &lt;&gt; 2, "x","")</f>
        <v/>
      </c>
      <c r="Q900" s="42" t="str">
        <f t="shared" ref="Q900" si="18669">IF(COUNTBLANK(Q901:Q902) &lt;&gt; 2, "x","")</f>
        <v/>
      </c>
      <c r="R900" s="42" t="str">
        <f t="shared" ref="R900" si="18670">IF(COUNTBLANK(R901:R902) &lt;&gt; 2, "x","")</f>
        <v/>
      </c>
      <c r="S900" s="42" t="str">
        <f t="shared" ref="S900" si="18671">IF(COUNTBLANK(S901:S902) &lt;&gt; 2, "x","")</f>
        <v/>
      </c>
      <c r="T900" s="42" t="str">
        <f t="shared" ref="T900" si="18672">IF(COUNTBLANK(T901:T902) &lt;&gt; 2, "x","")</f>
        <v/>
      </c>
      <c r="U900" s="42" t="str">
        <f t="shared" ref="U900" si="18673">IF(COUNTBLANK(U901:U902) &lt;&gt; 2, "x","")</f>
        <v/>
      </c>
      <c r="V900" s="42" t="str">
        <f t="shared" ref="V900" si="18674">IF(COUNTBLANK(V901:V902) &lt;&gt; 2, "x","")</f>
        <v/>
      </c>
      <c r="W900" s="42" t="str">
        <f t="shared" ref="W900" si="18675">IF(COUNTBLANK(W901:W902) &lt;&gt; 2, "x","")</f>
        <v/>
      </c>
      <c r="X900" s="42" t="str">
        <f t="shared" ref="X900" si="18676">IF(COUNTBLANK(X901:X902) &lt;&gt; 2, "x","")</f>
        <v/>
      </c>
      <c r="Y900" s="42" t="str">
        <f t="shared" ref="Y900" si="18677">IF(COUNTBLANK(Y901:Y902) &lt;&gt; 2, "x","")</f>
        <v/>
      </c>
      <c r="Z900" s="42" t="str">
        <f t="shared" ref="Z900" si="18678">IF(COUNTBLANK(Z901:Z902) &lt;&gt; 2, "x","")</f>
        <v/>
      </c>
      <c r="AA900" s="42" t="str">
        <f t="shared" ref="AA900" si="18679">IF(COUNTBLANK(AA901:AA902) &lt;&gt; 2, "x","")</f>
        <v/>
      </c>
      <c r="AB900" s="42" t="str">
        <f t="shared" ref="AB900" si="18680">IF(COUNTBLANK(AB901:AB902) &lt;&gt; 2, "x","")</f>
        <v/>
      </c>
      <c r="AC900" s="42" t="str">
        <f t="shared" ref="AC900" si="18681">IF(COUNTBLANK(AC901:AC902) &lt;&gt; 2, "x","")</f>
        <v/>
      </c>
      <c r="AD900" s="42" t="str">
        <f t="shared" ref="AD900" si="18682">IF(COUNTBLANK(AD901:AD902) &lt;&gt; 2, "x","")</f>
        <v/>
      </c>
      <c r="AE900" s="42" t="str">
        <f t="shared" ref="AE900" si="18683">IF(COUNTBLANK(AE901:AE902) &lt;&gt; 2, "x","")</f>
        <v/>
      </c>
      <c r="AF900" s="42" t="str">
        <f t="shared" ref="AF900" si="18684">IF(COUNTBLANK(AF901:AF902) &lt;&gt; 2, "x","")</f>
        <v/>
      </c>
      <c r="AG900" s="42" t="str">
        <f t="shared" ref="AG900" si="18685">IF(COUNTBLANK(AG901:AG902) &lt;&gt; 2, "x","")</f>
        <v/>
      </c>
      <c r="AH900" s="42" t="str">
        <f t="shared" ref="AH900" si="18686">IF(COUNTBLANK(AH901:AH902) &lt;&gt; 2, "x","")</f>
        <v/>
      </c>
      <c r="AI900" s="42" t="str">
        <f t="shared" ref="AI900" si="18687">IF(COUNTBLANK(AI901:AI902) &lt;&gt; 2, "x","")</f>
        <v/>
      </c>
      <c r="AJ900" s="42" t="str">
        <f t="shared" ref="AJ900" si="18688">IF(COUNTBLANK(AJ901:AJ902) &lt;&gt; 2, "x","")</f>
        <v/>
      </c>
      <c r="AK900" s="42" t="str">
        <f t="shared" ref="AK900" si="18689">IF(COUNTBLANK(AK901:AK902) &lt;&gt; 2, "x","")</f>
        <v/>
      </c>
      <c r="AL900" s="42" t="str">
        <f t="shared" ref="AL900" si="18690">IF(COUNTBLANK(AL901:AL902) &lt;&gt; 2, "x","")</f>
        <v/>
      </c>
      <c r="AM900" s="42" t="str">
        <f t="shared" ref="AM900" si="18691">IF(COUNTBLANK(AM901:AM902) &lt;&gt; 2, "x","")</f>
        <v/>
      </c>
      <c r="AN900" s="42" t="str">
        <f t="shared" ref="AN900" si="18692">IF(COUNTBLANK(AN901:AN902) &lt;&gt; 2, "x","")</f>
        <v/>
      </c>
      <c r="AO900" s="42" t="str">
        <f t="shared" ref="AO900" si="18693">IF(COUNTBLANK(AO901:AO902) &lt;&gt; 2, "x","")</f>
        <v/>
      </c>
      <c r="AP900" s="42" t="str">
        <f t="shared" ref="AP900" si="18694">IF(COUNTBLANK(AP901:AP902) &lt;&gt; 2, "x","")</f>
        <v/>
      </c>
      <c r="AQ900" s="42" t="str">
        <f t="shared" ref="AQ900" si="18695">IF(COUNTBLANK(AQ901:AQ902) &lt;&gt; 2, "x","")</f>
        <v/>
      </c>
      <c r="AR900" s="42" t="str">
        <f t="shared" ref="AR900" si="18696">IF(COUNTBLANK(AR901:AR902) &lt;&gt; 2, "x","")</f>
        <v/>
      </c>
      <c r="AS900" s="42" t="str">
        <f t="shared" ref="AS900" si="18697">IF(COUNTBLANK(AS901:AS902) &lt;&gt; 2, "x","")</f>
        <v/>
      </c>
      <c r="AT900" s="42" t="str">
        <f t="shared" ref="AT900" si="18698">IF(COUNTBLANK(AT901:AT902) &lt;&gt; 2, "x","")</f>
        <v/>
      </c>
      <c r="AU900" s="42" t="str">
        <f t="shared" ref="AU900" si="18699">IF(COUNTBLANK(AU901:AU902) &lt;&gt; 2, "x","")</f>
        <v/>
      </c>
      <c r="AV900" s="42" t="str">
        <f t="shared" ref="AV900" si="18700">IF(COUNTBLANK(AV901:AV902) &lt;&gt; 2, "x","")</f>
        <v/>
      </c>
      <c r="AW900" s="42" t="str">
        <f t="shared" ref="AW900" si="18701">IF(COUNTBLANK(AW901:AW902) &lt;&gt; 2, "x","")</f>
        <v/>
      </c>
      <c r="AX900" s="42" t="str">
        <f t="shared" ref="AX900" si="18702">IF(COUNTBLANK(AX901:AX902) &lt;&gt; 2, "x","")</f>
        <v/>
      </c>
      <c r="AY900" s="42" t="str">
        <f t="shared" ref="AY900" si="18703">IF(COUNTBLANK(AY901:AY902) &lt;&gt; 2, "x","")</f>
        <v/>
      </c>
      <c r="AZ900" s="42" t="str">
        <f t="shared" ref="AZ900" si="18704">IF(COUNTBLANK(AZ901:AZ902) &lt;&gt; 2, "x","")</f>
        <v/>
      </c>
      <c r="BA900" s="42" t="str">
        <f t="shared" ref="BA900" si="18705">IF(COUNTBLANK(BA901:BA902) &lt;&gt; 2, "x","")</f>
        <v/>
      </c>
      <c r="BB900" s="42" t="str">
        <f t="shared" ref="BB900" si="18706">IF(COUNTBLANK(BB901:BB902) &lt;&gt; 2, "x","")</f>
        <v/>
      </c>
      <c r="BC900" s="42" t="str">
        <f t="shared" ref="BC900" si="18707">IF(COUNTBLANK(BC901:BC902) &lt;&gt; 2, "x","")</f>
        <v/>
      </c>
      <c r="BD900" s="42" t="str">
        <f t="shared" ref="BD900" si="18708">IF(COUNTBLANK(BD901:BD902) &lt;&gt; 2, "x","")</f>
        <v/>
      </c>
      <c r="BE900" s="42" t="str">
        <f t="shared" ref="BE900" si="18709">IF(COUNTBLANK(BE901:BE902) &lt;&gt; 2, "x","")</f>
        <v/>
      </c>
      <c r="BF900" s="42" t="str">
        <f t="shared" ref="BF900" si="18710">IF(COUNTBLANK(BF901:BF902) &lt;&gt; 2, "x","")</f>
        <v/>
      </c>
      <c r="BG900" s="42" t="str">
        <f t="shared" ref="BG900" si="18711">IF(COUNTBLANK(BG901:BG902) &lt;&gt; 2, "x","")</f>
        <v/>
      </c>
      <c r="BH900" s="42" t="str">
        <f t="shared" ref="BH900" si="18712">IF(COUNTBLANK(BH901:BH902) &lt;&gt; 2, "x","")</f>
        <v/>
      </c>
      <c r="BI900" s="42" t="str">
        <f t="shared" ref="BI900" si="18713">IF(COUNTBLANK(BI901:BI902) &lt;&gt; 2, "x","")</f>
        <v/>
      </c>
      <c r="BJ900" s="42" t="str">
        <f t="shared" ref="BJ900" si="18714">IF(COUNTBLANK(BJ901:BJ902) &lt;&gt; 2, "x","")</f>
        <v/>
      </c>
      <c r="BK900" s="42" t="str">
        <f t="shared" ref="BK900" si="18715">IF(COUNTBLANK(BK901:BK902) &lt;&gt; 2, "x","")</f>
        <v/>
      </c>
      <c r="BL900" s="42" t="str">
        <f t="shared" ref="BL900" si="18716">IF(COUNTBLANK(BL901:BL902) &lt;&gt; 2, "x","")</f>
        <v/>
      </c>
    </row>
    <row r="901" spans="1:69" x14ac:dyDescent="0.25">
      <c r="A901" s="66"/>
      <c r="B901" s="41" t="s">
        <v>26</v>
      </c>
      <c r="C901" s="49"/>
      <c r="D901" s="49"/>
      <c r="E901" s="50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  <c r="BD901" s="49"/>
      <c r="BE901" s="49"/>
      <c r="BF901" s="49"/>
      <c r="BG901" s="49"/>
      <c r="BH901" s="49"/>
      <c r="BI901" s="49"/>
      <c r="BJ901" s="49"/>
      <c r="BK901" s="49"/>
      <c r="BL901" s="49"/>
      <c r="BN901">
        <f>COUNTIF($C901:$BL901,$BN$8)</f>
        <v>0</v>
      </c>
      <c r="BO901">
        <f>COUNTIF($C901:$BL901,$BO$8)</f>
        <v>0</v>
      </c>
      <c r="BP901">
        <f>COUNTIF($C901:$BL901,$BP$8)</f>
        <v>0</v>
      </c>
      <c r="BQ901">
        <f>COUNTIF($C901:$BL901,$BQ$8)</f>
        <v>0</v>
      </c>
    </row>
    <row r="902" spans="1:69" x14ac:dyDescent="0.25">
      <c r="A902" s="66"/>
      <c r="B902" s="41" t="s">
        <v>27</v>
      </c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/>
      <c r="BB902" s="49"/>
      <c r="BC902" s="49"/>
      <c r="BD902" s="49"/>
      <c r="BE902" s="49"/>
      <c r="BF902" s="49"/>
      <c r="BG902" s="49"/>
      <c r="BH902" s="49"/>
      <c r="BI902" s="49"/>
      <c r="BJ902" s="49"/>
      <c r="BK902" s="49"/>
      <c r="BL902" s="49"/>
      <c r="BN902">
        <f>COUNTIF($C902:$BL902,$BN$8)</f>
        <v>0</v>
      </c>
      <c r="BO902">
        <f>COUNTIF($C902:$BL902,$BO$8)</f>
        <v>0</v>
      </c>
      <c r="BP902">
        <f>COUNTIF($C902:$BL902,$BP$8)</f>
        <v>0</v>
      </c>
      <c r="BQ902">
        <f>COUNTIF($C902:$BL902,$BQ$8)</f>
        <v>0</v>
      </c>
    </row>
    <row r="903" spans="1:69" x14ac:dyDescent="0.25">
      <c r="A903" s="66">
        <f t="shared" ref="A903" si="18717">A900+1</f>
        <v>299</v>
      </c>
      <c r="B903" s="41"/>
      <c r="C903" s="42" t="str">
        <f t="shared" ref="C903" si="18718">IF(COUNTBLANK(C904:C905) &lt;&gt; 2, "x","")</f>
        <v/>
      </c>
      <c r="D903" s="42" t="str">
        <f t="shared" ref="D903" si="18719">IF(COUNTBLANK(D904:D905) &lt;&gt; 2, "x","")</f>
        <v/>
      </c>
      <c r="E903" s="42" t="str">
        <f t="shared" ref="E903" si="18720">IF(COUNTBLANK(E904:E905) &lt;&gt; 2, "x","")</f>
        <v/>
      </c>
      <c r="F903" s="42" t="str">
        <f t="shared" ref="F903" si="18721">IF(COUNTBLANK(F904:F905) &lt;&gt; 2, "x","")</f>
        <v/>
      </c>
      <c r="G903" s="42" t="str">
        <f t="shared" ref="G903" si="18722">IF(COUNTBLANK(G904:G905) &lt;&gt; 2, "x","")</f>
        <v/>
      </c>
      <c r="H903" s="42" t="str">
        <f t="shared" ref="H903" si="18723">IF(COUNTBLANK(H904:H905) &lt;&gt; 2, "x","")</f>
        <v/>
      </c>
      <c r="I903" s="42" t="str">
        <f t="shared" ref="I903" si="18724">IF(COUNTBLANK(I904:I905) &lt;&gt; 2, "x","")</f>
        <v/>
      </c>
      <c r="J903" s="42" t="str">
        <f t="shared" ref="J903" si="18725">IF(COUNTBLANK(J904:J905) &lt;&gt; 2, "x","")</f>
        <v/>
      </c>
      <c r="K903" s="42" t="str">
        <f t="shared" ref="K903" si="18726">IF(COUNTBLANK(K904:K905) &lt;&gt; 2, "x","")</f>
        <v/>
      </c>
      <c r="L903" s="42" t="str">
        <f t="shared" ref="L903" si="18727">IF(COUNTBLANK(L904:L905) &lt;&gt; 2, "x","")</f>
        <v/>
      </c>
      <c r="M903" s="42" t="str">
        <f t="shared" ref="M903" si="18728">IF(COUNTBLANK(M904:M905) &lt;&gt; 2, "x","")</f>
        <v/>
      </c>
      <c r="N903" s="42" t="str">
        <f t="shared" ref="N903" si="18729">IF(COUNTBLANK(N904:N905) &lt;&gt; 2, "x","")</f>
        <v/>
      </c>
      <c r="O903" s="42" t="str">
        <f t="shared" ref="O903" si="18730">IF(COUNTBLANK(O904:O905) &lt;&gt; 2, "x","")</f>
        <v/>
      </c>
      <c r="P903" s="42" t="str">
        <f t="shared" ref="P903" si="18731">IF(COUNTBLANK(P904:P905) &lt;&gt; 2, "x","")</f>
        <v/>
      </c>
      <c r="Q903" s="42" t="str">
        <f t="shared" ref="Q903" si="18732">IF(COUNTBLANK(Q904:Q905) &lt;&gt; 2, "x","")</f>
        <v/>
      </c>
      <c r="R903" s="42" t="str">
        <f t="shared" ref="R903" si="18733">IF(COUNTBLANK(R904:R905) &lt;&gt; 2, "x","")</f>
        <v/>
      </c>
      <c r="S903" s="42" t="str">
        <f t="shared" ref="S903" si="18734">IF(COUNTBLANK(S904:S905) &lt;&gt; 2, "x","")</f>
        <v/>
      </c>
      <c r="T903" s="42" t="str">
        <f t="shared" ref="T903" si="18735">IF(COUNTBLANK(T904:T905) &lt;&gt; 2, "x","")</f>
        <v/>
      </c>
      <c r="U903" s="42" t="str">
        <f t="shared" ref="U903" si="18736">IF(COUNTBLANK(U904:U905) &lt;&gt; 2, "x","")</f>
        <v/>
      </c>
      <c r="V903" s="42" t="str">
        <f t="shared" ref="V903" si="18737">IF(COUNTBLANK(V904:V905) &lt;&gt; 2, "x","")</f>
        <v/>
      </c>
      <c r="W903" s="42" t="str">
        <f t="shared" ref="W903" si="18738">IF(COUNTBLANK(W904:W905) &lt;&gt; 2, "x","")</f>
        <v/>
      </c>
      <c r="X903" s="42" t="str">
        <f t="shared" ref="X903" si="18739">IF(COUNTBLANK(X904:X905) &lt;&gt; 2, "x","")</f>
        <v/>
      </c>
      <c r="Y903" s="42" t="str">
        <f t="shared" ref="Y903" si="18740">IF(COUNTBLANK(Y904:Y905) &lt;&gt; 2, "x","")</f>
        <v/>
      </c>
      <c r="Z903" s="42" t="str">
        <f t="shared" ref="Z903" si="18741">IF(COUNTBLANK(Z904:Z905) &lt;&gt; 2, "x","")</f>
        <v/>
      </c>
      <c r="AA903" s="42" t="str">
        <f t="shared" ref="AA903" si="18742">IF(COUNTBLANK(AA904:AA905) &lt;&gt; 2, "x","")</f>
        <v/>
      </c>
      <c r="AB903" s="42" t="str">
        <f t="shared" ref="AB903" si="18743">IF(COUNTBLANK(AB904:AB905) &lt;&gt; 2, "x","")</f>
        <v/>
      </c>
      <c r="AC903" s="42" t="str">
        <f t="shared" ref="AC903" si="18744">IF(COUNTBLANK(AC904:AC905) &lt;&gt; 2, "x","")</f>
        <v/>
      </c>
      <c r="AD903" s="42" t="str">
        <f t="shared" ref="AD903" si="18745">IF(COUNTBLANK(AD904:AD905) &lt;&gt; 2, "x","")</f>
        <v/>
      </c>
      <c r="AE903" s="42" t="str">
        <f t="shared" ref="AE903" si="18746">IF(COUNTBLANK(AE904:AE905) &lt;&gt; 2, "x","")</f>
        <v/>
      </c>
      <c r="AF903" s="42" t="str">
        <f t="shared" ref="AF903" si="18747">IF(COUNTBLANK(AF904:AF905) &lt;&gt; 2, "x","")</f>
        <v/>
      </c>
      <c r="AG903" s="42" t="str">
        <f t="shared" ref="AG903" si="18748">IF(COUNTBLANK(AG904:AG905) &lt;&gt; 2, "x","")</f>
        <v/>
      </c>
      <c r="AH903" s="42" t="str">
        <f t="shared" ref="AH903" si="18749">IF(COUNTBLANK(AH904:AH905) &lt;&gt; 2, "x","")</f>
        <v/>
      </c>
      <c r="AI903" s="42" t="str">
        <f t="shared" ref="AI903" si="18750">IF(COUNTBLANK(AI904:AI905) &lt;&gt; 2, "x","")</f>
        <v/>
      </c>
      <c r="AJ903" s="42" t="str">
        <f t="shared" ref="AJ903" si="18751">IF(COUNTBLANK(AJ904:AJ905) &lt;&gt; 2, "x","")</f>
        <v/>
      </c>
      <c r="AK903" s="42" t="str">
        <f t="shared" ref="AK903" si="18752">IF(COUNTBLANK(AK904:AK905) &lt;&gt; 2, "x","")</f>
        <v/>
      </c>
      <c r="AL903" s="42" t="str">
        <f t="shared" ref="AL903" si="18753">IF(COUNTBLANK(AL904:AL905) &lt;&gt; 2, "x","")</f>
        <v/>
      </c>
      <c r="AM903" s="42" t="str">
        <f t="shared" ref="AM903" si="18754">IF(COUNTBLANK(AM904:AM905) &lt;&gt; 2, "x","")</f>
        <v/>
      </c>
      <c r="AN903" s="42" t="str">
        <f t="shared" ref="AN903" si="18755">IF(COUNTBLANK(AN904:AN905) &lt;&gt; 2, "x","")</f>
        <v/>
      </c>
      <c r="AO903" s="42" t="str">
        <f t="shared" ref="AO903" si="18756">IF(COUNTBLANK(AO904:AO905) &lt;&gt; 2, "x","")</f>
        <v/>
      </c>
      <c r="AP903" s="42" t="str">
        <f t="shared" ref="AP903" si="18757">IF(COUNTBLANK(AP904:AP905) &lt;&gt; 2, "x","")</f>
        <v/>
      </c>
      <c r="AQ903" s="42" t="str">
        <f t="shared" ref="AQ903" si="18758">IF(COUNTBLANK(AQ904:AQ905) &lt;&gt; 2, "x","")</f>
        <v/>
      </c>
      <c r="AR903" s="42" t="str">
        <f t="shared" ref="AR903" si="18759">IF(COUNTBLANK(AR904:AR905) &lt;&gt; 2, "x","")</f>
        <v/>
      </c>
      <c r="AS903" s="42" t="str">
        <f t="shared" ref="AS903" si="18760">IF(COUNTBLANK(AS904:AS905) &lt;&gt; 2, "x","")</f>
        <v/>
      </c>
      <c r="AT903" s="42" t="str">
        <f t="shared" ref="AT903" si="18761">IF(COUNTBLANK(AT904:AT905) &lt;&gt; 2, "x","")</f>
        <v/>
      </c>
      <c r="AU903" s="42" t="str">
        <f t="shared" ref="AU903" si="18762">IF(COUNTBLANK(AU904:AU905) &lt;&gt; 2, "x","")</f>
        <v/>
      </c>
      <c r="AV903" s="42" t="str">
        <f t="shared" ref="AV903" si="18763">IF(COUNTBLANK(AV904:AV905) &lt;&gt; 2, "x","")</f>
        <v/>
      </c>
      <c r="AW903" s="42" t="str">
        <f t="shared" ref="AW903" si="18764">IF(COUNTBLANK(AW904:AW905) &lt;&gt; 2, "x","")</f>
        <v/>
      </c>
      <c r="AX903" s="42" t="str">
        <f t="shared" ref="AX903" si="18765">IF(COUNTBLANK(AX904:AX905) &lt;&gt; 2, "x","")</f>
        <v/>
      </c>
      <c r="AY903" s="42" t="str">
        <f t="shared" ref="AY903" si="18766">IF(COUNTBLANK(AY904:AY905) &lt;&gt; 2, "x","")</f>
        <v/>
      </c>
      <c r="AZ903" s="42" t="str">
        <f t="shared" ref="AZ903" si="18767">IF(COUNTBLANK(AZ904:AZ905) &lt;&gt; 2, "x","")</f>
        <v/>
      </c>
      <c r="BA903" s="42" t="str">
        <f t="shared" ref="BA903" si="18768">IF(COUNTBLANK(BA904:BA905) &lt;&gt; 2, "x","")</f>
        <v/>
      </c>
      <c r="BB903" s="42" t="str">
        <f t="shared" ref="BB903" si="18769">IF(COUNTBLANK(BB904:BB905) &lt;&gt; 2, "x","")</f>
        <v/>
      </c>
      <c r="BC903" s="42" t="str">
        <f t="shared" ref="BC903" si="18770">IF(COUNTBLANK(BC904:BC905) &lt;&gt; 2, "x","")</f>
        <v/>
      </c>
      <c r="BD903" s="42" t="str">
        <f t="shared" ref="BD903" si="18771">IF(COUNTBLANK(BD904:BD905) &lt;&gt; 2, "x","")</f>
        <v/>
      </c>
      <c r="BE903" s="42" t="str">
        <f t="shared" ref="BE903" si="18772">IF(COUNTBLANK(BE904:BE905) &lt;&gt; 2, "x","")</f>
        <v/>
      </c>
      <c r="BF903" s="42" t="str">
        <f t="shared" ref="BF903" si="18773">IF(COUNTBLANK(BF904:BF905) &lt;&gt; 2, "x","")</f>
        <v/>
      </c>
      <c r="BG903" s="42" t="str">
        <f t="shared" ref="BG903" si="18774">IF(COUNTBLANK(BG904:BG905) &lt;&gt; 2, "x","")</f>
        <v/>
      </c>
      <c r="BH903" s="42" t="str">
        <f t="shared" ref="BH903" si="18775">IF(COUNTBLANK(BH904:BH905) &lt;&gt; 2, "x","")</f>
        <v/>
      </c>
      <c r="BI903" s="42" t="str">
        <f t="shared" ref="BI903" si="18776">IF(COUNTBLANK(BI904:BI905) &lt;&gt; 2, "x","")</f>
        <v/>
      </c>
      <c r="BJ903" s="42" t="str">
        <f t="shared" ref="BJ903" si="18777">IF(COUNTBLANK(BJ904:BJ905) &lt;&gt; 2, "x","")</f>
        <v/>
      </c>
      <c r="BK903" s="42" t="str">
        <f t="shared" ref="BK903" si="18778">IF(COUNTBLANK(BK904:BK905) &lt;&gt; 2, "x","")</f>
        <v/>
      </c>
      <c r="BL903" s="42" t="str">
        <f t="shared" ref="BL903" si="18779">IF(COUNTBLANK(BL904:BL905) &lt;&gt; 2, "x","")</f>
        <v/>
      </c>
    </row>
    <row r="904" spans="1:69" x14ac:dyDescent="0.25">
      <c r="A904" s="66"/>
      <c r="B904" s="41" t="s">
        <v>26</v>
      </c>
      <c r="C904" s="49"/>
      <c r="D904" s="49"/>
      <c r="E904" s="50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  <c r="BD904" s="49"/>
      <c r="BE904" s="49"/>
      <c r="BF904" s="49"/>
      <c r="BG904" s="49"/>
      <c r="BH904" s="49"/>
      <c r="BI904" s="49"/>
      <c r="BJ904" s="49"/>
      <c r="BK904" s="49"/>
      <c r="BL904" s="49"/>
      <c r="BN904">
        <f>COUNTIF($C904:$BL904,$BN$8)</f>
        <v>0</v>
      </c>
      <c r="BO904">
        <f>COUNTIF($C904:$BL904,$BO$8)</f>
        <v>0</v>
      </c>
      <c r="BP904">
        <f>COUNTIF($C904:$BL904,$BP$8)</f>
        <v>0</v>
      </c>
      <c r="BQ904">
        <f>COUNTIF($C904:$BL904,$BQ$8)</f>
        <v>0</v>
      </c>
    </row>
    <row r="905" spans="1:69" x14ac:dyDescent="0.25">
      <c r="A905" s="66"/>
      <c r="B905" s="41" t="s">
        <v>27</v>
      </c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  <c r="AY905" s="49"/>
      <c r="AZ905" s="49"/>
      <c r="BA905" s="49"/>
      <c r="BB905" s="49"/>
      <c r="BC905" s="49"/>
      <c r="BD905" s="49"/>
      <c r="BE905" s="49"/>
      <c r="BF905" s="49"/>
      <c r="BG905" s="49"/>
      <c r="BH905" s="49"/>
      <c r="BI905" s="49"/>
      <c r="BJ905" s="49"/>
      <c r="BK905" s="49"/>
      <c r="BL905" s="49"/>
      <c r="BN905">
        <f>COUNTIF($C905:$BL905,$BN$8)</f>
        <v>0</v>
      </c>
      <c r="BO905">
        <f>COUNTIF($C905:$BL905,$BO$8)</f>
        <v>0</v>
      </c>
      <c r="BP905">
        <f>COUNTIF($C905:$BL905,$BP$8)</f>
        <v>0</v>
      </c>
      <c r="BQ905">
        <f>COUNTIF($C905:$BL905,$BQ$8)</f>
        <v>0</v>
      </c>
    </row>
    <row r="906" spans="1:69" x14ac:dyDescent="0.25">
      <c r="A906" s="66">
        <f t="shared" ref="A906" si="18780">A903+1</f>
        <v>300</v>
      </c>
      <c r="B906" s="41"/>
      <c r="C906" s="42" t="str">
        <f t="shared" ref="C906" si="18781">IF(COUNTBLANK(C907:C908) &lt;&gt; 2, "x","")</f>
        <v/>
      </c>
      <c r="D906" s="42" t="str">
        <f t="shared" ref="D906" si="18782">IF(COUNTBLANK(D907:D908) &lt;&gt; 2, "x","")</f>
        <v/>
      </c>
      <c r="E906" s="42" t="str">
        <f t="shared" ref="E906" si="18783">IF(COUNTBLANK(E907:E908) &lt;&gt; 2, "x","")</f>
        <v/>
      </c>
      <c r="F906" s="42" t="str">
        <f t="shared" ref="F906" si="18784">IF(COUNTBLANK(F907:F908) &lt;&gt; 2, "x","")</f>
        <v/>
      </c>
      <c r="G906" s="42" t="str">
        <f t="shared" ref="G906" si="18785">IF(COUNTBLANK(G907:G908) &lt;&gt; 2, "x","")</f>
        <v/>
      </c>
      <c r="H906" s="42" t="str">
        <f t="shared" ref="H906" si="18786">IF(COUNTBLANK(H907:H908) &lt;&gt; 2, "x","")</f>
        <v/>
      </c>
      <c r="I906" s="42" t="str">
        <f t="shared" ref="I906" si="18787">IF(COUNTBLANK(I907:I908) &lt;&gt; 2, "x","")</f>
        <v/>
      </c>
      <c r="J906" s="42" t="str">
        <f t="shared" ref="J906" si="18788">IF(COUNTBLANK(J907:J908) &lt;&gt; 2, "x","")</f>
        <v/>
      </c>
      <c r="K906" s="42" t="str">
        <f t="shared" ref="K906" si="18789">IF(COUNTBLANK(K907:K908) &lt;&gt; 2, "x","")</f>
        <v/>
      </c>
      <c r="L906" s="42" t="str">
        <f t="shared" ref="L906" si="18790">IF(COUNTBLANK(L907:L908) &lt;&gt; 2, "x","")</f>
        <v/>
      </c>
      <c r="M906" s="42" t="str">
        <f t="shared" ref="M906" si="18791">IF(COUNTBLANK(M907:M908) &lt;&gt; 2, "x","")</f>
        <v/>
      </c>
      <c r="N906" s="42" t="str">
        <f t="shared" ref="N906" si="18792">IF(COUNTBLANK(N907:N908) &lt;&gt; 2, "x","")</f>
        <v/>
      </c>
      <c r="O906" s="42" t="str">
        <f t="shared" ref="O906" si="18793">IF(COUNTBLANK(O907:O908) &lt;&gt; 2, "x","")</f>
        <v/>
      </c>
      <c r="P906" s="42" t="str">
        <f t="shared" ref="P906" si="18794">IF(COUNTBLANK(P907:P908) &lt;&gt; 2, "x","")</f>
        <v/>
      </c>
      <c r="Q906" s="42" t="str">
        <f t="shared" ref="Q906" si="18795">IF(COUNTBLANK(Q907:Q908) &lt;&gt; 2, "x","")</f>
        <v/>
      </c>
      <c r="R906" s="42" t="str">
        <f t="shared" ref="R906" si="18796">IF(COUNTBLANK(R907:R908) &lt;&gt; 2, "x","")</f>
        <v/>
      </c>
      <c r="S906" s="42" t="str">
        <f t="shared" ref="S906" si="18797">IF(COUNTBLANK(S907:S908) &lt;&gt; 2, "x","")</f>
        <v/>
      </c>
      <c r="T906" s="42" t="str">
        <f t="shared" ref="T906" si="18798">IF(COUNTBLANK(T907:T908) &lt;&gt; 2, "x","")</f>
        <v/>
      </c>
      <c r="U906" s="42" t="str">
        <f t="shared" ref="U906" si="18799">IF(COUNTBLANK(U907:U908) &lt;&gt; 2, "x","")</f>
        <v/>
      </c>
      <c r="V906" s="42" t="str">
        <f t="shared" ref="V906" si="18800">IF(COUNTBLANK(V907:V908) &lt;&gt; 2, "x","")</f>
        <v/>
      </c>
      <c r="W906" s="42" t="str">
        <f t="shared" ref="W906" si="18801">IF(COUNTBLANK(W907:W908) &lt;&gt; 2, "x","")</f>
        <v/>
      </c>
      <c r="X906" s="42" t="str">
        <f t="shared" ref="X906" si="18802">IF(COUNTBLANK(X907:X908) &lt;&gt; 2, "x","")</f>
        <v/>
      </c>
      <c r="Y906" s="42" t="str">
        <f t="shared" ref="Y906" si="18803">IF(COUNTBLANK(Y907:Y908) &lt;&gt; 2, "x","")</f>
        <v/>
      </c>
      <c r="Z906" s="42" t="str">
        <f t="shared" ref="Z906" si="18804">IF(COUNTBLANK(Z907:Z908) &lt;&gt; 2, "x","")</f>
        <v/>
      </c>
      <c r="AA906" s="42" t="str">
        <f t="shared" ref="AA906" si="18805">IF(COUNTBLANK(AA907:AA908) &lt;&gt; 2, "x","")</f>
        <v/>
      </c>
      <c r="AB906" s="42" t="str">
        <f t="shared" ref="AB906" si="18806">IF(COUNTBLANK(AB907:AB908) &lt;&gt; 2, "x","")</f>
        <v/>
      </c>
      <c r="AC906" s="42" t="str">
        <f t="shared" ref="AC906" si="18807">IF(COUNTBLANK(AC907:AC908) &lt;&gt; 2, "x","")</f>
        <v/>
      </c>
      <c r="AD906" s="42" t="str">
        <f t="shared" ref="AD906" si="18808">IF(COUNTBLANK(AD907:AD908) &lt;&gt; 2, "x","")</f>
        <v/>
      </c>
      <c r="AE906" s="42" t="str">
        <f t="shared" ref="AE906" si="18809">IF(COUNTBLANK(AE907:AE908) &lt;&gt; 2, "x","")</f>
        <v/>
      </c>
      <c r="AF906" s="42" t="str">
        <f t="shared" ref="AF906" si="18810">IF(COUNTBLANK(AF907:AF908) &lt;&gt; 2, "x","")</f>
        <v/>
      </c>
      <c r="AG906" s="42" t="str">
        <f t="shared" ref="AG906" si="18811">IF(COUNTBLANK(AG907:AG908) &lt;&gt; 2, "x","")</f>
        <v/>
      </c>
      <c r="AH906" s="42" t="str">
        <f t="shared" ref="AH906" si="18812">IF(COUNTBLANK(AH907:AH908) &lt;&gt; 2, "x","")</f>
        <v/>
      </c>
      <c r="AI906" s="42" t="str">
        <f t="shared" ref="AI906" si="18813">IF(COUNTBLANK(AI907:AI908) &lt;&gt; 2, "x","")</f>
        <v/>
      </c>
      <c r="AJ906" s="42" t="str">
        <f t="shared" ref="AJ906" si="18814">IF(COUNTBLANK(AJ907:AJ908) &lt;&gt; 2, "x","")</f>
        <v/>
      </c>
      <c r="AK906" s="42" t="str">
        <f t="shared" ref="AK906" si="18815">IF(COUNTBLANK(AK907:AK908) &lt;&gt; 2, "x","")</f>
        <v/>
      </c>
      <c r="AL906" s="42" t="str">
        <f t="shared" ref="AL906" si="18816">IF(COUNTBLANK(AL907:AL908) &lt;&gt; 2, "x","")</f>
        <v/>
      </c>
      <c r="AM906" s="42" t="str">
        <f t="shared" ref="AM906" si="18817">IF(COUNTBLANK(AM907:AM908) &lt;&gt; 2, "x","")</f>
        <v/>
      </c>
      <c r="AN906" s="42" t="str">
        <f t="shared" ref="AN906" si="18818">IF(COUNTBLANK(AN907:AN908) &lt;&gt; 2, "x","")</f>
        <v/>
      </c>
      <c r="AO906" s="42" t="str">
        <f t="shared" ref="AO906" si="18819">IF(COUNTBLANK(AO907:AO908) &lt;&gt; 2, "x","")</f>
        <v/>
      </c>
      <c r="AP906" s="42" t="str">
        <f t="shared" ref="AP906" si="18820">IF(COUNTBLANK(AP907:AP908) &lt;&gt; 2, "x","")</f>
        <v/>
      </c>
      <c r="AQ906" s="42" t="str">
        <f t="shared" ref="AQ906" si="18821">IF(COUNTBLANK(AQ907:AQ908) &lt;&gt; 2, "x","")</f>
        <v/>
      </c>
      <c r="AR906" s="42" t="str">
        <f t="shared" ref="AR906" si="18822">IF(COUNTBLANK(AR907:AR908) &lt;&gt; 2, "x","")</f>
        <v/>
      </c>
      <c r="AS906" s="42" t="str">
        <f t="shared" ref="AS906" si="18823">IF(COUNTBLANK(AS907:AS908) &lt;&gt; 2, "x","")</f>
        <v/>
      </c>
      <c r="AT906" s="42" t="str">
        <f t="shared" ref="AT906" si="18824">IF(COUNTBLANK(AT907:AT908) &lt;&gt; 2, "x","")</f>
        <v/>
      </c>
      <c r="AU906" s="42" t="str">
        <f t="shared" ref="AU906" si="18825">IF(COUNTBLANK(AU907:AU908) &lt;&gt; 2, "x","")</f>
        <v/>
      </c>
      <c r="AV906" s="42" t="str">
        <f t="shared" ref="AV906" si="18826">IF(COUNTBLANK(AV907:AV908) &lt;&gt; 2, "x","")</f>
        <v/>
      </c>
      <c r="AW906" s="42" t="str">
        <f t="shared" ref="AW906" si="18827">IF(COUNTBLANK(AW907:AW908) &lt;&gt; 2, "x","")</f>
        <v/>
      </c>
      <c r="AX906" s="42" t="str">
        <f t="shared" ref="AX906" si="18828">IF(COUNTBLANK(AX907:AX908) &lt;&gt; 2, "x","")</f>
        <v/>
      </c>
      <c r="AY906" s="42" t="str">
        <f t="shared" ref="AY906" si="18829">IF(COUNTBLANK(AY907:AY908) &lt;&gt; 2, "x","")</f>
        <v/>
      </c>
      <c r="AZ906" s="42" t="str">
        <f t="shared" ref="AZ906" si="18830">IF(COUNTBLANK(AZ907:AZ908) &lt;&gt; 2, "x","")</f>
        <v/>
      </c>
      <c r="BA906" s="42" t="str">
        <f t="shared" ref="BA906" si="18831">IF(COUNTBLANK(BA907:BA908) &lt;&gt; 2, "x","")</f>
        <v/>
      </c>
      <c r="BB906" s="42" t="str">
        <f t="shared" ref="BB906" si="18832">IF(COUNTBLANK(BB907:BB908) &lt;&gt; 2, "x","")</f>
        <v/>
      </c>
      <c r="BC906" s="42" t="str">
        <f t="shared" ref="BC906" si="18833">IF(COUNTBLANK(BC907:BC908) &lt;&gt; 2, "x","")</f>
        <v/>
      </c>
      <c r="BD906" s="42" t="str">
        <f t="shared" ref="BD906" si="18834">IF(COUNTBLANK(BD907:BD908) &lt;&gt; 2, "x","")</f>
        <v/>
      </c>
      <c r="BE906" s="42" t="str">
        <f t="shared" ref="BE906" si="18835">IF(COUNTBLANK(BE907:BE908) &lt;&gt; 2, "x","")</f>
        <v/>
      </c>
      <c r="BF906" s="42" t="str">
        <f t="shared" ref="BF906" si="18836">IF(COUNTBLANK(BF907:BF908) &lt;&gt; 2, "x","")</f>
        <v/>
      </c>
      <c r="BG906" s="42" t="str">
        <f t="shared" ref="BG906" si="18837">IF(COUNTBLANK(BG907:BG908) &lt;&gt; 2, "x","")</f>
        <v/>
      </c>
      <c r="BH906" s="42" t="str">
        <f t="shared" ref="BH906" si="18838">IF(COUNTBLANK(BH907:BH908) &lt;&gt; 2, "x","")</f>
        <v/>
      </c>
      <c r="BI906" s="42" t="str">
        <f t="shared" ref="BI906" si="18839">IF(COUNTBLANK(BI907:BI908) &lt;&gt; 2, "x","")</f>
        <v/>
      </c>
      <c r="BJ906" s="42" t="str">
        <f t="shared" ref="BJ906" si="18840">IF(COUNTBLANK(BJ907:BJ908) &lt;&gt; 2, "x","")</f>
        <v/>
      </c>
      <c r="BK906" s="42" t="str">
        <f t="shared" ref="BK906" si="18841">IF(COUNTBLANK(BK907:BK908) &lt;&gt; 2, "x","")</f>
        <v/>
      </c>
      <c r="BL906" s="42" t="str">
        <f t="shared" ref="BL906" si="18842">IF(COUNTBLANK(BL907:BL908) &lt;&gt; 2, "x","")</f>
        <v/>
      </c>
    </row>
    <row r="907" spans="1:69" x14ac:dyDescent="0.25">
      <c r="A907" s="66"/>
      <c r="B907" s="41" t="s">
        <v>26</v>
      </c>
      <c r="C907" s="49"/>
      <c r="D907" s="49"/>
      <c r="E907" s="50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  <c r="AY907" s="49"/>
      <c r="AZ907" s="49"/>
      <c r="BA907" s="49"/>
      <c r="BB907" s="49"/>
      <c r="BC907" s="49"/>
      <c r="BD907" s="49"/>
      <c r="BE907" s="49"/>
      <c r="BF907" s="49"/>
      <c r="BG907" s="49"/>
      <c r="BH907" s="49"/>
      <c r="BI907" s="49"/>
      <c r="BJ907" s="49"/>
      <c r="BK907" s="49"/>
      <c r="BL907" s="49"/>
      <c r="BN907">
        <f>COUNTIF($C907:$BL907,$BN$8)</f>
        <v>0</v>
      </c>
      <c r="BO907">
        <f>COUNTIF($C907:$BL907,$BO$8)</f>
        <v>0</v>
      </c>
      <c r="BP907">
        <f>COUNTIF($C907:$BL907,$BP$8)</f>
        <v>0</v>
      </c>
      <c r="BQ907">
        <f>COUNTIF($C907:$BL907,$BQ$8)</f>
        <v>0</v>
      </c>
    </row>
    <row r="908" spans="1:69" x14ac:dyDescent="0.25">
      <c r="A908" s="66"/>
      <c r="B908" s="41" t="s">
        <v>27</v>
      </c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  <c r="BD908" s="49"/>
      <c r="BE908" s="49"/>
      <c r="BF908" s="49"/>
      <c r="BG908" s="49"/>
      <c r="BH908" s="49"/>
      <c r="BI908" s="49"/>
      <c r="BJ908" s="49"/>
      <c r="BK908" s="49"/>
      <c r="BL908" s="49"/>
      <c r="BN908">
        <f>COUNTIF($C908:$BL908,$BN$8)</f>
        <v>0</v>
      </c>
      <c r="BO908">
        <f>COUNTIF($C908:$BL908,$BO$8)</f>
        <v>0</v>
      </c>
      <c r="BP908">
        <f>COUNTIF($C908:$BL908,$BP$8)</f>
        <v>0</v>
      </c>
      <c r="BQ908">
        <f>COUNTIF($C908:$BL908,$BQ$8)</f>
        <v>0</v>
      </c>
    </row>
    <row r="909" spans="1:69" x14ac:dyDescent="0.25">
      <c r="A909" s="66">
        <f t="shared" ref="A909" si="18843">A906+1</f>
        <v>301</v>
      </c>
      <c r="B909" s="41"/>
      <c r="C909" s="42" t="str">
        <f t="shared" ref="C909" si="18844">IF(COUNTBLANK(C910:C911) &lt;&gt; 2, "x","")</f>
        <v/>
      </c>
      <c r="D909" s="42" t="str">
        <f t="shared" ref="D909" si="18845">IF(COUNTBLANK(D910:D911) &lt;&gt; 2, "x","")</f>
        <v/>
      </c>
      <c r="E909" s="42" t="str">
        <f t="shared" ref="E909" si="18846">IF(COUNTBLANK(E910:E911) &lt;&gt; 2, "x","")</f>
        <v/>
      </c>
      <c r="F909" s="42" t="str">
        <f t="shared" ref="F909" si="18847">IF(COUNTBLANK(F910:F911) &lt;&gt; 2, "x","")</f>
        <v/>
      </c>
      <c r="G909" s="42" t="str">
        <f t="shared" ref="G909" si="18848">IF(COUNTBLANK(G910:G911) &lt;&gt; 2, "x","")</f>
        <v/>
      </c>
      <c r="H909" s="42" t="str">
        <f t="shared" ref="H909" si="18849">IF(COUNTBLANK(H910:H911) &lt;&gt; 2, "x","")</f>
        <v/>
      </c>
      <c r="I909" s="42" t="str">
        <f t="shared" ref="I909" si="18850">IF(COUNTBLANK(I910:I911) &lt;&gt; 2, "x","")</f>
        <v/>
      </c>
      <c r="J909" s="42" t="str">
        <f t="shared" ref="J909" si="18851">IF(COUNTBLANK(J910:J911) &lt;&gt; 2, "x","")</f>
        <v/>
      </c>
      <c r="K909" s="42" t="str">
        <f t="shared" ref="K909" si="18852">IF(COUNTBLANK(K910:K911) &lt;&gt; 2, "x","")</f>
        <v/>
      </c>
      <c r="L909" s="42" t="str">
        <f t="shared" ref="L909" si="18853">IF(COUNTBLANK(L910:L911) &lt;&gt; 2, "x","")</f>
        <v/>
      </c>
      <c r="M909" s="42" t="str">
        <f t="shared" ref="M909" si="18854">IF(COUNTBLANK(M910:M911) &lt;&gt; 2, "x","")</f>
        <v/>
      </c>
      <c r="N909" s="42" t="str">
        <f t="shared" ref="N909" si="18855">IF(COUNTBLANK(N910:N911) &lt;&gt; 2, "x","")</f>
        <v/>
      </c>
      <c r="O909" s="42" t="str">
        <f t="shared" ref="O909" si="18856">IF(COUNTBLANK(O910:O911) &lt;&gt; 2, "x","")</f>
        <v/>
      </c>
      <c r="P909" s="42" t="str">
        <f t="shared" ref="P909" si="18857">IF(COUNTBLANK(P910:P911) &lt;&gt; 2, "x","")</f>
        <v/>
      </c>
      <c r="Q909" s="42" t="str">
        <f t="shared" ref="Q909" si="18858">IF(COUNTBLANK(Q910:Q911) &lt;&gt; 2, "x","")</f>
        <v/>
      </c>
      <c r="R909" s="42" t="str">
        <f t="shared" ref="R909" si="18859">IF(COUNTBLANK(R910:R911) &lt;&gt; 2, "x","")</f>
        <v/>
      </c>
      <c r="S909" s="42" t="str">
        <f t="shared" ref="S909" si="18860">IF(COUNTBLANK(S910:S911) &lt;&gt; 2, "x","")</f>
        <v/>
      </c>
      <c r="T909" s="42" t="str">
        <f t="shared" ref="T909" si="18861">IF(COUNTBLANK(T910:T911) &lt;&gt; 2, "x","")</f>
        <v/>
      </c>
      <c r="U909" s="42" t="str">
        <f t="shared" ref="U909" si="18862">IF(COUNTBLANK(U910:U911) &lt;&gt; 2, "x","")</f>
        <v/>
      </c>
      <c r="V909" s="42" t="str">
        <f t="shared" ref="V909" si="18863">IF(COUNTBLANK(V910:V911) &lt;&gt; 2, "x","")</f>
        <v/>
      </c>
      <c r="W909" s="42" t="str">
        <f t="shared" ref="W909" si="18864">IF(COUNTBLANK(W910:W911) &lt;&gt; 2, "x","")</f>
        <v/>
      </c>
      <c r="X909" s="42" t="str">
        <f t="shared" ref="X909" si="18865">IF(COUNTBLANK(X910:X911) &lt;&gt; 2, "x","")</f>
        <v/>
      </c>
      <c r="Y909" s="42" t="str">
        <f t="shared" ref="Y909" si="18866">IF(COUNTBLANK(Y910:Y911) &lt;&gt; 2, "x","")</f>
        <v/>
      </c>
      <c r="Z909" s="42" t="str">
        <f t="shared" ref="Z909" si="18867">IF(COUNTBLANK(Z910:Z911) &lt;&gt; 2, "x","")</f>
        <v/>
      </c>
      <c r="AA909" s="42" t="str">
        <f t="shared" ref="AA909" si="18868">IF(COUNTBLANK(AA910:AA911) &lt;&gt; 2, "x","")</f>
        <v/>
      </c>
      <c r="AB909" s="42" t="str">
        <f t="shared" ref="AB909" si="18869">IF(COUNTBLANK(AB910:AB911) &lt;&gt; 2, "x","")</f>
        <v/>
      </c>
      <c r="AC909" s="42" t="str">
        <f t="shared" ref="AC909" si="18870">IF(COUNTBLANK(AC910:AC911) &lt;&gt; 2, "x","")</f>
        <v/>
      </c>
      <c r="AD909" s="42" t="str">
        <f t="shared" ref="AD909" si="18871">IF(COUNTBLANK(AD910:AD911) &lt;&gt; 2, "x","")</f>
        <v/>
      </c>
      <c r="AE909" s="42" t="str">
        <f t="shared" ref="AE909" si="18872">IF(COUNTBLANK(AE910:AE911) &lt;&gt; 2, "x","")</f>
        <v/>
      </c>
      <c r="AF909" s="42" t="str">
        <f t="shared" ref="AF909" si="18873">IF(COUNTBLANK(AF910:AF911) &lt;&gt; 2, "x","")</f>
        <v/>
      </c>
      <c r="AG909" s="42" t="str">
        <f t="shared" ref="AG909" si="18874">IF(COUNTBLANK(AG910:AG911) &lt;&gt; 2, "x","")</f>
        <v/>
      </c>
      <c r="AH909" s="42" t="str">
        <f t="shared" ref="AH909" si="18875">IF(COUNTBLANK(AH910:AH911) &lt;&gt; 2, "x","")</f>
        <v/>
      </c>
      <c r="AI909" s="42" t="str">
        <f t="shared" ref="AI909" si="18876">IF(COUNTBLANK(AI910:AI911) &lt;&gt; 2, "x","")</f>
        <v/>
      </c>
      <c r="AJ909" s="42" t="str">
        <f t="shared" ref="AJ909" si="18877">IF(COUNTBLANK(AJ910:AJ911) &lt;&gt; 2, "x","")</f>
        <v/>
      </c>
      <c r="AK909" s="42" t="str">
        <f t="shared" ref="AK909" si="18878">IF(COUNTBLANK(AK910:AK911) &lt;&gt; 2, "x","")</f>
        <v/>
      </c>
      <c r="AL909" s="42" t="str">
        <f t="shared" ref="AL909" si="18879">IF(COUNTBLANK(AL910:AL911) &lt;&gt; 2, "x","")</f>
        <v/>
      </c>
      <c r="AM909" s="42" t="str">
        <f t="shared" ref="AM909" si="18880">IF(COUNTBLANK(AM910:AM911) &lt;&gt; 2, "x","")</f>
        <v/>
      </c>
      <c r="AN909" s="42" t="str">
        <f t="shared" ref="AN909" si="18881">IF(COUNTBLANK(AN910:AN911) &lt;&gt; 2, "x","")</f>
        <v/>
      </c>
      <c r="AO909" s="42" t="str">
        <f t="shared" ref="AO909" si="18882">IF(COUNTBLANK(AO910:AO911) &lt;&gt; 2, "x","")</f>
        <v/>
      </c>
      <c r="AP909" s="42" t="str">
        <f t="shared" ref="AP909" si="18883">IF(COUNTBLANK(AP910:AP911) &lt;&gt; 2, "x","")</f>
        <v/>
      </c>
      <c r="AQ909" s="42" t="str">
        <f t="shared" ref="AQ909" si="18884">IF(COUNTBLANK(AQ910:AQ911) &lt;&gt; 2, "x","")</f>
        <v/>
      </c>
      <c r="AR909" s="42" t="str">
        <f t="shared" ref="AR909" si="18885">IF(COUNTBLANK(AR910:AR911) &lt;&gt; 2, "x","")</f>
        <v/>
      </c>
      <c r="AS909" s="42" t="str">
        <f t="shared" ref="AS909" si="18886">IF(COUNTBLANK(AS910:AS911) &lt;&gt; 2, "x","")</f>
        <v/>
      </c>
      <c r="AT909" s="42" t="str">
        <f t="shared" ref="AT909" si="18887">IF(COUNTBLANK(AT910:AT911) &lt;&gt; 2, "x","")</f>
        <v/>
      </c>
      <c r="AU909" s="42" t="str">
        <f t="shared" ref="AU909" si="18888">IF(COUNTBLANK(AU910:AU911) &lt;&gt; 2, "x","")</f>
        <v/>
      </c>
      <c r="AV909" s="42" t="str">
        <f t="shared" ref="AV909" si="18889">IF(COUNTBLANK(AV910:AV911) &lt;&gt; 2, "x","")</f>
        <v/>
      </c>
      <c r="AW909" s="42" t="str">
        <f t="shared" ref="AW909" si="18890">IF(COUNTBLANK(AW910:AW911) &lt;&gt; 2, "x","")</f>
        <v/>
      </c>
      <c r="AX909" s="42" t="str">
        <f t="shared" ref="AX909" si="18891">IF(COUNTBLANK(AX910:AX911) &lt;&gt; 2, "x","")</f>
        <v/>
      </c>
      <c r="AY909" s="42" t="str">
        <f t="shared" ref="AY909" si="18892">IF(COUNTBLANK(AY910:AY911) &lt;&gt; 2, "x","")</f>
        <v/>
      </c>
      <c r="AZ909" s="42" t="str">
        <f t="shared" ref="AZ909" si="18893">IF(COUNTBLANK(AZ910:AZ911) &lt;&gt; 2, "x","")</f>
        <v/>
      </c>
      <c r="BA909" s="42" t="str">
        <f t="shared" ref="BA909" si="18894">IF(COUNTBLANK(BA910:BA911) &lt;&gt; 2, "x","")</f>
        <v/>
      </c>
      <c r="BB909" s="42" t="str">
        <f t="shared" ref="BB909" si="18895">IF(COUNTBLANK(BB910:BB911) &lt;&gt; 2, "x","")</f>
        <v/>
      </c>
      <c r="BC909" s="42" t="str">
        <f t="shared" ref="BC909" si="18896">IF(COUNTBLANK(BC910:BC911) &lt;&gt; 2, "x","")</f>
        <v/>
      </c>
      <c r="BD909" s="42" t="str">
        <f t="shared" ref="BD909" si="18897">IF(COUNTBLANK(BD910:BD911) &lt;&gt; 2, "x","")</f>
        <v/>
      </c>
      <c r="BE909" s="42" t="str">
        <f t="shared" ref="BE909" si="18898">IF(COUNTBLANK(BE910:BE911) &lt;&gt; 2, "x","")</f>
        <v/>
      </c>
      <c r="BF909" s="42" t="str">
        <f t="shared" ref="BF909" si="18899">IF(COUNTBLANK(BF910:BF911) &lt;&gt; 2, "x","")</f>
        <v/>
      </c>
      <c r="BG909" s="42" t="str">
        <f t="shared" ref="BG909" si="18900">IF(COUNTBLANK(BG910:BG911) &lt;&gt; 2, "x","")</f>
        <v/>
      </c>
      <c r="BH909" s="42" t="str">
        <f t="shared" ref="BH909" si="18901">IF(COUNTBLANK(BH910:BH911) &lt;&gt; 2, "x","")</f>
        <v/>
      </c>
      <c r="BI909" s="42" t="str">
        <f t="shared" ref="BI909" si="18902">IF(COUNTBLANK(BI910:BI911) &lt;&gt; 2, "x","")</f>
        <v/>
      </c>
      <c r="BJ909" s="42" t="str">
        <f t="shared" ref="BJ909" si="18903">IF(COUNTBLANK(BJ910:BJ911) &lt;&gt; 2, "x","")</f>
        <v/>
      </c>
      <c r="BK909" s="42" t="str">
        <f t="shared" ref="BK909" si="18904">IF(COUNTBLANK(BK910:BK911) &lt;&gt; 2, "x","")</f>
        <v/>
      </c>
      <c r="BL909" s="42" t="str">
        <f t="shared" ref="BL909" si="18905">IF(COUNTBLANK(BL910:BL911) &lt;&gt; 2, "x","")</f>
        <v/>
      </c>
    </row>
    <row r="910" spans="1:69" x14ac:dyDescent="0.25">
      <c r="A910" s="66"/>
      <c r="B910" s="41" t="s">
        <v>26</v>
      </c>
      <c r="C910" s="49"/>
      <c r="D910" s="49"/>
      <c r="E910" s="50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  <c r="AY910" s="49"/>
      <c r="AZ910" s="49"/>
      <c r="BA910" s="49"/>
      <c r="BB910" s="49"/>
      <c r="BC910" s="49"/>
      <c r="BD910" s="49"/>
      <c r="BE910" s="49"/>
      <c r="BF910" s="49"/>
      <c r="BG910" s="49"/>
      <c r="BH910" s="49"/>
      <c r="BI910" s="49"/>
      <c r="BJ910" s="49"/>
      <c r="BK910" s="49"/>
      <c r="BL910" s="49"/>
      <c r="BN910">
        <f>COUNTIF($C910:$BL910,$BN$8)</f>
        <v>0</v>
      </c>
      <c r="BO910">
        <f>COUNTIF($C910:$BL910,$BO$8)</f>
        <v>0</v>
      </c>
      <c r="BP910">
        <f>COUNTIF($C910:$BL910,$BP$8)</f>
        <v>0</v>
      </c>
      <c r="BQ910">
        <f>COUNTIF($C910:$BL910,$BQ$8)</f>
        <v>0</v>
      </c>
    </row>
    <row r="911" spans="1:69" x14ac:dyDescent="0.25">
      <c r="A911" s="66"/>
      <c r="B911" s="41" t="s">
        <v>27</v>
      </c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/>
      <c r="BB911" s="49"/>
      <c r="BC911" s="49"/>
      <c r="BD911" s="49"/>
      <c r="BE911" s="49"/>
      <c r="BF911" s="49"/>
      <c r="BG911" s="49"/>
      <c r="BH911" s="49"/>
      <c r="BI911" s="49"/>
      <c r="BJ911" s="49"/>
      <c r="BK911" s="49"/>
      <c r="BL911" s="49"/>
      <c r="BN911">
        <f>COUNTIF($C911:$BL911,$BN$8)</f>
        <v>0</v>
      </c>
      <c r="BO911">
        <f>COUNTIF($C911:$BL911,$BO$8)</f>
        <v>0</v>
      </c>
      <c r="BP911">
        <f>COUNTIF($C911:$BL911,$BP$8)</f>
        <v>0</v>
      </c>
      <c r="BQ911">
        <f>COUNTIF($C911:$BL911,$BQ$8)</f>
        <v>0</v>
      </c>
    </row>
    <row r="912" spans="1:69" x14ac:dyDescent="0.25">
      <c r="A912" s="66">
        <f t="shared" ref="A912" si="18906">A909+1</f>
        <v>302</v>
      </c>
      <c r="B912" s="41"/>
      <c r="C912" s="42" t="str">
        <f t="shared" ref="C912" si="18907">IF(COUNTBLANK(C913:C914) &lt;&gt; 2, "x","")</f>
        <v/>
      </c>
      <c r="D912" s="42" t="str">
        <f t="shared" ref="D912" si="18908">IF(COUNTBLANK(D913:D914) &lt;&gt; 2, "x","")</f>
        <v/>
      </c>
      <c r="E912" s="42" t="str">
        <f t="shared" ref="E912" si="18909">IF(COUNTBLANK(E913:E914) &lt;&gt; 2, "x","")</f>
        <v/>
      </c>
      <c r="F912" s="42" t="str">
        <f t="shared" ref="F912" si="18910">IF(COUNTBLANK(F913:F914) &lt;&gt; 2, "x","")</f>
        <v/>
      </c>
      <c r="G912" s="42" t="str">
        <f t="shared" ref="G912" si="18911">IF(COUNTBLANK(G913:G914) &lt;&gt; 2, "x","")</f>
        <v/>
      </c>
      <c r="H912" s="42" t="str">
        <f t="shared" ref="H912" si="18912">IF(COUNTBLANK(H913:H914) &lt;&gt; 2, "x","")</f>
        <v/>
      </c>
      <c r="I912" s="42" t="str">
        <f t="shared" ref="I912" si="18913">IF(COUNTBLANK(I913:I914) &lt;&gt; 2, "x","")</f>
        <v/>
      </c>
      <c r="J912" s="42" t="str">
        <f t="shared" ref="J912" si="18914">IF(COUNTBLANK(J913:J914) &lt;&gt; 2, "x","")</f>
        <v/>
      </c>
      <c r="K912" s="42" t="str">
        <f t="shared" ref="K912" si="18915">IF(COUNTBLANK(K913:K914) &lt;&gt; 2, "x","")</f>
        <v/>
      </c>
      <c r="L912" s="42" t="str">
        <f t="shared" ref="L912" si="18916">IF(COUNTBLANK(L913:L914) &lt;&gt; 2, "x","")</f>
        <v/>
      </c>
      <c r="M912" s="42" t="str">
        <f t="shared" ref="M912" si="18917">IF(COUNTBLANK(M913:M914) &lt;&gt; 2, "x","")</f>
        <v/>
      </c>
      <c r="N912" s="42" t="str">
        <f t="shared" ref="N912" si="18918">IF(COUNTBLANK(N913:N914) &lt;&gt; 2, "x","")</f>
        <v/>
      </c>
      <c r="O912" s="42" t="str">
        <f t="shared" ref="O912" si="18919">IF(COUNTBLANK(O913:O914) &lt;&gt; 2, "x","")</f>
        <v/>
      </c>
      <c r="P912" s="42" t="str">
        <f t="shared" ref="P912" si="18920">IF(COUNTBLANK(P913:P914) &lt;&gt; 2, "x","")</f>
        <v/>
      </c>
      <c r="Q912" s="42" t="str">
        <f t="shared" ref="Q912" si="18921">IF(COUNTBLANK(Q913:Q914) &lt;&gt; 2, "x","")</f>
        <v/>
      </c>
      <c r="R912" s="42" t="str">
        <f t="shared" ref="R912" si="18922">IF(COUNTBLANK(R913:R914) &lt;&gt; 2, "x","")</f>
        <v/>
      </c>
      <c r="S912" s="42" t="str">
        <f t="shared" ref="S912" si="18923">IF(COUNTBLANK(S913:S914) &lt;&gt; 2, "x","")</f>
        <v/>
      </c>
      <c r="T912" s="42" t="str">
        <f t="shared" ref="T912" si="18924">IF(COUNTBLANK(T913:T914) &lt;&gt; 2, "x","")</f>
        <v/>
      </c>
      <c r="U912" s="42" t="str">
        <f t="shared" ref="U912" si="18925">IF(COUNTBLANK(U913:U914) &lt;&gt; 2, "x","")</f>
        <v/>
      </c>
      <c r="V912" s="42" t="str">
        <f t="shared" ref="V912" si="18926">IF(COUNTBLANK(V913:V914) &lt;&gt; 2, "x","")</f>
        <v/>
      </c>
      <c r="W912" s="42" t="str">
        <f t="shared" ref="W912" si="18927">IF(COUNTBLANK(W913:W914) &lt;&gt; 2, "x","")</f>
        <v/>
      </c>
      <c r="X912" s="42" t="str">
        <f t="shared" ref="X912" si="18928">IF(COUNTBLANK(X913:X914) &lt;&gt; 2, "x","")</f>
        <v/>
      </c>
      <c r="Y912" s="42" t="str">
        <f t="shared" ref="Y912" si="18929">IF(COUNTBLANK(Y913:Y914) &lt;&gt; 2, "x","")</f>
        <v/>
      </c>
      <c r="Z912" s="42" t="str">
        <f t="shared" ref="Z912" si="18930">IF(COUNTBLANK(Z913:Z914) &lt;&gt; 2, "x","")</f>
        <v/>
      </c>
      <c r="AA912" s="42" t="str">
        <f t="shared" ref="AA912" si="18931">IF(COUNTBLANK(AA913:AA914) &lt;&gt; 2, "x","")</f>
        <v/>
      </c>
      <c r="AB912" s="42" t="str">
        <f t="shared" ref="AB912" si="18932">IF(COUNTBLANK(AB913:AB914) &lt;&gt; 2, "x","")</f>
        <v/>
      </c>
      <c r="AC912" s="42" t="str">
        <f t="shared" ref="AC912" si="18933">IF(COUNTBLANK(AC913:AC914) &lt;&gt; 2, "x","")</f>
        <v/>
      </c>
      <c r="AD912" s="42" t="str">
        <f t="shared" ref="AD912" si="18934">IF(COUNTBLANK(AD913:AD914) &lt;&gt; 2, "x","")</f>
        <v/>
      </c>
      <c r="AE912" s="42" t="str">
        <f t="shared" ref="AE912" si="18935">IF(COUNTBLANK(AE913:AE914) &lt;&gt; 2, "x","")</f>
        <v/>
      </c>
      <c r="AF912" s="42" t="str">
        <f t="shared" ref="AF912" si="18936">IF(COUNTBLANK(AF913:AF914) &lt;&gt; 2, "x","")</f>
        <v/>
      </c>
      <c r="AG912" s="42" t="str">
        <f t="shared" ref="AG912" si="18937">IF(COUNTBLANK(AG913:AG914) &lt;&gt; 2, "x","")</f>
        <v/>
      </c>
      <c r="AH912" s="42" t="str">
        <f t="shared" ref="AH912" si="18938">IF(COUNTBLANK(AH913:AH914) &lt;&gt; 2, "x","")</f>
        <v/>
      </c>
      <c r="AI912" s="42" t="str">
        <f t="shared" ref="AI912" si="18939">IF(COUNTBLANK(AI913:AI914) &lt;&gt; 2, "x","")</f>
        <v/>
      </c>
      <c r="AJ912" s="42" t="str">
        <f t="shared" ref="AJ912" si="18940">IF(COUNTBLANK(AJ913:AJ914) &lt;&gt; 2, "x","")</f>
        <v/>
      </c>
      <c r="AK912" s="42" t="str">
        <f t="shared" ref="AK912" si="18941">IF(COUNTBLANK(AK913:AK914) &lt;&gt; 2, "x","")</f>
        <v/>
      </c>
      <c r="AL912" s="42" t="str">
        <f t="shared" ref="AL912" si="18942">IF(COUNTBLANK(AL913:AL914) &lt;&gt; 2, "x","")</f>
        <v/>
      </c>
      <c r="AM912" s="42" t="str">
        <f t="shared" ref="AM912" si="18943">IF(COUNTBLANK(AM913:AM914) &lt;&gt; 2, "x","")</f>
        <v/>
      </c>
      <c r="AN912" s="42" t="str">
        <f t="shared" ref="AN912" si="18944">IF(COUNTBLANK(AN913:AN914) &lt;&gt; 2, "x","")</f>
        <v/>
      </c>
      <c r="AO912" s="42" t="str">
        <f t="shared" ref="AO912" si="18945">IF(COUNTBLANK(AO913:AO914) &lt;&gt; 2, "x","")</f>
        <v/>
      </c>
      <c r="AP912" s="42" t="str">
        <f t="shared" ref="AP912" si="18946">IF(COUNTBLANK(AP913:AP914) &lt;&gt; 2, "x","")</f>
        <v/>
      </c>
      <c r="AQ912" s="42" t="str">
        <f t="shared" ref="AQ912" si="18947">IF(COUNTBLANK(AQ913:AQ914) &lt;&gt; 2, "x","")</f>
        <v/>
      </c>
      <c r="AR912" s="42" t="str">
        <f t="shared" ref="AR912" si="18948">IF(COUNTBLANK(AR913:AR914) &lt;&gt; 2, "x","")</f>
        <v/>
      </c>
      <c r="AS912" s="42" t="str">
        <f t="shared" ref="AS912" si="18949">IF(COUNTBLANK(AS913:AS914) &lt;&gt; 2, "x","")</f>
        <v/>
      </c>
      <c r="AT912" s="42" t="str">
        <f t="shared" ref="AT912" si="18950">IF(COUNTBLANK(AT913:AT914) &lt;&gt; 2, "x","")</f>
        <v/>
      </c>
      <c r="AU912" s="42" t="str">
        <f t="shared" ref="AU912" si="18951">IF(COUNTBLANK(AU913:AU914) &lt;&gt; 2, "x","")</f>
        <v/>
      </c>
      <c r="AV912" s="42" t="str">
        <f t="shared" ref="AV912" si="18952">IF(COUNTBLANK(AV913:AV914) &lt;&gt; 2, "x","")</f>
        <v/>
      </c>
      <c r="AW912" s="42" t="str">
        <f t="shared" ref="AW912" si="18953">IF(COUNTBLANK(AW913:AW914) &lt;&gt; 2, "x","")</f>
        <v/>
      </c>
      <c r="AX912" s="42" t="str">
        <f t="shared" ref="AX912" si="18954">IF(COUNTBLANK(AX913:AX914) &lt;&gt; 2, "x","")</f>
        <v/>
      </c>
      <c r="AY912" s="42" t="str">
        <f t="shared" ref="AY912" si="18955">IF(COUNTBLANK(AY913:AY914) &lt;&gt; 2, "x","")</f>
        <v/>
      </c>
      <c r="AZ912" s="42" t="str">
        <f t="shared" ref="AZ912" si="18956">IF(COUNTBLANK(AZ913:AZ914) &lt;&gt; 2, "x","")</f>
        <v/>
      </c>
      <c r="BA912" s="42" t="str">
        <f t="shared" ref="BA912" si="18957">IF(COUNTBLANK(BA913:BA914) &lt;&gt; 2, "x","")</f>
        <v/>
      </c>
      <c r="BB912" s="42" t="str">
        <f t="shared" ref="BB912" si="18958">IF(COUNTBLANK(BB913:BB914) &lt;&gt; 2, "x","")</f>
        <v/>
      </c>
      <c r="BC912" s="42" t="str">
        <f t="shared" ref="BC912" si="18959">IF(COUNTBLANK(BC913:BC914) &lt;&gt; 2, "x","")</f>
        <v/>
      </c>
      <c r="BD912" s="42" t="str">
        <f t="shared" ref="BD912" si="18960">IF(COUNTBLANK(BD913:BD914) &lt;&gt; 2, "x","")</f>
        <v/>
      </c>
      <c r="BE912" s="42" t="str">
        <f t="shared" ref="BE912" si="18961">IF(COUNTBLANK(BE913:BE914) &lt;&gt; 2, "x","")</f>
        <v/>
      </c>
      <c r="BF912" s="42" t="str">
        <f t="shared" ref="BF912" si="18962">IF(COUNTBLANK(BF913:BF914) &lt;&gt; 2, "x","")</f>
        <v/>
      </c>
      <c r="BG912" s="42" t="str">
        <f t="shared" ref="BG912" si="18963">IF(COUNTBLANK(BG913:BG914) &lt;&gt; 2, "x","")</f>
        <v/>
      </c>
      <c r="BH912" s="42" t="str">
        <f t="shared" ref="BH912" si="18964">IF(COUNTBLANK(BH913:BH914) &lt;&gt; 2, "x","")</f>
        <v/>
      </c>
      <c r="BI912" s="42" t="str">
        <f t="shared" ref="BI912" si="18965">IF(COUNTBLANK(BI913:BI914) &lt;&gt; 2, "x","")</f>
        <v/>
      </c>
      <c r="BJ912" s="42" t="str">
        <f t="shared" ref="BJ912" si="18966">IF(COUNTBLANK(BJ913:BJ914) &lt;&gt; 2, "x","")</f>
        <v/>
      </c>
      <c r="BK912" s="42" t="str">
        <f t="shared" ref="BK912" si="18967">IF(COUNTBLANK(BK913:BK914) &lt;&gt; 2, "x","")</f>
        <v/>
      </c>
      <c r="BL912" s="42" t="str">
        <f t="shared" ref="BL912" si="18968">IF(COUNTBLANK(BL913:BL914) &lt;&gt; 2, "x","")</f>
        <v/>
      </c>
    </row>
    <row r="913" spans="1:69" x14ac:dyDescent="0.25">
      <c r="A913" s="66"/>
      <c r="B913" s="41" t="s">
        <v>26</v>
      </c>
      <c r="C913" s="49"/>
      <c r="D913" s="49"/>
      <c r="E913" s="50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  <c r="AY913" s="49"/>
      <c r="AZ913" s="49"/>
      <c r="BA913" s="49"/>
      <c r="BB913" s="49"/>
      <c r="BC913" s="49"/>
      <c r="BD913" s="49"/>
      <c r="BE913" s="49"/>
      <c r="BF913" s="49"/>
      <c r="BG913" s="49"/>
      <c r="BH913" s="49"/>
      <c r="BI913" s="49"/>
      <c r="BJ913" s="49"/>
      <c r="BK913" s="49"/>
      <c r="BL913" s="49"/>
      <c r="BN913">
        <f>COUNTIF($C913:$BL913,$BN$8)</f>
        <v>0</v>
      </c>
      <c r="BO913">
        <f>COUNTIF($C913:$BL913,$BO$8)</f>
        <v>0</v>
      </c>
      <c r="BP913">
        <f>COUNTIF($C913:$BL913,$BP$8)</f>
        <v>0</v>
      </c>
      <c r="BQ913">
        <f>COUNTIF($C913:$BL913,$BQ$8)</f>
        <v>0</v>
      </c>
    </row>
    <row r="914" spans="1:69" x14ac:dyDescent="0.25">
      <c r="A914" s="66"/>
      <c r="B914" s="41" t="s">
        <v>27</v>
      </c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  <c r="BD914" s="49"/>
      <c r="BE914" s="49"/>
      <c r="BF914" s="49"/>
      <c r="BG914" s="49"/>
      <c r="BH914" s="49"/>
      <c r="BI914" s="49"/>
      <c r="BJ914" s="49"/>
      <c r="BK914" s="49"/>
      <c r="BL914" s="49"/>
      <c r="BN914">
        <f>COUNTIF($C914:$BL914,$BN$8)</f>
        <v>0</v>
      </c>
      <c r="BO914">
        <f>COUNTIF($C914:$BL914,$BO$8)</f>
        <v>0</v>
      </c>
      <c r="BP914">
        <f>COUNTIF($C914:$BL914,$BP$8)</f>
        <v>0</v>
      </c>
      <c r="BQ914">
        <f>COUNTIF($C914:$BL914,$BQ$8)</f>
        <v>0</v>
      </c>
    </row>
    <row r="915" spans="1:69" x14ac:dyDescent="0.25">
      <c r="A915" s="66">
        <f t="shared" ref="A915" si="18969">A912+1</f>
        <v>303</v>
      </c>
      <c r="B915" s="41"/>
      <c r="C915" s="42" t="str">
        <f t="shared" ref="C915" si="18970">IF(COUNTBLANK(C916:C917) &lt;&gt; 2, "x","")</f>
        <v/>
      </c>
      <c r="D915" s="42" t="str">
        <f t="shared" ref="D915" si="18971">IF(COUNTBLANK(D916:D917) &lt;&gt; 2, "x","")</f>
        <v/>
      </c>
      <c r="E915" s="42" t="str">
        <f t="shared" ref="E915" si="18972">IF(COUNTBLANK(E916:E917) &lt;&gt; 2, "x","")</f>
        <v/>
      </c>
      <c r="F915" s="42" t="str">
        <f t="shared" ref="F915" si="18973">IF(COUNTBLANK(F916:F917) &lt;&gt; 2, "x","")</f>
        <v/>
      </c>
      <c r="G915" s="42" t="str">
        <f t="shared" ref="G915" si="18974">IF(COUNTBLANK(G916:G917) &lt;&gt; 2, "x","")</f>
        <v/>
      </c>
      <c r="H915" s="42" t="str">
        <f t="shared" ref="H915" si="18975">IF(COUNTBLANK(H916:H917) &lt;&gt; 2, "x","")</f>
        <v/>
      </c>
      <c r="I915" s="42" t="str">
        <f t="shared" ref="I915" si="18976">IF(COUNTBLANK(I916:I917) &lt;&gt; 2, "x","")</f>
        <v/>
      </c>
      <c r="J915" s="42" t="str">
        <f t="shared" ref="J915" si="18977">IF(COUNTBLANK(J916:J917) &lt;&gt; 2, "x","")</f>
        <v/>
      </c>
      <c r="K915" s="42" t="str">
        <f t="shared" ref="K915" si="18978">IF(COUNTBLANK(K916:K917) &lt;&gt; 2, "x","")</f>
        <v/>
      </c>
      <c r="L915" s="42" t="str">
        <f t="shared" ref="L915" si="18979">IF(COUNTBLANK(L916:L917) &lt;&gt; 2, "x","")</f>
        <v/>
      </c>
      <c r="M915" s="42" t="str">
        <f t="shared" ref="M915" si="18980">IF(COUNTBLANK(M916:M917) &lt;&gt; 2, "x","")</f>
        <v/>
      </c>
      <c r="N915" s="42" t="str">
        <f t="shared" ref="N915" si="18981">IF(COUNTBLANK(N916:N917) &lt;&gt; 2, "x","")</f>
        <v/>
      </c>
      <c r="O915" s="42" t="str">
        <f t="shared" ref="O915" si="18982">IF(COUNTBLANK(O916:O917) &lt;&gt; 2, "x","")</f>
        <v/>
      </c>
      <c r="P915" s="42" t="str">
        <f t="shared" ref="P915" si="18983">IF(COUNTBLANK(P916:P917) &lt;&gt; 2, "x","")</f>
        <v/>
      </c>
      <c r="Q915" s="42" t="str">
        <f t="shared" ref="Q915" si="18984">IF(COUNTBLANK(Q916:Q917) &lt;&gt; 2, "x","")</f>
        <v/>
      </c>
      <c r="R915" s="42" t="str">
        <f t="shared" ref="R915" si="18985">IF(COUNTBLANK(R916:R917) &lt;&gt; 2, "x","")</f>
        <v/>
      </c>
      <c r="S915" s="42" t="str">
        <f t="shared" ref="S915" si="18986">IF(COUNTBLANK(S916:S917) &lt;&gt; 2, "x","")</f>
        <v/>
      </c>
      <c r="T915" s="42" t="str">
        <f t="shared" ref="T915" si="18987">IF(COUNTBLANK(T916:T917) &lt;&gt; 2, "x","")</f>
        <v/>
      </c>
      <c r="U915" s="42" t="str">
        <f t="shared" ref="U915" si="18988">IF(COUNTBLANK(U916:U917) &lt;&gt; 2, "x","")</f>
        <v/>
      </c>
      <c r="V915" s="42" t="str">
        <f t="shared" ref="V915" si="18989">IF(COUNTBLANK(V916:V917) &lt;&gt; 2, "x","")</f>
        <v/>
      </c>
      <c r="W915" s="42" t="str">
        <f t="shared" ref="W915" si="18990">IF(COUNTBLANK(W916:W917) &lt;&gt; 2, "x","")</f>
        <v/>
      </c>
      <c r="X915" s="42" t="str">
        <f t="shared" ref="X915" si="18991">IF(COUNTBLANK(X916:X917) &lt;&gt; 2, "x","")</f>
        <v/>
      </c>
      <c r="Y915" s="42" t="str">
        <f t="shared" ref="Y915" si="18992">IF(COUNTBLANK(Y916:Y917) &lt;&gt; 2, "x","")</f>
        <v/>
      </c>
      <c r="Z915" s="42" t="str">
        <f t="shared" ref="Z915" si="18993">IF(COUNTBLANK(Z916:Z917) &lt;&gt; 2, "x","")</f>
        <v/>
      </c>
      <c r="AA915" s="42" t="str">
        <f t="shared" ref="AA915" si="18994">IF(COUNTBLANK(AA916:AA917) &lt;&gt; 2, "x","")</f>
        <v/>
      </c>
      <c r="AB915" s="42" t="str">
        <f t="shared" ref="AB915" si="18995">IF(COUNTBLANK(AB916:AB917) &lt;&gt; 2, "x","")</f>
        <v/>
      </c>
      <c r="AC915" s="42" t="str">
        <f t="shared" ref="AC915" si="18996">IF(COUNTBLANK(AC916:AC917) &lt;&gt; 2, "x","")</f>
        <v/>
      </c>
      <c r="AD915" s="42" t="str">
        <f t="shared" ref="AD915" si="18997">IF(COUNTBLANK(AD916:AD917) &lt;&gt; 2, "x","")</f>
        <v/>
      </c>
      <c r="AE915" s="42" t="str">
        <f t="shared" ref="AE915" si="18998">IF(COUNTBLANK(AE916:AE917) &lt;&gt; 2, "x","")</f>
        <v/>
      </c>
      <c r="AF915" s="42" t="str">
        <f t="shared" ref="AF915" si="18999">IF(COUNTBLANK(AF916:AF917) &lt;&gt; 2, "x","")</f>
        <v/>
      </c>
      <c r="AG915" s="42" t="str">
        <f t="shared" ref="AG915" si="19000">IF(COUNTBLANK(AG916:AG917) &lt;&gt; 2, "x","")</f>
        <v/>
      </c>
      <c r="AH915" s="42" t="str">
        <f t="shared" ref="AH915" si="19001">IF(COUNTBLANK(AH916:AH917) &lt;&gt; 2, "x","")</f>
        <v/>
      </c>
      <c r="AI915" s="42" t="str">
        <f t="shared" ref="AI915" si="19002">IF(COUNTBLANK(AI916:AI917) &lt;&gt; 2, "x","")</f>
        <v/>
      </c>
      <c r="AJ915" s="42" t="str">
        <f t="shared" ref="AJ915" si="19003">IF(COUNTBLANK(AJ916:AJ917) &lt;&gt; 2, "x","")</f>
        <v/>
      </c>
      <c r="AK915" s="42" t="str">
        <f t="shared" ref="AK915" si="19004">IF(COUNTBLANK(AK916:AK917) &lt;&gt; 2, "x","")</f>
        <v/>
      </c>
      <c r="AL915" s="42" t="str">
        <f t="shared" ref="AL915" si="19005">IF(COUNTBLANK(AL916:AL917) &lt;&gt; 2, "x","")</f>
        <v/>
      </c>
      <c r="AM915" s="42" t="str">
        <f t="shared" ref="AM915" si="19006">IF(COUNTBLANK(AM916:AM917) &lt;&gt; 2, "x","")</f>
        <v/>
      </c>
      <c r="AN915" s="42" t="str">
        <f t="shared" ref="AN915" si="19007">IF(COUNTBLANK(AN916:AN917) &lt;&gt; 2, "x","")</f>
        <v/>
      </c>
      <c r="AO915" s="42" t="str">
        <f t="shared" ref="AO915" si="19008">IF(COUNTBLANK(AO916:AO917) &lt;&gt; 2, "x","")</f>
        <v/>
      </c>
      <c r="AP915" s="42" t="str">
        <f t="shared" ref="AP915" si="19009">IF(COUNTBLANK(AP916:AP917) &lt;&gt; 2, "x","")</f>
        <v/>
      </c>
      <c r="AQ915" s="42" t="str">
        <f t="shared" ref="AQ915" si="19010">IF(COUNTBLANK(AQ916:AQ917) &lt;&gt; 2, "x","")</f>
        <v/>
      </c>
      <c r="AR915" s="42" t="str">
        <f t="shared" ref="AR915" si="19011">IF(COUNTBLANK(AR916:AR917) &lt;&gt; 2, "x","")</f>
        <v/>
      </c>
      <c r="AS915" s="42" t="str">
        <f t="shared" ref="AS915" si="19012">IF(COUNTBLANK(AS916:AS917) &lt;&gt; 2, "x","")</f>
        <v/>
      </c>
      <c r="AT915" s="42" t="str">
        <f t="shared" ref="AT915" si="19013">IF(COUNTBLANK(AT916:AT917) &lt;&gt; 2, "x","")</f>
        <v/>
      </c>
      <c r="AU915" s="42" t="str">
        <f t="shared" ref="AU915" si="19014">IF(COUNTBLANK(AU916:AU917) &lt;&gt; 2, "x","")</f>
        <v/>
      </c>
      <c r="AV915" s="42" t="str">
        <f t="shared" ref="AV915" si="19015">IF(COUNTBLANK(AV916:AV917) &lt;&gt; 2, "x","")</f>
        <v/>
      </c>
      <c r="AW915" s="42" t="str">
        <f t="shared" ref="AW915" si="19016">IF(COUNTBLANK(AW916:AW917) &lt;&gt; 2, "x","")</f>
        <v/>
      </c>
      <c r="AX915" s="42" t="str">
        <f t="shared" ref="AX915" si="19017">IF(COUNTBLANK(AX916:AX917) &lt;&gt; 2, "x","")</f>
        <v/>
      </c>
      <c r="AY915" s="42" t="str">
        <f t="shared" ref="AY915" si="19018">IF(COUNTBLANK(AY916:AY917) &lt;&gt; 2, "x","")</f>
        <v/>
      </c>
      <c r="AZ915" s="42" t="str">
        <f t="shared" ref="AZ915" si="19019">IF(COUNTBLANK(AZ916:AZ917) &lt;&gt; 2, "x","")</f>
        <v/>
      </c>
      <c r="BA915" s="42" t="str">
        <f t="shared" ref="BA915" si="19020">IF(COUNTBLANK(BA916:BA917) &lt;&gt; 2, "x","")</f>
        <v/>
      </c>
      <c r="BB915" s="42" t="str">
        <f t="shared" ref="BB915" si="19021">IF(COUNTBLANK(BB916:BB917) &lt;&gt; 2, "x","")</f>
        <v/>
      </c>
      <c r="BC915" s="42" t="str">
        <f t="shared" ref="BC915" si="19022">IF(COUNTBLANK(BC916:BC917) &lt;&gt; 2, "x","")</f>
        <v/>
      </c>
      <c r="BD915" s="42" t="str">
        <f t="shared" ref="BD915" si="19023">IF(COUNTBLANK(BD916:BD917) &lt;&gt; 2, "x","")</f>
        <v/>
      </c>
      <c r="BE915" s="42" t="str">
        <f t="shared" ref="BE915" si="19024">IF(COUNTBLANK(BE916:BE917) &lt;&gt; 2, "x","")</f>
        <v/>
      </c>
      <c r="BF915" s="42" t="str">
        <f t="shared" ref="BF915" si="19025">IF(COUNTBLANK(BF916:BF917) &lt;&gt; 2, "x","")</f>
        <v/>
      </c>
      <c r="BG915" s="42" t="str">
        <f t="shared" ref="BG915" si="19026">IF(COUNTBLANK(BG916:BG917) &lt;&gt; 2, "x","")</f>
        <v/>
      </c>
      <c r="BH915" s="42" t="str">
        <f t="shared" ref="BH915" si="19027">IF(COUNTBLANK(BH916:BH917) &lt;&gt; 2, "x","")</f>
        <v/>
      </c>
      <c r="BI915" s="42" t="str">
        <f t="shared" ref="BI915" si="19028">IF(COUNTBLANK(BI916:BI917) &lt;&gt; 2, "x","")</f>
        <v/>
      </c>
      <c r="BJ915" s="42" t="str">
        <f t="shared" ref="BJ915" si="19029">IF(COUNTBLANK(BJ916:BJ917) &lt;&gt; 2, "x","")</f>
        <v/>
      </c>
      <c r="BK915" s="42" t="str">
        <f t="shared" ref="BK915" si="19030">IF(COUNTBLANK(BK916:BK917) &lt;&gt; 2, "x","")</f>
        <v/>
      </c>
      <c r="BL915" s="42" t="str">
        <f t="shared" ref="BL915" si="19031">IF(COUNTBLANK(BL916:BL917) &lt;&gt; 2, "x","")</f>
        <v/>
      </c>
    </row>
    <row r="916" spans="1:69" x14ac:dyDescent="0.25">
      <c r="A916" s="66"/>
      <c r="B916" s="41" t="s">
        <v>26</v>
      </c>
      <c r="C916" s="49"/>
      <c r="D916" s="49"/>
      <c r="E916" s="50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  <c r="BD916" s="49"/>
      <c r="BE916" s="49"/>
      <c r="BF916" s="49"/>
      <c r="BG916" s="49"/>
      <c r="BH916" s="49"/>
      <c r="BI916" s="49"/>
      <c r="BJ916" s="49"/>
      <c r="BK916" s="49"/>
      <c r="BL916" s="49"/>
      <c r="BN916">
        <f>COUNTIF($C916:$BL916,$BN$8)</f>
        <v>0</v>
      </c>
      <c r="BO916">
        <f>COUNTIF($C916:$BL916,$BO$8)</f>
        <v>0</v>
      </c>
      <c r="BP916">
        <f>COUNTIF($C916:$BL916,$BP$8)</f>
        <v>0</v>
      </c>
      <c r="BQ916">
        <f>COUNTIF($C916:$BL916,$BQ$8)</f>
        <v>0</v>
      </c>
    </row>
    <row r="917" spans="1:69" x14ac:dyDescent="0.25">
      <c r="A917" s="66"/>
      <c r="B917" s="41" t="s">
        <v>27</v>
      </c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  <c r="BD917" s="49"/>
      <c r="BE917" s="49"/>
      <c r="BF917" s="49"/>
      <c r="BG917" s="49"/>
      <c r="BH917" s="49"/>
      <c r="BI917" s="49"/>
      <c r="BJ917" s="49"/>
      <c r="BK917" s="49"/>
      <c r="BL917" s="49"/>
      <c r="BN917">
        <f>COUNTIF($C917:$BL917,$BN$8)</f>
        <v>0</v>
      </c>
      <c r="BO917">
        <f>COUNTIF($C917:$BL917,$BO$8)</f>
        <v>0</v>
      </c>
      <c r="BP917">
        <f>COUNTIF($C917:$BL917,$BP$8)</f>
        <v>0</v>
      </c>
      <c r="BQ917">
        <f>COUNTIF($C917:$BL917,$BQ$8)</f>
        <v>0</v>
      </c>
    </row>
    <row r="918" spans="1:69" x14ac:dyDescent="0.25">
      <c r="A918" s="66">
        <f t="shared" ref="A918" si="19032">A915+1</f>
        <v>304</v>
      </c>
      <c r="B918" s="41"/>
      <c r="C918" s="42" t="str">
        <f t="shared" ref="C918" si="19033">IF(COUNTBLANK(C919:C920) &lt;&gt; 2, "x","")</f>
        <v/>
      </c>
      <c r="D918" s="42" t="str">
        <f t="shared" ref="D918" si="19034">IF(COUNTBLANK(D919:D920) &lt;&gt; 2, "x","")</f>
        <v/>
      </c>
      <c r="E918" s="42" t="str">
        <f t="shared" ref="E918" si="19035">IF(COUNTBLANK(E919:E920) &lt;&gt; 2, "x","")</f>
        <v/>
      </c>
      <c r="F918" s="42" t="str">
        <f t="shared" ref="F918" si="19036">IF(COUNTBLANK(F919:F920) &lt;&gt; 2, "x","")</f>
        <v/>
      </c>
      <c r="G918" s="42" t="str">
        <f t="shared" ref="G918" si="19037">IF(COUNTBLANK(G919:G920) &lt;&gt; 2, "x","")</f>
        <v/>
      </c>
      <c r="H918" s="42" t="str">
        <f t="shared" ref="H918" si="19038">IF(COUNTBLANK(H919:H920) &lt;&gt; 2, "x","")</f>
        <v/>
      </c>
      <c r="I918" s="42" t="str">
        <f t="shared" ref="I918" si="19039">IF(COUNTBLANK(I919:I920) &lt;&gt; 2, "x","")</f>
        <v/>
      </c>
      <c r="J918" s="42" t="str">
        <f t="shared" ref="J918" si="19040">IF(COUNTBLANK(J919:J920) &lt;&gt; 2, "x","")</f>
        <v/>
      </c>
      <c r="K918" s="42" t="str">
        <f t="shared" ref="K918" si="19041">IF(COUNTBLANK(K919:K920) &lt;&gt; 2, "x","")</f>
        <v/>
      </c>
      <c r="L918" s="42" t="str">
        <f t="shared" ref="L918" si="19042">IF(COUNTBLANK(L919:L920) &lt;&gt; 2, "x","")</f>
        <v/>
      </c>
      <c r="M918" s="42" t="str">
        <f t="shared" ref="M918" si="19043">IF(COUNTBLANK(M919:M920) &lt;&gt; 2, "x","")</f>
        <v/>
      </c>
      <c r="N918" s="42" t="str">
        <f t="shared" ref="N918" si="19044">IF(COUNTBLANK(N919:N920) &lt;&gt; 2, "x","")</f>
        <v/>
      </c>
      <c r="O918" s="42" t="str">
        <f t="shared" ref="O918" si="19045">IF(COUNTBLANK(O919:O920) &lt;&gt; 2, "x","")</f>
        <v/>
      </c>
      <c r="P918" s="42" t="str">
        <f t="shared" ref="P918" si="19046">IF(COUNTBLANK(P919:P920) &lt;&gt; 2, "x","")</f>
        <v/>
      </c>
      <c r="Q918" s="42" t="str">
        <f t="shared" ref="Q918" si="19047">IF(COUNTBLANK(Q919:Q920) &lt;&gt; 2, "x","")</f>
        <v/>
      </c>
      <c r="R918" s="42" t="str">
        <f t="shared" ref="R918" si="19048">IF(COUNTBLANK(R919:R920) &lt;&gt; 2, "x","")</f>
        <v/>
      </c>
      <c r="S918" s="42" t="str">
        <f t="shared" ref="S918" si="19049">IF(COUNTBLANK(S919:S920) &lt;&gt; 2, "x","")</f>
        <v/>
      </c>
      <c r="T918" s="42" t="str">
        <f t="shared" ref="T918" si="19050">IF(COUNTBLANK(T919:T920) &lt;&gt; 2, "x","")</f>
        <v/>
      </c>
      <c r="U918" s="42" t="str">
        <f t="shared" ref="U918" si="19051">IF(COUNTBLANK(U919:U920) &lt;&gt; 2, "x","")</f>
        <v/>
      </c>
      <c r="V918" s="42" t="str">
        <f t="shared" ref="V918" si="19052">IF(COUNTBLANK(V919:V920) &lt;&gt; 2, "x","")</f>
        <v/>
      </c>
      <c r="W918" s="42" t="str">
        <f t="shared" ref="W918" si="19053">IF(COUNTBLANK(W919:W920) &lt;&gt; 2, "x","")</f>
        <v/>
      </c>
      <c r="X918" s="42" t="str">
        <f t="shared" ref="X918" si="19054">IF(COUNTBLANK(X919:X920) &lt;&gt; 2, "x","")</f>
        <v/>
      </c>
      <c r="Y918" s="42" t="str">
        <f t="shared" ref="Y918" si="19055">IF(COUNTBLANK(Y919:Y920) &lt;&gt; 2, "x","")</f>
        <v/>
      </c>
      <c r="Z918" s="42" t="str">
        <f t="shared" ref="Z918" si="19056">IF(COUNTBLANK(Z919:Z920) &lt;&gt; 2, "x","")</f>
        <v/>
      </c>
      <c r="AA918" s="42" t="str">
        <f t="shared" ref="AA918" si="19057">IF(COUNTBLANK(AA919:AA920) &lt;&gt; 2, "x","")</f>
        <v/>
      </c>
      <c r="AB918" s="42" t="str">
        <f t="shared" ref="AB918" si="19058">IF(COUNTBLANK(AB919:AB920) &lt;&gt; 2, "x","")</f>
        <v/>
      </c>
      <c r="AC918" s="42" t="str">
        <f t="shared" ref="AC918" si="19059">IF(COUNTBLANK(AC919:AC920) &lt;&gt; 2, "x","")</f>
        <v/>
      </c>
      <c r="AD918" s="42" t="str">
        <f t="shared" ref="AD918" si="19060">IF(COUNTBLANK(AD919:AD920) &lt;&gt; 2, "x","")</f>
        <v/>
      </c>
      <c r="AE918" s="42" t="str">
        <f t="shared" ref="AE918" si="19061">IF(COUNTBLANK(AE919:AE920) &lt;&gt; 2, "x","")</f>
        <v/>
      </c>
      <c r="AF918" s="42" t="str">
        <f t="shared" ref="AF918" si="19062">IF(COUNTBLANK(AF919:AF920) &lt;&gt; 2, "x","")</f>
        <v/>
      </c>
      <c r="AG918" s="42" t="str">
        <f t="shared" ref="AG918" si="19063">IF(COUNTBLANK(AG919:AG920) &lt;&gt; 2, "x","")</f>
        <v/>
      </c>
      <c r="AH918" s="42" t="str">
        <f t="shared" ref="AH918" si="19064">IF(COUNTBLANK(AH919:AH920) &lt;&gt; 2, "x","")</f>
        <v/>
      </c>
      <c r="AI918" s="42" t="str">
        <f t="shared" ref="AI918" si="19065">IF(COUNTBLANK(AI919:AI920) &lt;&gt; 2, "x","")</f>
        <v/>
      </c>
      <c r="AJ918" s="42" t="str">
        <f t="shared" ref="AJ918" si="19066">IF(COUNTBLANK(AJ919:AJ920) &lt;&gt; 2, "x","")</f>
        <v/>
      </c>
      <c r="AK918" s="42" t="str">
        <f t="shared" ref="AK918" si="19067">IF(COUNTBLANK(AK919:AK920) &lt;&gt; 2, "x","")</f>
        <v/>
      </c>
      <c r="AL918" s="42" t="str">
        <f t="shared" ref="AL918" si="19068">IF(COUNTBLANK(AL919:AL920) &lt;&gt; 2, "x","")</f>
        <v/>
      </c>
      <c r="AM918" s="42" t="str">
        <f t="shared" ref="AM918" si="19069">IF(COUNTBLANK(AM919:AM920) &lt;&gt; 2, "x","")</f>
        <v/>
      </c>
      <c r="AN918" s="42" t="str">
        <f t="shared" ref="AN918" si="19070">IF(COUNTBLANK(AN919:AN920) &lt;&gt; 2, "x","")</f>
        <v/>
      </c>
      <c r="AO918" s="42" t="str">
        <f t="shared" ref="AO918" si="19071">IF(COUNTBLANK(AO919:AO920) &lt;&gt; 2, "x","")</f>
        <v/>
      </c>
      <c r="AP918" s="42" t="str">
        <f t="shared" ref="AP918" si="19072">IF(COUNTBLANK(AP919:AP920) &lt;&gt; 2, "x","")</f>
        <v/>
      </c>
      <c r="AQ918" s="42" t="str">
        <f t="shared" ref="AQ918" si="19073">IF(COUNTBLANK(AQ919:AQ920) &lt;&gt; 2, "x","")</f>
        <v/>
      </c>
      <c r="AR918" s="42" t="str">
        <f t="shared" ref="AR918" si="19074">IF(COUNTBLANK(AR919:AR920) &lt;&gt; 2, "x","")</f>
        <v/>
      </c>
      <c r="AS918" s="42" t="str">
        <f t="shared" ref="AS918" si="19075">IF(COUNTBLANK(AS919:AS920) &lt;&gt; 2, "x","")</f>
        <v/>
      </c>
      <c r="AT918" s="42" t="str">
        <f t="shared" ref="AT918" si="19076">IF(COUNTBLANK(AT919:AT920) &lt;&gt; 2, "x","")</f>
        <v/>
      </c>
      <c r="AU918" s="42" t="str">
        <f t="shared" ref="AU918" si="19077">IF(COUNTBLANK(AU919:AU920) &lt;&gt; 2, "x","")</f>
        <v/>
      </c>
      <c r="AV918" s="42" t="str">
        <f t="shared" ref="AV918" si="19078">IF(COUNTBLANK(AV919:AV920) &lt;&gt; 2, "x","")</f>
        <v/>
      </c>
      <c r="AW918" s="42" t="str">
        <f t="shared" ref="AW918" si="19079">IF(COUNTBLANK(AW919:AW920) &lt;&gt; 2, "x","")</f>
        <v/>
      </c>
      <c r="AX918" s="42" t="str">
        <f t="shared" ref="AX918" si="19080">IF(COUNTBLANK(AX919:AX920) &lt;&gt; 2, "x","")</f>
        <v/>
      </c>
      <c r="AY918" s="42" t="str">
        <f t="shared" ref="AY918" si="19081">IF(COUNTBLANK(AY919:AY920) &lt;&gt; 2, "x","")</f>
        <v/>
      </c>
      <c r="AZ918" s="42" t="str">
        <f t="shared" ref="AZ918" si="19082">IF(COUNTBLANK(AZ919:AZ920) &lt;&gt; 2, "x","")</f>
        <v/>
      </c>
      <c r="BA918" s="42" t="str">
        <f t="shared" ref="BA918" si="19083">IF(COUNTBLANK(BA919:BA920) &lt;&gt; 2, "x","")</f>
        <v/>
      </c>
      <c r="BB918" s="42" t="str">
        <f t="shared" ref="BB918" si="19084">IF(COUNTBLANK(BB919:BB920) &lt;&gt; 2, "x","")</f>
        <v/>
      </c>
      <c r="BC918" s="42" t="str">
        <f t="shared" ref="BC918" si="19085">IF(COUNTBLANK(BC919:BC920) &lt;&gt; 2, "x","")</f>
        <v/>
      </c>
      <c r="BD918" s="42" t="str">
        <f t="shared" ref="BD918" si="19086">IF(COUNTBLANK(BD919:BD920) &lt;&gt; 2, "x","")</f>
        <v/>
      </c>
      <c r="BE918" s="42" t="str">
        <f t="shared" ref="BE918" si="19087">IF(COUNTBLANK(BE919:BE920) &lt;&gt; 2, "x","")</f>
        <v/>
      </c>
      <c r="BF918" s="42" t="str">
        <f t="shared" ref="BF918" si="19088">IF(COUNTBLANK(BF919:BF920) &lt;&gt; 2, "x","")</f>
        <v/>
      </c>
      <c r="BG918" s="42" t="str">
        <f t="shared" ref="BG918" si="19089">IF(COUNTBLANK(BG919:BG920) &lt;&gt; 2, "x","")</f>
        <v/>
      </c>
      <c r="BH918" s="42" t="str">
        <f t="shared" ref="BH918" si="19090">IF(COUNTBLANK(BH919:BH920) &lt;&gt; 2, "x","")</f>
        <v/>
      </c>
      <c r="BI918" s="42" t="str">
        <f t="shared" ref="BI918" si="19091">IF(COUNTBLANK(BI919:BI920) &lt;&gt; 2, "x","")</f>
        <v/>
      </c>
      <c r="BJ918" s="42" t="str">
        <f t="shared" ref="BJ918" si="19092">IF(COUNTBLANK(BJ919:BJ920) &lt;&gt; 2, "x","")</f>
        <v/>
      </c>
      <c r="BK918" s="42" t="str">
        <f t="shared" ref="BK918" si="19093">IF(COUNTBLANK(BK919:BK920) &lt;&gt; 2, "x","")</f>
        <v/>
      </c>
      <c r="BL918" s="42" t="str">
        <f t="shared" ref="BL918" si="19094">IF(COUNTBLANK(BL919:BL920) &lt;&gt; 2, "x","")</f>
        <v/>
      </c>
    </row>
    <row r="919" spans="1:69" x14ac:dyDescent="0.25">
      <c r="A919" s="66"/>
      <c r="B919" s="41" t="s">
        <v>26</v>
      </c>
      <c r="C919" s="49"/>
      <c r="D919" s="49"/>
      <c r="E919" s="50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/>
      <c r="BH919" s="49"/>
      <c r="BI919" s="49"/>
      <c r="BJ919" s="49"/>
      <c r="BK919" s="49"/>
      <c r="BL919" s="49"/>
      <c r="BN919">
        <f>COUNTIF($C919:$BL919,$BN$8)</f>
        <v>0</v>
      </c>
      <c r="BO919">
        <f>COUNTIF($C919:$BL919,$BO$8)</f>
        <v>0</v>
      </c>
      <c r="BP919">
        <f>COUNTIF($C919:$BL919,$BP$8)</f>
        <v>0</v>
      </c>
      <c r="BQ919">
        <f>COUNTIF($C919:$BL919,$BQ$8)</f>
        <v>0</v>
      </c>
    </row>
    <row r="920" spans="1:69" x14ac:dyDescent="0.25">
      <c r="A920" s="66"/>
      <c r="B920" s="41" t="s">
        <v>27</v>
      </c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  <c r="BD920" s="49"/>
      <c r="BE920" s="49"/>
      <c r="BF920" s="49"/>
      <c r="BG920" s="49"/>
      <c r="BH920" s="49"/>
      <c r="BI920" s="49"/>
      <c r="BJ920" s="49"/>
      <c r="BK920" s="49"/>
      <c r="BL920" s="49"/>
      <c r="BN920">
        <f>COUNTIF($C920:$BL920,$BN$8)</f>
        <v>0</v>
      </c>
      <c r="BO920">
        <f>COUNTIF($C920:$BL920,$BO$8)</f>
        <v>0</v>
      </c>
      <c r="BP920">
        <f>COUNTIF($C920:$BL920,$BP$8)</f>
        <v>0</v>
      </c>
      <c r="BQ920">
        <f>COUNTIF($C920:$BL920,$BQ$8)</f>
        <v>0</v>
      </c>
    </row>
    <row r="921" spans="1:69" x14ac:dyDescent="0.25">
      <c r="A921" s="66">
        <f t="shared" ref="A921" si="19095">A918+1</f>
        <v>305</v>
      </c>
      <c r="B921" s="41"/>
      <c r="C921" s="42" t="str">
        <f t="shared" ref="C921" si="19096">IF(COUNTBLANK(C922:C923) &lt;&gt; 2, "x","")</f>
        <v/>
      </c>
      <c r="D921" s="42" t="str">
        <f t="shared" ref="D921" si="19097">IF(COUNTBLANK(D922:D923) &lt;&gt; 2, "x","")</f>
        <v/>
      </c>
      <c r="E921" s="42" t="str">
        <f t="shared" ref="E921" si="19098">IF(COUNTBLANK(E922:E923) &lt;&gt; 2, "x","")</f>
        <v/>
      </c>
      <c r="F921" s="42" t="str">
        <f t="shared" ref="F921" si="19099">IF(COUNTBLANK(F922:F923) &lt;&gt; 2, "x","")</f>
        <v/>
      </c>
      <c r="G921" s="42" t="str">
        <f t="shared" ref="G921" si="19100">IF(COUNTBLANK(G922:G923) &lt;&gt; 2, "x","")</f>
        <v/>
      </c>
      <c r="H921" s="42" t="str">
        <f t="shared" ref="H921" si="19101">IF(COUNTBLANK(H922:H923) &lt;&gt; 2, "x","")</f>
        <v/>
      </c>
      <c r="I921" s="42" t="str">
        <f t="shared" ref="I921" si="19102">IF(COUNTBLANK(I922:I923) &lt;&gt; 2, "x","")</f>
        <v/>
      </c>
      <c r="J921" s="42" t="str">
        <f t="shared" ref="J921" si="19103">IF(COUNTBLANK(J922:J923) &lt;&gt; 2, "x","")</f>
        <v/>
      </c>
      <c r="K921" s="42" t="str">
        <f t="shared" ref="K921" si="19104">IF(COUNTBLANK(K922:K923) &lt;&gt; 2, "x","")</f>
        <v/>
      </c>
      <c r="L921" s="42" t="str">
        <f t="shared" ref="L921" si="19105">IF(COUNTBLANK(L922:L923) &lt;&gt; 2, "x","")</f>
        <v/>
      </c>
      <c r="M921" s="42" t="str">
        <f t="shared" ref="M921" si="19106">IF(COUNTBLANK(M922:M923) &lt;&gt; 2, "x","")</f>
        <v/>
      </c>
      <c r="N921" s="42" t="str">
        <f t="shared" ref="N921" si="19107">IF(COUNTBLANK(N922:N923) &lt;&gt; 2, "x","")</f>
        <v/>
      </c>
      <c r="O921" s="42" t="str">
        <f t="shared" ref="O921" si="19108">IF(COUNTBLANK(O922:O923) &lt;&gt; 2, "x","")</f>
        <v/>
      </c>
      <c r="P921" s="42" t="str">
        <f t="shared" ref="P921" si="19109">IF(COUNTBLANK(P922:P923) &lt;&gt; 2, "x","")</f>
        <v/>
      </c>
      <c r="Q921" s="42" t="str">
        <f t="shared" ref="Q921" si="19110">IF(COUNTBLANK(Q922:Q923) &lt;&gt; 2, "x","")</f>
        <v/>
      </c>
      <c r="R921" s="42" t="str">
        <f t="shared" ref="R921" si="19111">IF(COUNTBLANK(R922:R923) &lt;&gt; 2, "x","")</f>
        <v/>
      </c>
      <c r="S921" s="42" t="str">
        <f t="shared" ref="S921" si="19112">IF(COUNTBLANK(S922:S923) &lt;&gt; 2, "x","")</f>
        <v/>
      </c>
      <c r="T921" s="42" t="str">
        <f t="shared" ref="T921" si="19113">IF(COUNTBLANK(T922:T923) &lt;&gt; 2, "x","")</f>
        <v/>
      </c>
      <c r="U921" s="42" t="str">
        <f t="shared" ref="U921" si="19114">IF(COUNTBLANK(U922:U923) &lt;&gt; 2, "x","")</f>
        <v/>
      </c>
      <c r="V921" s="42" t="str">
        <f t="shared" ref="V921" si="19115">IF(COUNTBLANK(V922:V923) &lt;&gt; 2, "x","")</f>
        <v/>
      </c>
      <c r="W921" s="42" t="str">
        <f t="shared" ref="W921" si="19116">IF(COUNTBLANK(W922:W923) &lt;&gt; 2, "x","")</f>
        <v/>
      </c>
      <c r="X921" s="42" t="str">
        <f t="shared" ref="X921" si="19117">IF(COUNTBLANK(X922:X923) &lt;&gt; 2, "x","")</f>
        <v/>
      </c>
      <c r="Y921" s="42" t="str">
        <f t="shared" ref="Y921" si="19118">IF(COUNTBLANK(Y922:Y923) &lt;&gt; 2, "x","")</f>
        <v/>
      </c>
      <c r="Z921" s="42" t="str">
        <f t="shared" ref="Z921" si="19119">IF(COUNTBLANK(Z922:Z923) &lt;&gt; 2, "x","")</f>
        <v/>
      </c>
      <c r="AA921" s="42" t="str">
        <f t="shared" ref="AA921" si="19120">IF(COUNTBLANK(AA922:AA923) &lt;&gt; 2, "x","")</f>
        <v/>
      </c>
      <c r="AB921" s="42" t="str">
        <f t="shared" ref="AB921" si="19121">IF(COUNTBLANK(AB922:AB923) &lt;&gt; 2, "x","")</f>
        <v/>
      </c>
      <c r="AC921" s="42" t="str">
        <f t="shared" ref="AC921" si="19122">IF(COUNTBLANK(AC922:AC923) &lt;&gt; 2, "x","")</f>
        <v/>
      </c>
      <c r="AD921" s="42" t="str">
        <f t="shared" ref="AD921" si="19123">IF(COUNTBLANK(AD922:AD923) &lt;&gt; 2, "x","")</f>
        <v/>
      </c>
      <c r="AE921" s="42" t="str">
        <f t="shared" ref="AE921" si="19124">IF(COUNTBLANK(AE922:AE923) &lt;&gt; 2, "x","")</f>
        <v/>
      </c>
      <c r="AF921" s="42" t="str">
        <f t="shared" ref="AF921" si="19125">IF(COUNTBLANK(AF922:AF923) &lt;&gt; 2, "x","")</f>
        <v/>
      </c>
      <c r="AG921" s="42" t="str">
        <f t="shared" ref="AG921" si="19126">IF(COUNTBLANK(AG922:AG923) &lt;&gt; 2, "x","")</f>
        <v/>
      </c>
      <c r="AH921" s="42" t="str">
        <f t="shared" ref="AH921" si="19127">IF(COUNTBLANK(AH922:AH923) &lt;&gt; 2, "x","")</f>
        <v/>
      </c>
      <c r="AI921" s="42" t="str">
        <f t="shared" ref="AI921" si="19128">IF(COUNTBLANK(AI922:AI923) &lt;&gt; 2, "x","")</f>
        <v/>
      </c>
      <c r="AJ921" s="42" t="str">
        <f t="shared" ref="AJ921" si="19129">IF(COUNTBLANK(AJ922:AJ923) &lt;&gt; 2, "x","")</f>
        <v/>
      </c>
      <c r="AK921" s="42" t="str">
        <f t="shared" ref="AK921" si="19130">IF(COUNTBLANK(AK922:AK923) &lt;&gt; 2, "x","")</f>
        <v/>
      </c>
      <c r="AL921" s="42" t="str">
        <f t="shared" ref="AL921" si="19131">IF(COUNTBLANK(AL922:AL923) &lt;&gt; 2, "x","")</f>
        <v/>
      </c>
      <c r="AM921" s="42" t="str">
        <f t="shared" ref="AM921" si="19132">IF(COUNTBLANK(AM922:AM923) &lt;&gt; 2, "x","")</f>
        <v/>
      </c>
      <c r="AN921" s="42" t="str">
        <f t="shared" ref="AN921" si="19133">IF(COUNTBLANK(AN922:AN923) &lt;&gt; 2, "x","")</f>
        <v/>
      </c>
      <c r="AO921" s="42" t="str">
        <f t="shared" ref="AO921" si="19134">IF(COUNTBLANK(AO922:AO923) &lt;&gt; 2, "x","")</f>
        <v/>
      </c>
      <c r="AP921" s="42" t="str">
        <f t="shared" ref="AP921" si="19135">IF(COUNTBLANK(AP922:AP923) &lt;&gt; 2, "x","")</f>
        <v/>
      </c>
      <c r="AQ921" s="42" t="str">
        <f t="shared" ref="AQ921" si="19136">IF(COUNTBLANK(AQ922:AQ923) &lt;&gt; 2, "x","")</f>
        <v/>
      </c>
      <c r="AR921" s="42" t="str">
        <f t="shared" ref="AR921" si="19137">IF(COUNTBLANK(AR922:AR923) &lt;&gt; 2, "x","")</f>
        <v/>
      </c>
      <c r="AS921" s="42" t="str">
        <f t="shared" ref="AS921" si="19138">IF(COUNTBLANK(AS922:AS923) &lt;&gt; 2, "x","")</f>
        <v/>
      </c>
      <c r="AT921" s="42" t="str">
        <f t="shared" ref="AT921" si="19139">IF(COUNTBLANK(AT922:AT923) &lt;&gt; 2, "x","")</f>
        <v/>
      </c>
      <c r="AU921" s="42" t="str">
        <f t="shared" ref="AU921" si="19140">IF(COUNTBLANK(AU922:AU923) &lt;&gt; 2, "x","")</f>
        <v/>
      </c>
      <c r="AV921" s="42" t="str">
        <f t="shared" ref="AV921" si="19141">IF(COUNTBLANK(AV922:AV923) &lt;&gt; 2, "x","")</f>
        <v/>
      </c>
      <c r="AW921" s="42" t="str">
        <f t="shared" ref="AW921" si="19142">IF(COUNTBLANK(AW922:AW923) &lt;&gt; 2, "x","")</f>
        <v/>
      </c>
      <c r="AX921" s="42" t="str">
        <f t="shared" ref="AX921" si="19143">IF(COUNTBLANK(AX922:AX923) &lt;&gt; 2, "x","")</f>
        <v/>
      </c>
      <c r="AY921" s="42" t="str">
        <f t="shared" ref="AY921" si="19144">IF(COUNTBLANK(AY922:AY923) &lt;&gt; 2, "x","")</f>
        <v/>
      </c>
      <c r="AZ921" s="42" t="str">
        <f t="shared" ref="AZ921" si="19145">IF(COUNTBLANK(AZ922:AZ923) &lt;&gt; 2, "x","")</f>
        <v/>
      </c>
      <c r="BA921" s="42" t="str">
        <f t="shared" ref="BA921" si="19146">IF(COUNTBLANK(BA922:BA923) &lt;&gt; 2, "x","")</f>
        <v/>
      </c>
      <c r="BB921" s="42" t="str">
        <f t="shared" ref="BB921" si="19147">IF(COUNTBLANK(BB922:BB923) &lt;&gt; 2, "x","")</f>
        <v/>
      </c>
      <c r="BC921" s="42" t="str">
        <f t="shared" ref="BC921" si="19148">IF(COUNTBLANK(BC922:BC923) &lt;&gt; 2, "x","")</f>
        <v/>
      </c>
      <c r="BD921" s="42" t="str">
        <f t="shared" ref="BD921" si="19149">IF(COUNTBLANK(BD922:BD923) &lt;&gt; 2, "x","")</f>
        <v/>
      </c>
      <c r="BE921" s="42" t="str">
        <f t="shared" ref="BE921" si="19150">IF(COUNTBLANK(BE922:BE923) &lt;&gt; 2, "x","")</f>
        <v/>
      </c>
      <c r="BF921" s="42" t="str">
        <f t="shared" ref="BF921" si="19151">IF(COUNTBLANK(BF922:BF923) &lt;&gt; 2, "x","")</f>
        <v/>
      </c>
      <c r="BG921" s="42" t="str">
        <f t="shared" ref="BG921" si="19152">IF(COUNTBLANK(BG922:BG923) &lt;&gt; 2, "x","")</f>
        <v/>
      </c>
      <c r="BH921" s="42" t="str">
        <f t="shared" ref="BH921" si="19153">IF(COUNTBLANK(BH922:BH923) &lt;&gt; 2, "x","")</f>
        <v/>
      </c>
      <c r="BI921" s="42" t="str">
        <f t="shared" ref="BI921" si="19154">IF(COUNTBLANK(BI922:BI923) &lt;&gt; 2, "x","")</f>
        <v/>
      </c>
      <c r="BJ921" s="42" t="str">
        <f t="shared" ref="BJ921" si="19155">IF(COUNTBLANK(BJ922:BJ923) &lt;&gt; 2, "x","")</f>
        <v/>
      </c>
      <c r="BK921" s="42" t="str">
        <f t="shared" ref="BK921" si="19156">IF(COUNTBLANK(BK922:BK923) &lt;&gt; 2, "x","")</f>
        <v/>
      </c>
      <c r="BL921" s="42" t="str">
        <f t="shared" ref="BL921" si="19157">IF(COUNTBLANK(BL922:BL923) &lt;&gt; 2, "x","")</f>
        <v/>
      </c>
    </row>
    <row r="922" spans="1:69" x14ac:dyDescent="0.25">
      <c r="A922" s="66"/>
      <c r="B922" s="41" t="s">
        <v>26</v>
      </c>
      <c r="C922" s="49"/>
      <c r="D922" s="49"/>
      <c r="E922" s="50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/>
      <c r="BH922" s="49"/>
      <c r="BI922" s="49"/>
      <c r="BJ922" s="49"/>
      <c r="BK922" s="49"/>
      <c r="BL922" s="49"/>
      <c r="BN922">
        <f>COUNTIF($C922:$BL922,$BN$8)</f>
        <v>0</v>
      </c>
      <c r="BO922">
        <f>COUNTIF($C922:$BL922,$BO$8)</f>
        <v>0</v>
      </c>
      <c r="BP922">
        <f>COUNTIF($C922:$BL922,$BP$8)</f>
        <v>0</v>
      </c>
      <c r="BQ922">
        <f>COUNTIF($C922:$BL922,$BQ$8)</f>
        <v>0</v>
      </c>
    </row>
    <row r="923" spans="1:69" x14ac:dyDescent="0.25">
      <c r="A923" s="66"/>
      <c r="B923" s="41" t="s">
        <v>27</v>
      </c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/>
      <c r="BH923" s="49"/>
      <c r="BI923" s="49"/>
      <c r="BJ923" s="49"/>
      <c r="BK923" s="49"/>
      <c r="BL923" s="49"/>
      <c r="BN923">
        <f>COUNTIF($C923:$BL923,$BN$8)</f>
        <v>0</v>
      </c>
      <c r="BO923">
        <f>COUNTIF($C923:$BL923,$BO$8)</f>
        <v>0</v>
      </c>
      <c r="BP923">
        <f>COUNTIF($C923:$BL923,$BP$8)</f>
        <v>0</v>
      </c>
      <c r="BQ923">
        <f>COUNTIF($C923:$BL923,$BQ$8)</f>
        <v>0</v>
      </c>
    </row>
    <row r="924" spans="1:69" x14ac:dyDescent="0.25">
      <c r="A924" s="66">
        <f t="shared" ref="A924" si="19158">A921+1</f>
        <v>306</v>
      </c>
      <c r="B924" s="41"/>
      <c r="C924" s="42" t="str">
        <f t="shared" ref="C924" si="19159">IF(COUNTBLANK(C925:C926) &lt;&gt; 2, "x","")</f>
        <v/>
      </c>
      <c r="D924" s="42" t="str">
        <f t="shared" ref="D924" si="19160">IF(COUNTBLANK(D925:D926) &lt;&gt; 2, "x","")</f>
        <v/>
      </c>
      <c r="E924" s="42" t="str">
        <f t="shared" ref="E924" si="19161">IF(COUNTBLANK(E925:E926) &lt;&gt; 2, "x","")</f>
        <v/>
      </c>
      <c r="F924" s="42" t="str">
        <f t="shared" ref="F924" si="19162">IF(COUNTBLANK(F925:F926) &lt;&gt; 2, "x","")</f>
        <v/>
      </c>
      <c r="G924" s="42" t="str">
        <f t="shared" ref="G924" si="19163">IF(COUNTBLANK(G925:G926) &lt;&gt; 2, "x","")</f>
        <v/>
      </c>
      <c r="H924" s="42" t="str">
        <f t="shared" ref="H924" si="19164">IF(COUNTBLANK(H925:H926) &lt;&gt; 2, "x","")</f>
        <v/>
      </c>
      <c r="I924" s="42" t="str">
        <f t="shared" ref="I924" si="19165">IF(COUNTBLANK(I925:I926) &lt;&gt; 2, "x","")</f>
        <v/>
      </c>
      <c r="J924" s="42" t="str">
        <f t="shared" ref="J924" si="19166">IF(COUNTBLANK(J925:J926) &lt;&gt; 2, "x","")</f>
        <v/>
      </c>
      <c r="K924" s="42" t="str">
        <f t="shared" ref="K924" si="19167">IF(COUNTBLANK(K925:K926) &lt;&gt; 2, "x","")</f>
        <v/>
      </c>
      <c r="L924" s="42" t="str">
        <f t="shared" ref="L924" si="19168">IF(COUNTBLANK(L925:L926) &lt;&gt; 2, "x","")</f>
        <v/>
      </c>
      <c r="M924" s="42" t="str">
        <f t="shared" ref="M924" si="19169">IF(COUNTBLANK(M925:M926) &lt;&gt; 2, "x","")</f>
        <v/>
      </c>
      <c r="N924" s="42" t="str">
        <f t="shared" ref="N924" si="19170">IF(COUNTBLANK(N925:N926) &lt;&gt; 2, "x","")</f>
        <v/>
      </c>
      <c r="O924" s="42" t="str">
        <f t="shared" ref="O924" si="19171">IF(COUNTBLANK(O925:O926) &lt;&gt; 2, "x","")</f>
        <v/>
      </c>
      <c r="P924" s="42" t="str">
        <f t="shared" ref="P924" si="19172">IF(COUNTBLANK(P925:P926) &lt;&gt; 2, "x","")</f>
        <v/>
      </c>
      <c r="Q924" s="42" t="str">
        <f t="shared" ref="Q924" si="19173">IF(COUNTBLANK(Q925:Q926) &lt;&gt; 2, "x","")</f>
        <v/>
      </c>
      <c r="R924" s="42" t="str">
        <f t="shared" ref="R924" si="19174">IF(COUNTBLANK(R925:R926) &lt;&gt; 2, "x","")</f>
        <v/>
      </c>
      <c r="S924" s="42" t="str">
        <f t="shared" ref="S924" si="19175">IF(COUNTBLANK(S925:S926) &lt;&gt; 2, "x","")</f>
        <v/>
      </c>
      <c r="T924" s="42" t="str">
        <f t="shared" ref="T924" si="19176">IF(COUNTBLANK(T925:T926) &lt;&gt; 2, "x","")</f>
        <v/>
      </c>
      <c r="U924" s="42" t="str">
        <f t="shared" ref="U924" si="19177">IF(COUNTBLANK(U925:U926) &lt;&gt; 2, "x","")</f>
        <v/>
      </c>
      <c r="V924" s="42" t="str">
        <f t="shared" ref="V924" si="19178">IF(COUNTBLANK(V925:V926) &lt;&gt; 2, "x","")</f>
        <v/>
      </c>
      <c r="W924" s="42" t="str">
        <f t="shared" ref="W924" si="19179">IF(COUNTBLANK(W925:W926) &lt;&gt; 2, "x","")</f>
        <v/>
      </c>
      <c r="X924" s="42" t="str">
        <f t="shared" ref="X924" si="19180">IF(COUNTBLANK(X925:X926) &lt;&gt; 2, "x","")</f>
        <v/>
      </c>
      <c r="Y924" s="42" t="str">
        <f t="shared" ref="Y924" si="19181">IF(COUNTBLANK(Y925:Y926) &lt;&gt; 2, "x","")</f>
        <v/>
      </c>
      <c r="Z924" s="42" t="str">
        <f t="shared" ref="Z924" si="19182">IF(COUNTBLANK(Z925:Z926) &lt;&gt; 2, "x","")</f>
        <v/>
      </c>
      <c r="AA924" s="42" t="str">
        <f t="shared" ref="AA924" si="19183">IF(COUNTBLANK(AA925:AA926) &lt;&gt; 2, "x","")</f>
        <v/>
      </c>
      <c r="AB924" s="42" t="str">
        <f t="shared" ref="AB924" si="19184">IF(COUNTBLANK(AB925:AB926) &lt;&gt; 2, "x","")</f>
        <v/>
      </c>
      <c r="AC924" s="42" t="str">
        <f t="shared" ref="AC924" si="19185">IF(COUNTBLANK(AC925:AC926) &lt;&gt; 2, "x","")</f>
        <v/>
      </c>
      <c r="AD924" s="42" t="str">
        <f t="shared" ref="AD924" si="19186">IF(COUNTBLANK(AD925:AD926) &lt;&gt; 2, "x","")</f>
        <v/>
      </c>
      <c r="AE924" s="42" t="str">
        <f t="shared" ref="AE924" si="19187">IF(COUNTBLANK(AE925:AE926) &lt;&gt; 2, "x","")</f>
        <v/>
      </c>
      <c r="AF924" s="42" t="str">
        <f t="shared" ref="AF924" si="19188">IF(COUNTBLANK(AF925:AF926) &lt;&gt; 2, "x","")</f>
        <v/>
      </c>
      <c r="AG924" s="42" t="str">
        <f t="shared" ref="AG924" si="19189">IF(COUNTBLANK(AG925:AG926) &lt;&gt; 2, "x","")</f>
        <v/>
      </c>
      <c r="AH924" s="42" t="str">
        <f t="shared" ref="AH924" si="19190">IF(COUNTBLANK(AH925:AH926) &lt;&gt; 2, "x","")</f>
        <v/>
      </c>
      <c r="AI924" s="42" t="str">
        <f t="shared" ref="AI924" si="19191">IF(COUNTBLANK(AI925:AI926) &lt;&gt; 2, "x","")</f>
        <v/>
      </c>
      <c r="AJ924" s="42" t="str">
        <f t="shared" ref="AJ924" si="19192">IF(COUNTBLANK(AJ925:AJ926) &lt;&gt; 2, "x","")</f>
        <v/>
      </c>
      <c r="AK924" s="42" t="str">
        <f t="shared" ref="AK924" si="19193">IF(COUNTBLANK(AK925:AK926) &lt;&gt; 2, "x","")</f>
        <v/>
      </c>
      <c r="AL924" s="42" t="str">
        <f t="shared" ref="AL924" si="19194">IF(COUNTBLANK(AL925:AL926) &lt;&gt; 2, "x","")</f>
        <v/>
      </c>
      <c r="AM924" s="42" t="str">
        <f t="shared" ref="AM924" si="19195">IF(COUNTBLANK(AM925:AM926) &lt;&gt; 2, "x","")</f>
        <v/>
      </c>
      <c r="AN924" s="42" t="str">
        <f t="shared" ref="AN924" si="19196">IF(COUNTBLANK(AN925:AN926) &lt;&gt; 2, "x","")</f>
        <v/>
      </c>
      <c r="AO924" s="42" t="str">
        <f t="shared" ref="AO924" si="19197">IF(COUNTBLANK(AO925:AO926) &lt;&gt; 2, "x","")</f>
        <v/>
      </c>
      <c r="AP924" s="42" t="str">
        <f t="shared" ref="AP924" si="19198">IF(COUNTBLANK(AP925:AP926) &lt;&gt; 2, "x","")</f>
        <v/>
      </c>
      <c r="AQ924" s="42" t="str">
        <f t="shared" ref="AQ924" si="19199">IF(COUNTBLANK(AQ925:AQ926) &lt;&gt; 2, "x","")</f>
        <v/>
      </c>
      <c r="AR924" s="42" t="str">
        <f t="shared" ref="AR924" si="19200">IF(COUNTBLANK(AR925:AR926) &lt;&gt; 2, "x","")</f>
        <v/>
      </c>
      <c r="AS924" s="42" t="str">
        <f t="shared" ref="AS924" si="19201">IF(COUNTBLANK(AS925:AS926) &lt;&gt; 2, "x","")</f>
        <v/>
      </c>
      <c r="AT924" s="42" t="str">
        <f t="shared" ref="AT924" si="19202">IF(COUNTBLANK(AT925:AT926) &lt;&gt; 2, "x","")</f>
        <v/>
      </c>
      <c r="AU924" s="42" t="str">
        <f t="shared" ref="AU924" si="19203">IF(COUNTBLANK(AU925:AU926) &lt;&gt; 2, "x","")</f>
        <v/>
      </c>
      <c r="AV924" s="42" t="str">
        <f t="shared" ref="AV924" si="19204">IF(COUNTBLANK(AV925:AV926) &lt;&gt; 2, "x","")</f>
        <v/>
      </c>
      <c r="AW924" s="42" t="str">
        <f t="shared" ref="AW924" si="19205">IF(COUNTBLANK(AW925:AW926) &lt;&gt; 2, "x","")</f>
        <v/>
      </c>
      <c r="AX924" s="42" t="str">
        <f t="shared" ref="AX924" si="19206">IF(COUNTBLANK(AX925:AX926) &lt;&gt; 2, "x","")</f>
        <v/>
      </c>
      <c r="AY924" s="42" t="str">
        <f t="shared" ref="AY924" si="19207">IF(COUNTBLANK(AY925:AY926) &lt;&gt; 2, "x","")</f>
        <v/>
      </c>
      <c r="AZ924" s="42" t="str">
        <f t="shared" ref="AZ924" si="19208">IF(COUNTBLANK(AZ925:AZ926) &lt;&gt; 2, "x","")</f>
        <v/>
      </c>
      <c r="BA924" s="42" t="str">
        <f t="shared" ref="BA924" si="19209">IF(COUNTBLANK(BA925:BA926) &lt;&gt; 2, "x","")</f>
        <v/>
      </c>
      <c r="BB924" s="42" t="str">
        <f t="shared" ref="BB924" si="19210">IF(COUNTBLANK(BB925:BB926) &lt;&gt; 2, "x","")</f>
        <v/>
      </c>
      <c r="BC924" s="42" t="str">
        <f t="shared" ref="BC924" si="19211">IF(COUNTBLANK(BC925:BC926) &lt;&gt; 2, "x","")</f>
        <v/>
      </c>
      <c r="BD924" s="42" t="str">
        <f t="shared" ref="BD924" si="19212">IF(COUNTBLANK(BD925:BD926) &lt;&gt; 2, "x","")</f>
        <v/>
      </c>
      <c r="BE924" s="42" t="str">
        <f t="shared" ref="BE924" si="19213">IF(COUNTBLANK(BE925:BE926) &lt;&gt; 2, "x","")</f>
        <v/>
      </c>
      <c r="BF924" s="42" t="str">
        <f t="shared" ref="BF924" si="19214">IF(COUNTBLANK(BF925:BF926) &lt;&gt; 2, "x","")</f>
        <v/>
      </c>
      <c r="BG924" s="42" t="str">
        <f t="shared" ref="BG924" si="19215">IF(COUNTBLANK(BG925:BG926) &lt;&gt; 2, "x","")</f>
        <v/>
      </c>
      <c r="BH924" s="42" t="str">
        <f t="shared" ref="BH924" si="19216">IF(COUNTBLANK(BH925:BH926) &lt;&gt; 2, "x","")</f>
        <v/>
      </c>
      <c r="BI924" s="42" t="str">
        <f t="shared" ref="BI924" si="19217">IF(COUNTBLANK(BI925:BI926) &lt;&gt; 2, "x","")</f>
        <v/>
      </c>
      <c r="BJ924" s="42" t="str">
        <f t="shared" ref="BJ924" si="19218">IF(COUNTBLANK(BJ925:BJ926) &lt;&gt; 2, "x","")</f>
        <v/>
      </c>
      <c r="BK924" s="42" t="str">
        <f t="shared" ref="BK924" si="19219">IF(COUNTBLANK(BK925:BK926) &lt;&gt; 2, "x","")</f>
        <v/>
      </c>
      <c r="BL924" s="42" t="str">
        <f t="shared" ref="BL924" si="19220">IF(COUNTBLANK(BL925:BL926) &lt;&gt; 2, "x","")</f>
        <v/>
      </c>
    </row>
    <row r="925" spans="1:69" x14ac:dyDescent="0.25">
      <c r="A925" s="66"/>
      <c r="B925" s="41" t="s">
        <v>26</v>
      </c>
      <c r="C925" s="49"/>
      <c r="D925" s="49"/>
      <c r="E925" s="50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/>
      <c r="BH925" s="49"/>
      <c r="BI925" s="49"/>
      <c r="BJ925" s="49"/>
      <c r="BK925" s="49"/>
      <c r="BL925" s="49"/>
      <c r="BN925">
        <f>COUNTIF($C925:$BL925,$BN$8)</f>
        <v>0</v>
      </c>
      <c r="BO925">
        <f>COUNTIF($C925:$BL925,$BO$8)</f>
        <v>0</v>
      </c>
      <c r="BP925">
        <f>COUNTIF($C925:$BL925,$BP$8)</f>
        <v>0</v>
      </c>
      <c r="BQ925">
        <f>COUNTIF($C925:$BL925,$BQ$8)</f>
        <v>0</v>
      </c>
    </row>
    <row r="926" spans="1:69" x14ac:dyDescent="0.25">
      <c r="A926" s="66"/>
      <c r="B926" s="41" t="s">
        <v>27</v>
      </c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/>
      <c r="BH926" s="49"/>
      <c r="BI926" s="49"/>
      <c r="BJ926" s="49"/>
      <c r="BK926" s="49"/>
      <c r="BL926" s="49"/>
      <c r="BN926">
        <f>COUNTIF($C926:$BL926,$BN$8)</f>
        <v>0</v>
      </c>
      <c r="BO926">
        <f>COUNTIF($C926:$BL926,$BO$8)</f>
        <v>0</v>
      </c>
      <c r="BP926">
        <f>COUNTIF($C926:$BL926,$BP$8)</f>
        <v>0</v>
      </c>
      <c r="BQ926">
        <f>COUNTIF($C926:$BL926,$BQ$8)</f>
        <v>0</v>
      </c>
    </row>
    <row r="927" spans="1:69" x14ac:dyDescent="0.25">
      <c r="A927" s="66">
        <f t="shared" ref="A927" si="19221">A924+1</f>
        <v>307</v>
      </c>
      <c r="B927" s="41"/>
      <c r="C927" s="42" t="str">
        <f t="shared" ref="C927" si="19222">IF(COUNTBLANK(C928:C929) &lt;&gt; 2, "x","")</f>
        <v/>
      </c>
      <c r="D927" s="42" t="str">
        <f t="shared" ref="D927" si="19223">IF(COUNTBLANK(D928:D929) &lt;&gt; 2, "x","")</f>
        <v/>
      </c>
      <c r="E927" s="42" t="str">
        <f t="shared" ref="E927" si="19224">IF(COUNTBLANK(E928:E929) &lt;&gt; 2, "x","")</f>
        <v/>
      </c>
      <c r="F927" s="42" t="str">
        <f t="shared" ref="F927" si="19225">IF(COUNTBLANK(F928:F929) &lt;&gt; 2, "x","")</f>
        <v/>
      </c>
      <c r="G927" s="42" t="str">
        <f t="shared" ref="G927" si="19226">IF(COUNTBLANK(G928:G929) &lt;&gt; 2, "x","")</f>
        <v/>
      </c>
      <c r="H927" s="42" t="str">
        <f t="shared" ref="H927" si="19227">IF(COUNTBLANK(H928:H929) &lt;&gt; 2, "x","")</f>
        <v/>
      </c>
      <c r="I927" s="42" t="str">
        <f t="shared" ref="I927" si="19228">IF(COUNTBLANK(I928:I929) &lt;&gt; 2, "x","")</f>
        <v/>
      </c>
      <c r="J927" s="42" t="str">
        <f t="shared" ref="J927" si="19229">IF(COUNTBLANK(J928:J929) &lt;&gt; 2, "x","")</f>
        <v/>
      </c>
      <c r="K927" s="42" t="str">
        <f t="shared" ref="K927" si="19230">IF(COUNTBLANK(K928:K929) &lt;&gt; 2, "x","")</f>
        <v/>
      </c>
      <c r="L927" s="42" t="str">
        <f t="shared" ref="L927" si="19231">IF(COUNTBLANK(L928:L929) &lt;&gt; 2, "x","")</f>
        <v/>
      </c>
      <c r="M927" s="42" t="str">
        <f t="shared" ref="M927" si="19232">IF(COUNTBLANK(M928:M929) &lt;&gt; 2, "x","")</f>
        <v/>
      </c>
      <c r="N927" s="42" t="str">
        <f t="shared" ref="N927" si="19233">IF(COUNTBLANK(N928:N929) &lt;&gt; 2, "x","")</f>
        <v/>
      </c>
      <c r="O927" s="42" t="str">
        <f t="shared" ref="O927" si="19234">IF(COUNTBLANK(O928:O929) &lt;&gt; 2, "x","")</f>
        <v/>
      </c>
      <c r="P927" s="42" t="str">
        <f t="shared" ref="P927" si="19235">IF(COUNTBLANK(P928:P929) &lt;&gt; 2, "x","")</f>
        <v/>
      </c>
      <c r="Q927" s="42" t="str">
        <f t="shared" ref="Q927" si="19236">IF(COUNTBLANK(Q928:Q929) &lt;&gt; 2, "x","")</f>
        <v/>
      </c>
      <c r="R927" s="42" t="str">
        <f t="shared" ref="R927" si="19237">IF(COUNTBLANK(R928:R929) &lt;&gt; 2, "x","")</f>
        <v/>
      </c>
      <c r="S927" s="42" t="str">
        <f t="shared" ref="S927" si="19238">IF(COUNTBLANK(S928:S929) &lt;&gt; 2, "x","")</f>
        <v/>
      </c>
      <c r="T927" s="42" t="str">
        <f t="shared" ref="T927" si="19239">IF(COUNTBLANK(T928:T929) &lt;&gt; 2, "x","")</f>
        <v/>
      </c>
      <c r="U927" s="42" t="str">
        <f t="shared" ref="U927" si="19240">IF(COUNTBLANK(U928:U929) &lt;&gt; 2, "x","")</f>
        <v/>
      </c>
      <c r="V927" s="42" t="str">
        <f t="shared" ref="V927" si="19241">IF(COUNTBLANK(V928:V929) &lt;&gt; 2, "x","")</f>
        <v/>
      </c>
      <c r="W927" s="42" t="str">
        <f t="shared" ref="W927" si="19242">IF(COUNTBLANK(W928:W929) &lt;&gt; 2, "x","")</f>
        <v/>
      </c>
      <c r="X927" s="42" t="str">
        <f t="shared" ref="X927" si="19243">IF(COUNTBLANK(X928:X929) &lt;&gt; 2, "x","")</f>
        <v/>
      </c>
      <c r="Y927" s="42" t="str">
        <f t="shared" ref="Y927" si="19244">IF(COUNTBLANK(Y928:Y929) &lt;&gt; 2, "x","")</f>
        <v/>
      </c>
      <c r="Z927" s="42" t="str">
        <f t="shared" ref="Z927" si="19245">IF(COUNTBLANK(Z928:Z929) &lt;&gt; 2, "x","")</f>
        <v/>
      </c>
      <c r="AA927" s="42" t="str">
        <f t="shared" ref="AA927" si="19246">IF(COUNTBLANK(AA928:AA929) &lt;&gt; 2, "x","")</f>
        <v/>
      </c>
      <c r="AB927" s="42" t="str">
        <f t="shared" ref="AB927" si="19247">IF(COUNTBLANK(AB928:AB929) &lt;&gt; 2, "x","")</f>
        <v/>
      </c>
      <c r="AC927" s="42" t="str">
        <f t="shared" ref="AC927" si="19248">IF(COUNTBLANK(AC928:AC929) &lt;&gt; 2, "x","")</f>
        <v/>
      </c>
      <c r="AD927" s="42" t="str">
        <f t="shared" ref="AD927" si="19249">IF(COUNTBLANK(AD928:AD929) &lt;&gt; 2, "x","")</f>
        <v/>
      </c>
      <c r="AE927" s="42" t="str">
        <f t="shared" ref="AE927" si="19250">IF(COUNTBLANK(AE928:AE929) &lt;&gt; 2, "x","")</f>
        <v/>
      </c>
      <c r="AF927" s="42" t="str">
        <f t="shared" ref="AF927" si="19251">IF(COUNTBLANK(AF928:AF929) &lt;&gt; 2, "x","")</f>
        <v/>
      </c>
      <c r="AG927" s="42" t="str">
        <f t="shared" ref="AG927" si="19252">IF(COUNTBLANK(AG928:AG929) &lt;&gt; 2, "x","")</f>
        <v/>
      </c>
      <c r="AH927" s="42" t="str">
        <f t="shared" ref="AH927" si="19253">IF(COUNTBLANK(AH928:AH929) &lt;&gt; 2, "x","")</f>
        <v/>
      </c>
      <c r="AI927" s="42" t="str">
        <f t="shared" ref="AI927" si="19254">IF(COUNTBLANK(AI928:AI929) &lt;&gt; 2, "x","")</f>
        <v/>
      </c>
      <c r="AJ927" s="42" t="str">
        <f t="shared" ref="AJ927" si="19255">IF(COUNTBLANK(AJ928:AJ929) &lt;&gt; 2, "x","")</f>
        <v/>
      </c>
      <c r="AK927" s="42" t="str">
        <f t="shared" ref="AK927" si="19256">IF(COUNTBLANK(AK928:AK929) &lt;&gt; 2, "x","")</f>
        <v/>
      </c>
      <c r="AL927" s="42" t="str">
        <f t="shared" ref="AL927" si="19257">IF(COUNTBLANK(AL928:AL929) &lt;&gt; 2, "x","")</f>
        <v/>
      </c>
      <c r="AM927" s="42" t="str">
        <f t="shared" ref="AM927" si="19258">IF(COUNTBLANK(AM928:AM929) &lt;&gt; 2, "x","")</f>
        <v/>
      </c>
      <c r="AN927" s="42" t="str">
        <f t="shared" ref="AN927" si="19259">IF(COUNTBLANK(AN928:AN929) &lt;&gt; 2, "x","")</f>
        <v/>
      </c>
      <c r="AO927" s="42" t="str">
        <f t="shared" ref="AO927" si="19260">IF(COUNTBLANK(AO928:AO929) &lt;&gt; 2, "x","")</f>
        <v/>
      </c>
      <c r="AP927" s="42" t="str">
        <f t="shared" ref="AP927" si="19261">IF(COUNTBLANK(AP928:AP929) &lt;&gt; 2, "x","")</f>
        <v/>
      </c>
      <c r="AQ927" s="42" t="str">
        <f t="shared" ref="AQ927" si="19262">IF(COUNTBLANK(AQ928:AQ929) &lt;&gt; 2, "x","")</f>
        <v/>
      </c>
      <c r="AR927" s="42" t="str">
        <f t="shared" ref="AR927" si="19263">IF(COUNTBLANK(AR928:AR929) &lt;&gt; 2, "x","")</f>
        <v/>
      </c>
      <c r="AS927" s="42" t="str">
        <f t="shared" ref="AS927" si="19264">IF(COUNTBLANK(AS928:AS929) &lt;&gt; 2, "x","")</f>
        <v/>
      </c>
      <c r="AT927" s="42" t="str">
        <f t="shared" ref="AT927" si="19265">IF(COUNTBLANK(AT928:AT929) &lt;&gt; 2, "x","")</f>
        <v/>
      </c>
      <c r="AU927" s="42" t="str">
        <f t="shared" ref="AU927" si="19266">IF(COUNTBLANK(AU928:AU929) &lt;&gt; 2, "x","")</f>
        <v/>
      </c>
      <c r="AV927" s="42" t="str">
        <f t="shared" ref="AV927" si="19267">IF(COUNTBLANK(AV928:AV929) &lt;&gt; 2, "x","")</f>
        <v/>
      </c>
      <c r="AW927" s="42" t="str">
        <f t="shared" ref="AW927" si="19268">IF(COUNTBLANK(AW928:AW929) &lt;&gt; 2, "x","")</f>
        <v/>
      </c>
      <c r="AX927" s="42" t="str">
        <f t="shared" ref="AX927" si="19269">IF(COUNTBLANK(AX928:AX929) &lt;&gt; 2, "x","")</f>
        <v/>
      </c>
      <c r="AY927" s="42" t="str">
        <f t="shared" ref="AY927" si="19270">IF(COUNTBLANK(AY928:AY929) &lt;&gt; 2, "x","")</f>
        <v/>
      </c>
      <c r="AZ927" s="42" t="str">
        <f t="shared" ref="AZ927" si="19271">IF(COUNTBLANK(AZ928:AZ929) &lt;&gt; 2, "x","")</f>
        <v/>
      </c>
      <c r="BA927" s="42" t="str">
        <f t="shared" ref="BA927" si="19272">IF(COUNTBLANK(BA928:BA929) &lt;&gt; 2, "x","")</f>
        <v/>
      </c>
      <c r="BB927" s="42" t="str">
        <f t="shared" ref="BB927" si="19273">IF(COUNTBLANK(BB928:BB929) &lt;&gt; 2, "x","")</f>
        <v/>
      </c>
      <c r="BC927" s="42" t="str">
        <f t="shared" ref="BC927" si="19274">IF(COUNTBLANK(BC928:BC929) &lt;&gt; 2, "x","")</f>
        <v/>
      </c>
      <c r="BD927" s="42" t="str">
        <f t="shared" ref="BD927" si="19275">IF(COUNTBLANK(BD928:BD929) &lt;&gt; 2, "x","")</f>
        <v/>
      </c>
      <c r="BE927" s="42" t="str">
        <f t="shared" ref="BE927" si="19276">IF(COUNTBLANK(BE928:BE929) &lt;&gt; 2, "x","")</f>
        <v/>
      </c>
      <c r="BF927" s="42" t="str">
        <f t="shared" ref="BF927" si="19277">IF(COUNTBLANK(BF928:BF929) &lt;&gt; 2, "x","")</f>
        <v/>
      </c>
      <c r="BG927" s="42" t="str">
        <f t="shared" ref="BG927" si="19278">IF(COUNTBLANK(BG928:BG929) &lt;&gt; 2, "x","")</f>
        <v/>
      </c>
      <c r="BH927" s="42" t="str">
        <f t="shared" ref="BH927" si="19279">IF(COUNTBLANK(BH928:BH929) &lt;&gt; 2, "x","")</f>
        <v/>
      </c>
      <c r="BI927" s="42" t="str">
        <f t="shared" ref="BI927" si="19280">IF(COUNTBLANK(BI928:BI929) &lt;&gt; 2, "x","")</f>
        <v/>
      </c>
      <c r="BJ927" s="42" t="str">
        <f t="shared" ref="BJ927" si="19281">IF(COUNTBLANK(BJ928:BJ929) &lt;&gt; 2, "x","")</f>
        <v/>
      </c>
      <c r="BK927" s="42" t="str">
        <f t="shared" ref="BK927" si="19282">IF(COUNTBLANK(BK928:BK929) &lt;&gt; 2, "x","")</f>
        <v/>
      </c>
      <c r="BL927" s="42" t="str">
        <f t="shared" ref="BL927" si="19283">IF(COUNTBLANK(BL928:BL929) &lt;&gt; 2, "x","")</f>
        <v/>
      </c>
    </row>
    <row r="928" spans="1:69" x14ac:dyDescent="0.25">
      <c r="A928" s="66"/>
      <c r="B928" s="41" t="s">
        <v>26</v>
      </c>
      <c r="C928" s="49"/>
      <c r="D928" s="49"/>
      <c r="E928" s="50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N928">
        <f>COUNTIF($C928:$BL928,$BN$8)</f>
        <v>0</v>
      </c>
      <c r="BO928">
        <f>COUNTIF($C928:$BL928,$BO$8)</f>
        <v>0</v>
      </c>
      <c r="BP928">
        <f>COUNTIF($C928:$BL928,$BP$8)</f>
        <v>0</v>
      </c>
      <c r="BQ928">
        <f>COUNTIF($C928:$BL928,$BQ$8)</f>
        <v>0</v>
      </c>
    </row>
    <row r="929" spans="1:69" x14ac:dyDescent="0.25">
      <c r="A929" s="66"/>
      <c r="B929" s="41" t="s">
        <v>27</v>
      </c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49"/>
      <c r="BI929" s="49"/>
      <c r="BJ929" s="49"/>
      <c r="BK929" s="49"/>
      <c r="BL929" s="49"/>
      <c r="BN929">
        <f>COUNTIF($C929:$BL929,$BN$8)</f>
        <v>0</v>
      </c>
      <c r="BO929">
        <f>COUNTIF($C929:$BL929,$BO$8)</f>
        <v>0</v>
      </c>
      <c r="BP929">
        <f>COUNTIF($C929:$BL929,$BP$8)</f>
        <v>0</v>
      </c>
      <c r="BQ929">
        <f>COUNTIF($C929:$BL929,$BQ$8)</f>
        <v>0</v>
      </c>
    </row>
    <row r="930" spans="1:69" x14ac:dyDescent="0.25">
      <c r="A930" s="66">
        <f t="shared" ref="A930" si="19284">A927+1</f>
        <v>308</v>
      </c>
      <c r="B930" s="41"/>
      <c r="C930" s="42" t="str">
        <f t="shared" ref="C930" si="19285">IF(COUNTBLANK(C931:C932) &lt;&gt; 2, "x","")</f>
        <v/>
      </c>
      <c r="D930" s="42" t="str">
        <f t="shared" ref="D930" si="19286">IF(COUNTBLANK(D931:D932) &lt;&gt; 2, "x","")</f>
        <v/>
      </c>
      <c r="E930" s="42" t="str">
        <f t="shared" ref="E930" si="19287">IF(COUNTBLANK(E931:E932) &lt;&gt; 2, "x","")</f>
        <v/>
      </c>
      <c r="F930" s="42" t="str">
        <f t="shared" ref="F930" si="19288">IF(COUNTBLANK(F931:F932) &lt;&gt; 2, "x","")</f>
        <v/>
      </c>
      <c r="G930" s="42" t="str">
        <f t="shared" ref="G930" si="19289">IF(COUNTBLANK(G931:G932) &lt;&gt; 2, "x","")</f>
        <v/>
      </c>
      <c r="H930" s="42" t="str">
        <f t="shared" ref="H930" si="19290">IF(COUNTBLANK(H931:H932) &lt;&gt; 2, "x","")</f>
        <v/>
      </c>
      <c r="I930" s="42" t="str">
        <f t="shared" ref="I930" si="19291">IF(COUNTBLANK(I931:I932) &lt;&gt; 2, "x","")</f>
        <v/>
      </c>
      <c r="J930" s="42" t="str">
        <f t="shared" ref="J930" si="19292">IF(COUNTBLANK(J931:J932) &lt;&gt; 2, "x","")</f>
        <v/>
      </c>
      <c r="K930" s="42" t="str">
        <f t="shared" ref="K930" si="19293">IF(COUNTBLANK(K931:K932) &lt;&gt; 2, "x","")</f>
        <v/>
      </c>
      <c r="L930" s="42" t="str">
        <f t="shared" ref="L930" si="19294">IF(COUNTBLANK(L931:L932) &lt;&gt; 2, "x","")</f>
        <v/>
      </c>
      <c r="M930" s="42" t="str">
        <f t="shared" ref="M930" si="19295">IF(COUNTBLANK(M931:M932) &lt;&gt; 2, "x","")</f>
        <v/>
      </c>
      <c r="N930" s="42" t="str">
        <f t="shared" ref="N930" si="19296">IF(COUNTBLANK(N931:N932) &lt;&gt; 2, "x","")</f>
        <v/>
      </c>
      <c r="O930" s="42" t="str">
        <f t="shared" ref="O930" si="19297">IF(COUNTBLANK(O931:O932) &lt;&gt; 2, "x","")</f>
        <v/>
      </c>
      <c r="P930" s="42" t="str">
        <f t="shared" ref="P930" si="19298">IF(COUNTBLANK(P931:P932) &lt;&gt; 2, "x","")</f>
        <v/>
      </c>
      <c r="Q930" s="42" t="str">
        <f t="shared" ref="Q930" si="19299">IF(COUNTBLANK(Q931:Q932) &lt;&gt; 2, "x","")</f>
        <v/>
      </c>
      <c r="R930" s="42" t="str">
        <f t="shared" ref="R930" si="19300">IF(COUNTBLANK(R931:R932) &lt;&gt; 2, "x","")</f>
        <v/>
      </c>
      <c r="S930" s="42" t="str">
        <f t="shared" ref="S930" si="19301">IF(COUNTBLANK(S931:S932) &lt;&gt; 2, "x","")</f>
        <v/>
      </c>
      <c r="T930" s="42" t="str">
        <f t="shared" ref="T930" si="19302">IF(COUNTBLANK(T931:T932) &lt;&gt; 2, "x","")</f>
        <v/>
      </c>
      <c r="U930" s="42" t="str">
        <f t="shared" ref="U930" si="19303">IF(COUNTBLANK(U931:U932) &lt;&gt; 2, "x","")</f>
        <v/>
      </c>
      <c r="V930" s="42" t="str">
        <f t="shared" ref="V930" si="19304">IF(COUNTBLANK(V931:V932) &lt;&gt; 2, "x","")</f>
        <v/>
      </c>
      <c r="W930" s="42" t="str">
        <f t="shared" ref="W930" si="19305">IF(COUNTBLANK(W931:W932) &lt;&gt; 2, "x","")</f>
        <v/>
      </c>
      <c r="X930" s="42" t="str">
        <f t="shared" ref="X930" si="19306">IF(COUNTBLANK(X931:X932) &lt;&gt; 2, "x","")</f>
        <v/>
      </c>
      <c r="Y930" s="42" t="str">
        <f t="shared" ref="Y930" si="19307">IF(COUNTBLANK(Y931:Y932) &lt;&gt; 2, "x","")</f>
        <v/>
      </c>
      <c r="Z930" s="42" t="str">
        <f t="shared" ref="Z930" si="19308">IF(COUNTBLANK(Z931:Z932) &lt;&gt; 2, "x","")</f>
        <v/>
      </c>
      <c r="AA930" s="42" t="str">
        <f t="shared" ref="AA930" si="19309">IF(COUNTBLANK(AA931:AA932) &lt;&gt; 2, "x","")</f>
        <v/>
      </c>
      <c r="AB930" s="42" t="str">
        <f t="shared" ref="AB930" si="19310">IF(COUNTBLANK(AB931:AB932) &lt;&gt; 2, "x","")</f>
        <v/>
      </c>
      <c r="AC930" s="42" t="str">
        <f t="shared" ref="AC930" si="19311">IF(COUNTBLANK(AC931:AC932) &lt;&gt; 2, "x","")</f>
        <v/>
      </c>
      <c r="AD930" s="42" t="str">
        <f t="shared" ref="AD930" si="19312">IF(COUNTBLANK(AD931:AD932) &lt;&gt; 2, "x","")</f>
        <v/>
      </c>
      <c r="AE930" s="42" t="str">
        <f t="shared" ref="AE930" si="19313">IF(COUNTBLANK(AE931:AE932) &lt;&gt; 2, "x","")</f>
        <v/>
      </c>
      <c r="AF930" s="42" t="str">
        <f t="shared" ref="AF930" si="19314">IF(COUNTBLANK(AF931:AF932) &lt;&gt; 2, "x","")</f>
        <v/>
      </c>
      <c r="AG930" s="42" t="str">
        <f t="shared" ref="AG930" si="19315">IF(COUNTBLANK(AG931:AG932) &lt;&gt; 2, "x","")</f>
        <v/>
      </c>
      <c r="AH930" s="42" t="str">
        <f t="shared" ref="AH930" si="19316">IF(COUNTBLANK(AH931:AH932) &lt;&gt; 2, "x","")</f>
        <v/>
      </c>
      <c r="AI930" s="42" t="str">
        <f t="shared" ref="AI930" si="19317">IF(COUNTBLANK(AI931:AI932) &lt;&gt; 2, "x","")</f>
        <v/>
      </c>
      <c r="AJ930" s="42" t="str">
        <f t="shared" ref="AJ930" si="19318">IF(COUNTBLANK(AJ931:AJ932) &lt;&gt; 2, "x","")</f>
        <v/>
      </c>
      <c r="AK930" s="42" t="str">
        <f t="shared" ref="AK930" si="19319">IF(COUNTBLANK(AK931:AK932) &lt;&gt; 2, "x","")</f>
        <v/>
      </c>
      <c r="AL930" s="42" t="str">
        <f t="shared" ref="AL930" si="19320">IF(COUNTBLANK(AL931:AL932) &lt;&gt; 2, "x","")</f>
        <v/>
      </c>
      <c r="AM930" s="42" t="str">
        <f t="shared" ref="AM930" si="19321">IF(COUNTBLANK(AM931:AM932) &lt;&gt; 2, "x","")</f>
        <v/>
      </c>
      <c r="AN930" s="42" t="str">
        <f t="shared" ref="AN930" si="19322">IF(COUNTBLANK(AN931:AN932) &lt;&gt; 2, "x","")</f>
        <v/>
      </c>
      <c r="AO930" s="42" t="str">
        <f t="shared" ref="AO930" si="19323">IF(COUNTBLANK(AO931:AO932) &lt;&gt; 2, "x","")</f>
        <v/>
      </c>
      <c r="AP930" s="42" t="str">
        <f t="shared" ref="AP930" si="19324">IF(COUNTBLANK(AP931:AP932) &lt;&gt; 2, "x","")</f>
        <v/>
      </c>
      <c r="AQ930" s="42" t="str">
        <f t="shared" ref="AQ930" si="19325">IF(COUNTBLANK(AQ931:AQ932) &lt;&gt; 2, "x","")</f>
        <v/>
      </c>
      <c r="AR930" s="42" t="str">
        <f t="shared" ref="AR930" si="19326">IF(COUNTBLANK(AR931:AR932) &lt;&gt; 2, "x","")</f>
        <v/>
      </c>
      <c r="AS930" s="42" t="str">
        <f t="shared" ref="AS930" si="19327">IF(COUNTBLANK(AS931:AS932) &lt;&gt; 2, "x","")</f>
        <v/>
      </c>
      <c r="AT930" s="42" t="str">
        <f t="shared" ref="AT930" si="19328">IF(COUNTBLANK(AT931:AT932) &lt;&gt; 2, "x","")</f>
        <v/>
      </c>
      <c r="AU930" s="42" t="str">
        <f t="shared" ref="AU930" si="19329">IF(COUNTBLANK(AU931:AU932) &lt;&gt; 2, "x","")</f>
        <v/>
      </c>
      <c r="AV930" s="42" t="str">
        <f t="shared" ref="AV930" si="19330">IF(COUNTBLANK(AV931:AV932) &lt;&gt; 2, "x","")</f>
        <v/>
      </c>
      <c r="AW930" s="42" t="str">
        <f t="shared" ref="AW930" si="19331">IF(COUNTBLANK(AW931:AW932) &lt;&gt; 2, "x","")</f>
        <v/>
      </c>
      <c r="AX930" s="42" t="str">
        <f t="shared" ref="AX930" si="19332">IF(COUNTBLANK(AX931:AX932) &lt;&gt; 2, "x","")</f>
        <v/>
      </c>
      <c r="AY930" s="42" t="str">
        <f t="shared" ref="AY930" si="19333">IF(COUNTBLANK(AY931:AY932) &lt;&gt; 2, "x","")</f>
        <v/>
      </c>
      <c r="AZ930" s="42" t="str">
        <f t="shared" ref="AZ930" si="19334">IF(COUNTBLANK(AZ931:AZ932) &lt;&gt; 2, "x","")</f>
        <v/>
      </c>
      <c r="BA930" s="42" t="str">
        <f t="shared" ref="BA930" si="19335">IF(COUNTBLANK(BA931:BA932) &lt;&gt; 2, "x","")</f>
        <v/>
      </c>
      <c r="BB930" s="42" t="str">
        <f t="shared" ref="BB930" si="19336">IF(COUNTBLANK(BB931:BB932) &lt;&gt; 2, "x","")</f>
        <v/>
      </c>
      <c r="BC930" s="42" t="str">
        <f t="shared" ref="BC930" si="19337">IF(COUNTBLANK(BC931:BC932) &lt;&gt; 2, "x","")</f>
        <v/>
      </c>
      <c r="BD930" s="42" t="str">
        <f t="shared" ref="BD930" si="19338">IF(COUNTBLANK(BD931:BD932) &lt;&gt; 2, "x","")</f>
        <v/>
      </c>
      <c r="BE930" s="42" t="str">
        <f t="shared" ref="BE930" si="19339">IF(COUNTBLANK(BE931:BE932) &lt;&gt; 2, "x","")</f>
        <v/>
      </c>
      <c r="BF930" s="42" t="str">
        <f t="shared" ref="BF930" si="19340">IF(COUNTBLANK(BF931:BF932) &lt;&gt; 2, "x","")</f>
        <v/>
      </c>
      <c r="BG930" s="42" t="str">
        <f t="shared" ref="BG930" si="19341">IF(COUNTBLANK(BG931:BG932) &lt;&gt; 2, "x","")</f>
        <v/>
      </c>
      <c r="BH930" s="42" t="str">
        <f t="shared" ref="BH930" si="19342">IF(COUNTBLANK(BH931:BH932) &lt;&gt; 2, "x","")</f>
        <v/>
      </c>
      <c r="BI930" s="42" t="str">
        <f t="shared" ref="BI930" si="19343">IF(COUNTBLANK(BI931:BI932) &lt;&gt; 2, "x","")</f>
        <v/>
      </c>
      <c r="BJ930" s="42" t="str">
        <f t="shared" ref="BJ930" si="19344">IF(COUNTBLANK(BJ931:BJ932) &lt;&gt; 2, "x","")</f>
        <v/>
      </c>
      <c r="BK930" s="42" t="str">
        <f t="shared" ref="BK930" si="19345">IF(COUNTBLANK(BK931:BK932) &lt;&gt; 2, "x","")</f>
        <v/>
      </c>
      <c r="BL930" s="42" t="str">
        <f t="shared" ref="BL930" si="19346">IF(COUNTBLANK(BL931:BL932) &lt;&gt; 2, "x","")</f>
        <v/>
      </c>
    </row>
    <row r="931" spans="1:69" x14ac:dyDescent="0.25">
      <c r="A931" s="66"/>
      <c r="B931" s="41" t="s">
        <v>26</v>
      </c>
      <c r="C931" s="49"/>
      <c r="D931" s="49"/>
      <c r="E931" s="50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/>
      <c r="BH931" s="49"/>
      <c r="BI931" s="49"/>
      <c r="BJ931" s="49"/>
      <c r="BK931" s="49"/>
      <c r="BL931" s="49"/>
      <c r="BN931">
        <f>COUNTIF($C931:$BL931,$BN$8)</f>
        <v>0</v>
      </c>
      <c r="BO931">
        <f>COUNTIF($C931:$BL931,$BO$8)</f>
        <v>0</v>
      </c>
      <c r="BP931">
        <f>COUNTIF($C931:$BL931,$BP$8)</f>
        <v>0</v>
      </c>
      <c r="BQ931">
        <f>COUNTIF($C931:$BL931,$BQ$8)</f>
        <v>0</v>
      </c>
    </row>
    <row r="932" spans="1:69" x14ac:dyDescent="0.25">
      <c r="A932" s="66"/>
      <c r="B932" s="41" t="s">
        <v>27</v>
      </c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  <c r="BD932" s="49"/>
      <c r="BE932" s="49"/>
      <c r="BF932" s="49"/>
      <c r="BG932" s="49"/>
      <c r="BH932" s="49"/>
      <c r="BI932" s="49"/>
      <c r="BJ932" s="49"/>
      <c r="BK932" s="49"/>
      <c r="BL932" s="49"/>
      <c r="BN932">
        <f>COUNTIF($C932:$BL932,$BN$8)</f>
        <v>0</v>
      </c>
      <c r="BO932">
        <f>COUNTIF($C932:$BL932,$BO$8)</f>
        <v>0</v>
      </c>
      <c r="BP932">
        <f>COUNTIF($C932:$BL932,$BP$8)</f>
        <v>0</v>
      </c>
      <c r="BQ932">
        <f>COUNTIF($C932:$BL932,$BQ$8)</f>
        <v>0</v>
      </c>
    </row>
    <row r="933" spans="1:69" x14ac:dyDescent="0.25">
      <c r="A933" s="66">
        <f t="shared" ref="A933" si="19347">A930+1</f>
        <v>309</v>
      </c>
      <c r="B933" s="41"/>
      <c r="C933" s="42" t="str">
        <f t="shared" ref="C933" si="19348">IF(COUNTBLANK(C934:C935) &lt;&gt; 2, "x","")</f>
        <v/>
      </c>
      <c r="D933" s="42" t="str">
        <f t="shared" ref="D933" si="19349">IF(COUNTBLANK(D934:D935) &lt;&gt; 2, "x","")</f>
        <v/>
      </c>
      <c r="E933" s="42" t="str">
        <f t="shared" ref="E933" si="19350">IF(COUNTBLANK(E934:E935) &lt;&gt; 2, "x","")</f>
        <v/>
      </c>
      <c r="F933" s="42" t="str">
        <f t="shared" ref="F933" si="19351">IF(COUNTBLANK(F934:F935) &lt;&gt; 2, "x","")</f>
        <v/>
      </c>
      <c r="G933" s="42" t="str">
        <f t="shared" ref="G933" si="19352">IF(COUNTBLANK(G934:G935) &lt;&gt; 2, "x","")</f>
        <v/>
      </c>
      <c r="H933" s="42" t="str">
        <f t="shared" ref="H933" si="19353">IF(COUNTBLANK(H934:H935) &lt;&gt; 2, "x","")</f>
        <v/>
      </c>
      <c r="I933" s="42" t="str">
        <f t="shared" ref="I933" si="19354">IF(COUNTBLANK(I934:I935) &lt;&gt; 2, "x","")</f>
        <v/>
      </c>
      <c r="J933" s="42" t="str">
        <f t="shared" ref="J933" si="19355">IF(COUNTBLANK(J934:J935) &lt;&gt; 2, "x","")</f>
        <v/>
      </c>
      <c r="K933" s="42" t="str">
        <f t="shared" ref="K933" si="19356">IF(COUNTBLANK(K934:K935) &lt;&gt; 2, "x","")</f>
        <v/>
      </c>
      <c r="L933" s="42" t="str">
        <f t="shared" ref="L933" si="19357">IF(COUNTBLANK(L934:L935) &lt;&gt; 2, "x","")</f>
        <v/>
      </c>
      <c r="M933" s="42" t="str">
        <f t="shared" ref="M933" si="19358">IF(COUNTBLANK(M934:M935) &lt;&gt; 2, "x","")</f>
        <v/>
      </c>
      <c r="N933" s="42" t="str">
        <f t="shared" ref="N933" si="19359">IF(COUNTBLANK(N934:N935) &lt;&gt; 2, "x","")</f>
        <v/>
      </c>
      <c r="O933" s="42" t="str">
        <f t="shared" ref="O933" si="19360">IF(COUNTBLANK(O934:O935) &lt;&gt; 2, "x","")</f>
        <v/>
      </c>
      <c r="P933" s="42" t="str">
        <f t="shared" ref="P933" si="19361">IF(COUNTBLANK(P934:P935) &lt;&gt; 2, "x","")</f>
        <v/>
      </c>
      <c r="Q933" s="42" t="str">
        <f t="shared" ref="Q933" si="19362">IF(COUNTBLANK(Q934:Q935) &lt;&gt; 2, "x","")</f>
        <v/>
      </c>
      <c r="R933" s="42" t="str">
        <f t="shared" ref="R933" si="19363">IF(COUNTBLANK(R934:R935) &lt;&gt; 2, "x","")</f>
        <v/>
      </c>
      <c r="S933" s="42" t="str">
        <f t="shared" ref="S933" si="19364">IF(COUNTBLANK(S934:S935) &lt;&gt; 2, "x","")</f>
        <v/>
      </c>
      <c r="T933" s="42" t="str">
        <f t="shared" ref="T933" si="19365">IF(COUNTBLANK(T934:T935) &lt;&gt; 2, "x","")</f>
        <v/>
      </c>
      <c r="U933" s="42" t="str">
        <f t="shared" ref="U933" si="19366">IF(COUNTBLANK(U934:U935) &lt;&gt; 2, "x","")</f>
        <v/>
      </c>
      <c r="V933" s="42" t="str">
        <f t="shared" ref="V933" si="19367">IF(COUNTBLANK(V934:V935) &lt;&gt; 2, "x","")</f>
        <v/>
      </c>
      <c r="W933" s="42" t="str">
        <f t="shared" ref="W933" si="19368">IF(COUNTBLANK(W934:W935) &lt;&gt; 2, "x","")</f>
        <v/>
      </c>
      <c r="X933" s="42" t="str">
        <f t="shared" ref="X933" si="19369">IF(COUNTBLANK(X934:X935) &lt;&gt; 2, "x","")</f>
        <v/>
      </c>
      <c r="Y933" s="42" t="str">
        <f t="shared" ref="Y933" si="19370">IF(COUNTBLANK(Y934:Y935) &lt;&gt; 2, "x","")</f>
        <v/>
      </c>
      <c r="Z933" s="42" t="str">
        <f t="shared" ref="Z933" si="19371">IF(COUNTBLANK(Z934:Z935) &lt;&gt; 2, "x","")</f>
        <v/>
      </c>
      <c r="AA933" s="42" t="str">
        <f t="shared" ref="AA933" si="19372">IF(COUNTBLANK(AA934:AA935) &lt;&gt; 2, "x","")</f>
        <v/>
      </c>
      <c r="AB933" s="42" t="str">
        <f t="shared" ref="AB933" si="19373">IF(COUNTBLANK(AB934:AB935) &lt;&gt; 2, "x","")</f>
        <v/>
      </c>
      <c r="AC933" s="42" t="str">
        <f t="shared" ref="AC933" si="19374">IF(COUNTBLANK(AC934:AC935) &lt;&gt; 2, "x","")</f>
        <v/>
      </c>
      <c r="AD933" s="42" t="str">
        <f t="shared" ref="AD933" si="19375">IF(COUNTBLANK(AD934:AD935) &lt;&gt; 2, "x","")</f>
        <v/>
      </c>
      <c r="AE933" s="42" t="str">
        <f t="shared" ref="AE933" si="19376">IF(COUNTBLANK(AE934:AE935) &lt;&gt; 2, "x","")</f>
        <v/>
      </c>
      <c r="AF933" s="42" t="str">
        <f t="shared" ref="AF933" si="19377">IF(COUNTBLANK(AF934:AF935) &lt;&gt; 2, "x","")</f>
        <v/>
      </c>
      <c r="AG933" s="42" t="str">
        <f t="shared" ref="AG933" si="19378">IF(COUNTBLANK(AG934:AG935) &lt;&gt; 2, "x","")</f>
        <v/>
      </c>
      <c r="AH933" s="42" t="str">
        <f t="shared" ref="AH933" si="19379">IF(COUNTBLANK(AH934:AH935) &lt;&gt; 2, "x","")</f>
        <v/>
      </c>
      <c r="AI933" s="42" t="str">
        <f t="shared" ref="AI933" si="19380">IF(COUNTBLANK(AI934:AI935) &lt;&gt; 2, "x","")</f>
        <v/>
      </c>
      <c r="AJ933" s="42" t="str">
        <f t="shared" ref="AJ933" si="19381">IF(COUNTBLANK(AJ934:AJ935) &lt;&gt; 2, "x","")</f>
        <v/>
      </c>
      <c r="AK933" s="42" t="str">
        <f t="shared" ref="AK933" si="19382">IF(COUNTBLANK(AK934:AK935) &lt;&gt; 2, "x","")</f>
        <v/>
      </c>
      <c r="AL933" s="42" t="str">
        <f t="shared" ref="AL933" si="19383">IF(COUNTBLANK(AL934:AL935) &lt;&gt; 2, "x","")</f>
        <v/>
      </c>
      <c r="AM933" s="42" t="str">
        <f t="shared" ref="AM933" si="19384">IF(COUNTBLANK(AM934:AM935) &lt;&gt; 2, "x","")</f>
        <v/>
      </c>
      <c r="AN933" s="42" t="str">
        <f t="shared" ref="AN933" si="19385">IF(COUNTBLANK(AN934:AN935) &lt;&gt; 2, "x","")</f>
        <v/>
      </c>
      <c r="AO933" s="42" t="str">
        <f t="shared" ref="AO933" si="19386">IF(COUNTBLANK(AO934:AO935) &lt;&gt; 2, "x","")</f>
        <v/>
      </c>
      <c r="AP933" s="42" t="str">
        <f t="shared" ref="AP933" si="19387">IF(COUNTBLANK(AP934:AP935) &lt;&gt; 2, "x","")</f>
        <v/>
      </c>
      <c r="AQ933" s="42" t="str">
        <f t="shared" ref="AQ933" si="19388">IF(COUNTBLANK(AQ934:AQ935) &lt;&gt; 2, "x","")</f>
        <v/>
      </c>
      <c r="AR933" s="42" t="str">
        <f t="shared" ref="AR933" si="19389">IF(COUNTBLANK(AR934:AR935) &lt;&gt; 2, "x","")</f>
        <v/>
      </c>
      <c r="AS933" s="42" t="str">
        <f t="shared" ref="AS933" si="19390">IF(COUNTBLANK(AS934:AS935) &lt;&gt; 2, "x","")</f>
        <v/>
      </c>
      <c r="AT933" s="42" t="str">
        <f t="shared" ref="AT933" si="19391">IF(COUNTBLANK(AT934:AT935) &lt;&gt; 2, "x","")</f>
        <v/>
      </c>
      <c r="AU933" s="42" t="str">
        <f t="shared" ref="AU933" si="19392">IF(COUNTBLANK(AU934:AU935) &lt;&gt; 2, "x","")</f>
        <v/>
      </c>
      <c r="AV933" s="42" t="str">
        <f t="shared" ref="AV933" si="19393">IF(COUNTBLANK(AV934:AV935) &lt;&gt; 2, "x","")</f>
        <v/>
      </c>
      <c r="AW933" s="42" t="str">
        <f t="shared" ref="AW933" si="19394">IF(COUNTBLANK(AW934:AW935) &lt;&gt; 2, "x","")</f>
        <v/>
      </c>
      <c r="AX933" s="42" t="str">
        <f t="shared" ref="AX933" si="19395">IF(COUNTBLANK(AX934:AX935) &lt;&gt; 2, "x","")</f>
        <v/>
      </c>
      <c r="AY933" s="42" t="str">
        <f t="shared" ref="AY933" si="19396">IF(COUNTBLANK(AY934:AY935) &lt;&gt; 2, "x","")</f>
        <v/>
      </c>
      <c r="AZ933" s="42" t="str">
        <f t="shared" ref="AZ933" si="19397">IF(COUNTBLANK(AZ934:AZ935) &lt;&gt; 2, "x","")</f>
        <v/>
      </c>
      <c r="BA933" s="42" t="str">
        <f t="shared" ref="BA933" si="19398">IF(COUNTBLANK(BA934:BA935) &lt;&gt; 2, "x","")</f>
        <v/>
      </c>
      <c r="BB933" s="42" t="str">
        <f t="shared" ref="BB933" si="19399">IF(COUNTBLANK(BB934:BB935) &lt;&gt; 2, "x","")</f>
        <v/>
      </c>
      <c r="BC933" s="42" t="str">
        <f t="shared" ref="BC933" si="19400">IF(COUNTBLANK(BC934:BC935) &lt;&gt; 2, "x","")</f>
        <v/>
      </c>
      <c r="BD933" s="42" t="str">
        <f t="shared" ref="BD933" si="19401">IF(COUNTBLANK(BD934:BD935) &lt;&gt; 2, "x","")</f>
        <v/>
      </c>
      <c r="BE933" s="42" t="str">
        <f t="shared" ref="BE933" si="19402">IF(COUNTBLANK(BE934:BE935) &lt;&gt; 2, "x","")</f>
        <v/>
      </c>
      <c r="BF933" s="42" t="str">
        <f t="shared" ref="BF933" si="19403">IF(COUNTBLANK(BF934:BF935) &lt;&gt; 2, "x","")</f>
        <v/>
      </c>
      <c r="BG933" s="42" t="str">
        <f t="shared" ref="BG933" si="19404">IF(COUNTBLANK(BG934:BG935) &lt;&gt; 2, "x","")</f>
        <v/>
      </c>
      <c r="BH933" s="42" t="str">
        <f t="shared" ref="BH933" si="19405">IF(COUNTBLANK(BH934:BH935) &lt;&gt; 2, "x","")</f>
        <v/>
      </c>
      <c r="BI933" s="42" t="str">
        <f t="shared" ref="BI933" si="19406">IF(COUNTBLANK(BI934:BI935) &lt;&gt; 2, "x","")</f>
        <v/>
      </c>
      <c r="BJ933" s="42" t="str">
        <f t="shared" ref="BJ933" si="19407">IF(COUNTBLANK(BJ934:BJ935) &lt;&gt; 2, "x","")</f>
        <v/>
      </c>
      <c r="BK933" s="42" t="str">
        <f t="shared" ref="BK933" si="19408">IF(COUNTBLANK(BK934:BK935) &lt;&gt; 2, "x","")</f>
        <v/>
      </c>
      <c r="BL933" s="42" t="str">
        <f t="shared" ref="BL933" si="19409">IF(COUNTBLANK(BL934:BL935) &lt;&gt; 2, "x","")</f>
        <v/>
      </c>
    </row>
    <row r="934" spans="1:69" x14ac:dyDescent="0.25">
      <c r="A934" s="66"/>
      <c r="B934" s="41" t="s">
        <v>26</v>
      </c>
      <c r="C934" s="49"/>
      <c r="D934" s="49"/>
      <c r="E934" s="50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  <c r="BD934" s="49"/>
      <c r="BE934" s="49"/>
      <c r="BF934" s="49"/>
      <c r="BG934" s="49"/>
      <c r="BH934" s="49"/>
      <c r="BI934" s="49"/>
      <c r="BJ934" s="49"/>
      <c r="BK934" s="49"/>
      <c r="BL934" s="49"/>
      <c r="BN934">
        <f>COUNTIF($C934:$BL934,$BN$8)</f>
        <v>0</v>
      </c>
      <c r="BO934">
        <f>COUNTIF($C934:$BL934,$BO$8)</f>
        <v>0</v>
      </c>
      <c r="BP934">
        <f>COUNTIF($C934:$BL934,$BP$8)</f>
        <v>0</v>
      </c>
      <c r="BQ934">
        <f>COUNTIF($C934:$BL934,$BQ$8)</f>
        <v>0</v>
      </c>
    </row>
    <row r="935" spans="1:69" x14ac:dyDescent="0.25">
      <c r="A935" s="66"/>
      <c r="B935" s="41" t="s">
        <v>27</v>
      </c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  <c r="BD935" s="49"/>
      <c r="BE935" s="49"/>
      <c r="BF935" s="49"/>
      <c r="BG935" s="49"/>
      <c r="BH935" s="49"/>
      <c r="BI935" s="49"/>
      <c r="BJ935" s="49"/>
      <c r="BK935" s="49"/>
      <c r="BL935" s="49"/>
      <c r="BN935">
        <f>COUNTIF($C935:$BL935,$BN$8)</f>
        <v>0</v>
      </c>
      <c r="BO935">
        <f>COUNTIF($C935:$BL935,$BO$8)</f>
        <v>0</v>
      </c>
      <c r="BP935">
        <f>COUNTIF($C935:$BL935,$BP$8)</f>
        <v>0</v>
      </c>
      <c r="BQ935">
        <f>COUNTIF($C935:$BL935,$BQ$8)</f>
        <v>0</v>
      </c>
    </row>
    <row r="936" spans="1:69" x14ac:dyDescent="0.25">
      <c r="A936" s="66">
        <f t="shared" ref="A936" si="19410">A933+1</f>
        <v>310</v>
      </c>
      <c r="B936" s="41"/>
      <c r="C936" s="42" t="str">
        <f t="shared" ref="C936" si="19411">IF(COUNTBLANK(C937:C938) &lt;&gt; 2, "x","")</f>
        <v/>
      </c>
      <c r="D936" s="42" t="str">
        <f t="shared" ref="D936" si="19412">IF(COUNTBLANK(D937:D938) &lt;&gt; 2, "x","")</f>
        <v/>
      </c>
      <c r="E936" s="42" t="str">
        <f t="shared" ref="E936" si="19413">IF(COUNTBLANK(E937:E938) &lt;&gt; 2, "x","")</f>
        <v/>
      </c>
      <c r="F936" s="42" t="str">
        <f t="shared" ref="F936" si="19414">IF(COUNTBLANK(F937:F938) &lt;&gt; 2, "x","")</f>
        <v/>
      </c>
      <c r="G936" s="42" t="str">
        <f t="shared" ref="G936" si="19415">IF(COUNTBLANK(G937:G938) &lt;&gt; 2, "x","")</f>
        <v/>
      </c>
      <c r="H936" s="42" t="str">
        <f t="shared" ref="H936" si="19416">IF(COUNTBLANK(H937:H938) &lt;&gt; 2, "x","")</f>
        <v/>
      </c>
      <c r="I936" s="42" t="str">
        <f t="shared" ref="I936" si="19417">IF(COUNTBLANK(I937:I938) &lt;&gt; 2, "x","")</f>
        <v/>
      </c>
      <c r="J936" s="42" t="str">
        <f t="shared" ref="J936" si="19418">IF(COUNTBLANK(J937:J938) &lt;&gt; 2, "x","")</f>
        <v/>
      </c>
      <c r="K936" s="42" t="str">
        <f t="shared" ref="K936" si="19419">IF(COUNTBLANK(K937:K938) &lt;&gt; 2, "x","")</f>
        <v/>
      </c>
      <c r="L936" s="42" t="str">
        <f t="shared" ref="L936" si="19420">IF(COUNTBLANK(L937:L938) &lt;&gt; 2, "x","")</f>
        <v/>
      </c>
      <c r="M936" s="42" t="str">
        <f t="shared" ref="M936" si="19421">IF(COUNTBLANK(M937:M938) &lt;&gt; 2, "x","")</f>
        <v/>
      </c>
      <c r="N936" s="42" t="str">
        <f t="shared" ref="N936" si="19422">IF(COUNTBLANK(N937:N938) &lt;&gt; 2, "x","")</f>
        <v/>
      </c>
      <c r="O936" s="42" t="str">
        <f t="shared" ref="O936" si="19423">IF(COUNTBLANK(O937:O938) &lt;&gt; 2, "x","")</f>
        <v/>
      </c>
      <c r="P936" s="42" t="str">
        <f t="shared" ref="P936" si="19424">IF(COUNTBLANK(P937:P938) &lt;&gt; 2, "x","")</f>
        <v/>
      </c>
      <c r="Q936" s="42" t="str">
        <f t="shared" ref="Q936" si="19425">IF(COUNTBLANK(Q937:Q938) &lt;&gt; 2, "x","")</f>
        <v/>
      </c>
      <c r="R936" s="42" t="str">
        <f t="shared" ref="R936" si="19426">IF(COUNTBLANK(R937:R938) &lt;&gt; 2, "x","")</f>
        <v/>
      </c>
      <c r="S936" s="42" t="str">
        <f t="shared" ref="S936" si="19427">IF(COUNTBLANK(S937:S938) &lt;&gt; 2, "x","")</f>
        <v/>
      </c>
      <c r="T936" s="42" t="str">
        <f t="shared" ref="T936" si="19428">IF(COUNTBLANK(T937:T938) &lt;&gt; 2, "x","")</f>
        <v/>
      </c>
      <c r="U936" s="42" t="str">
        <f t="shared" ref="U936" si="19429">IF(COUNTBLANK(U937:U938) &lt;&gt; 2, "x","")</f>
        <v/>
      </c>
      <c r="V936" s="42" t="str">
        <f t="shared" ref="V936" si="19430">IF(COUNTBLANK(V937:V938) &lt;&gt; 2, "x","")</f>
        <v/>
      </c>
      <c r="W936" s="42" t="str">
        <f t="shared" ref="W936" si="19431">IF(COUNTBLANK(W937:W938) &lt;&gt; 2, "x","")</f>
        <v/>
      </c>
      <c r="X936" s="42" t="str">
        <f t="shared" ref="X936" si="19432">IF(COUNTBLANK(X937:X938) &lt;&gt; 2, "x","")</f>
        <v/>
      </c>
      <c r="Y936" s="42" t="str">
        <f t="shared" ref="Y936" si="19433">IF(COUNTBLANK(Y937:Y938) &lt;&gt; 2, "x","")</f>
        <v/>
      </c>
      <c r="Z936" s="42" t="str">
        <f t="shared" ref="Z936" si="19434">IF(COUNTBLANK(Z937:Z938) &lt;&gt; 2, "x","")</f>
        <v/>
      </c>
      <c r="AA936" s="42" t="str">
        <f t="shared" ref="AA936" si="19435">IF(COUNTBLANK(AA937:AA938) &lt;&gt; 2, "x","")</f>
        <v/>
      </c>
      <c r="AB936" s="42" t="str">
        <f t="shared" ref="AB936" si="19436">IF(COUNTBLANK(AB937:AB938) &lt;&gt; 2, "x","")</f>
        <v/>
      </c>
      <c r="AC936" s="42" t="str">
        <f t="shared" ref="AC936" si="19437">IF(COUNTBLANK(AC937:AC938) &lt;&gt; 2, "x","")</f>
        <v/>
      </c>
      <c r="AD936" s="42" t="str">
        <f t="shared" ref="AD936" si="19438">IF(COUNTBLANK(AD937:AD938) &lt;&gt; 2, "x","")</f>
        <v/>
      </c>
      <c r="AE936" s="42" t="str">
        <f t="shared" ref="AE936" si="19439">IF(COUNTBLANK(AE937:AE938) &lt;&gt; 2, "x","")</f>
        <v/>
      </c>
      <c r="AF936" s="42" t="str">
        <f t="shared" ref="AF936" si="19440">IF(COUNTBLANK(AF937:AF938) &lt;&gt; 2, "x","")</f>
        <v/>
      </c>
      <c r="AG936" s="42" t="str">
        <f t="shared" ref="AG936" si="19441">IF(COUNTBLANK(AG937:AG938) &lt;&gt; 2, "x","")</f>
        <v/>
      </c>
      <c r="AH936" s="42" t="str">
        <f t="shared" ref="AH936" si="19442">IF(COUNTBLANK(AH937:AH938) &lt;&gt; 2, "x","")</f>
        <v/>
      </c>
      <c r="AI936" s="42" t="str">
        <f t="shared" ref="AI936" si="19443">IF(COUNTBLANK(AI937:AI938) &lt;&gt; 2, "x","")</f>
        <v/>
      </c>
      <c r="AJ936" s="42" t="str">
        <f t="shared" ref="AJ936" si="19444">IF(COUNTBLANK(AJ937:AJ938) &lt;&gt; 2, "x","")</f>
        <v/>
      </c>
      <c r="AK936" s="42" t="str">
        <f t="shared" ref="AK936" si="19445">IF(COUNTBLANK(AK937:AK938) &lt;&gt; 2, "x","")</f>
        <v/>
      </c>
      <c r="AL936" s="42" t="str">
        <f t="shared" ref="AL936" si="19446">IF(COUNTBLANK(AL937:AL938) &lt;&gt; 2, "x","")</f>
        <v/>
      </c>
      <c r="AM936" s="42" t="str">
        <f t="shared" ref="AM936" si="19447">IF(COUNTBLANK(AM937:AM938) &lt;&gt; 2, "x","")</f>
        <v/>
      </c>
      <c r="AN936" s="42" t="str">
        <f t="shared" ref="AN936" si="19448">IF(COUNTBLANK(AN937:AN938) &lt;&gt; 2, "x","")</f>
        <v/>
      </c>
      <c r="AO936" s="42" t="str">
        <f t="shared" ref="AO936" si="19449">IF(COUNTBLANK(AO937:AO938) &lt;&gt; 2, "x","")</f>
        <v/>
      </c>
      <c r="AP936" s="42" t="str">
        <f t="shared" ref="AP936" si="19450">IF(COUNTBLANK(AP937:AP938) &lt;&gt; 2, "x","")</f>
        <v/>
      </c>
      <c r="AQ936" s="42" t="str">
        <f t="shared" ref="AQ936" si="19451">IF(COUNTBLANK(AQ937:AQ938) &lt;&gt; 2, "x","")</f>
        <v/>
      </c>
      <c r="AR936" s="42" t="str">
        <f t="shared" ref="AR936" si="19452">IF(COUNTBLANK(AR937:AR938) &lt;&gt; 2, "x","")</f>
        <v/>
      </c>
      <c r="AS936" s="42" t="str">
        <f t="shared" ref="AS936" si="19453">IF(COUNTBLANK(AS937:AS938) &lt;&gt; 2, "x","")</f>
        <v/>
      </c>
      <c r="AT936" s="42" t="str">
        <f t="shared" ref="AT936" si="19454">IF(COUNTBLANK(AT937:AT938) &lt;&gt; 2, "x","")</f>
        <v/>
      </c>
      <c r="AU936" s="42" t="str">
        <f t="shared" ref="AU936" si="19455">IF(COUNTBLANK(AU937:AU938) &lt;&gt; 2, "x","")</f>
        <v/>
      </c>
      <c r="AV936" s="42" t="str">
        <f t="shared" ref="AV936" si="19456">IF(COUNTBLANK(AV937:AV938) &lt;&gt; 2, "x","")</f>
        <v/>
      </c>
      <c r="AW936" s="42" t="str">
        <f t="shared" ref="AW936" si="19457">IF(COUNTBLANK(AW937:AW938) &lt;&gt; 2, "x","")</f>
        <v/>
      </c>
      <c r="AX936" s="42" t="str">
        <f t="shared" ref="AX936" si="19458">IF(COUNTBLANK(AX937:AX938) &lt;&gt; 2, "x","")</f>
        <v/>
      </c>
      <c r="AY936" s="42" t="str">
        <f t="shared" ref="AY936" si="19459">IF(COUNTBLANK(AY937:AY938) &lt;&gt; 2, "x","")</f>
        <v/>
      </c>
      <c r="AZ936" s="42" t="str">
        <f t="shared" ref="AZ936" si="19460">IF(COUNTBLANK(AZ937:AZ938) &lt;&gt; 2, "x","")</f>
        <v/>
      </c>
      <c r="BA936" s="42" t="str">
        <f t="shared" ref="BA936" si="19461">IF(COUNTBLANK(BA937:BA938) &lt;&gt; 2, "x","")</f>
        <v/>
      </c>
      <c r="BB936" s="42" t="str">
        <f t="shared" ref="BB936" si="19462">IF(COUNTBLANK(BB937:BB938) &lt;&gt; 2, "x","")</f>
        <v/>
      </c>
      <c r="BC936" s="42" t="str">
        <f t="shared" ref="BC936" si="19463">IF(COUNTBLANK(BC937:BC938) &lt;&gt; 2, "x","")</f>
        <v/>
      </c>
      <c r="BD936" s="42" t="str">
        <f t="shared" ref="BD936" si="19464">IF(COUNTBLANK(BD937:BD938) &lt;&gt; 2, "x","")</f>
        <v/>
      </c>
      <c r="BE936" s="42" t="str">
        <f t="shared" ref="BE936" si="19465">IF(COUNTBLANK(BE937:BE938) &lt;&gt; 2, "x","")</f>
        <v/>
      </c>
      <c r="BF936" s="42" t="str">
        <f t="shared" ref="BF936" si="19466">IF(COUNTBLANK(BF937:BF938) &lt;&gt; 2, "x","")</f>
        <v/>
      </c>
      <c r="BG936" s="42" t="str">
        <f t="shared" ref="BG936" si="19467">IF(COUNTBLANK(BG937:BG938) &lt;&gt; 2, "x","")</f>
        <v/>
      </c>
      <c r="BH936" s="42" t="str">
        <f t="shared" ref="BH936" si="19468">IF(COUNTBLANK(BH937:BH938) &lt;&gt; 2, "x","")</f>
        <v/>
      </c>
      <c r="BI936" s="42" t="str">
        <f t="shared" ref="BI936" si="19469">IF(COUNTBLANK(BI937:BI938) &lt;&gt; 2, "x","")</f>
        <v/>
      </c>
      <c r="BJ936" s="42" t="str">
        <f t="shared" ref="BJ936" si="19470">IF(COUNTBLANK(BJ937:BJ938) &lt;&gt; 2, "x","")</f>
        <v/>
      </c>
      <c r="BK936" s="42" t="str">
        <f t="shared" ref="BK936" si="19471">IF(COUNTBLANK(BK937:BK938) &lt;&gt; 2, "x","")</f>
        <v/>
      </c>
      <c r="BL936" s="42" t="str">
        <f t="shared" ref="BL936" si="19472">IF(COUNTBLANK(BL937:BL938) &lt;&gt; 2, "x","")</f>
        <v/>
      </c>
    </row>
    <row r="937" spans="1:69" x14ac:dyDescent="0.25">
      <c r="A937" s="66"/>
      <c r="B937" s="41" t="s">
        <v>26</v>
      </c>
      <c r="C937" s="49"/>
      <c r="D937" s="49"/>
      <c r="E937" s="50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  <c r="BD937" s="49"/>
      <c r="BE937" s="49"/>
      <c r="BF937" s="49"/>
      <c r="BG937" s="49"/>
      <c r="BH937" s="49"/>
      <c r="BI937" s="49"/>
      <c r="BJ937" s="49"/>
      <c r="BK937" s="49"/>
      <c r="BL937" s="49"/>
      <c r="BN937">
        <f>COUNTIF($C937:$BL937,$BN$8)</f>
        <v>0</v>
      </c>
      <c r="BO937">
        <f>COUNTIF($C937:$BL937,$BO$8)</f>
        <v>0</v>
      </c>
      <c r="BP937">
        <f>COUNTIF($C937:$BL937,$BP$8)</f>
        <v>0</v>
      </c>
      <c r="BQ937">
        <f>COUNTIF($C937:$BL937,$BQ$8)</f>
        <v>0</v>
      </c>
    </row>
    <row r="938" spans="1:69" x14ac:dyDescent="0.25">
      <c r="A938" s="66"/>
      <c r="B938" s="41" t="s">
        <v>27</v>
      </c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  <c r="BD938" s="49"/>
      <c r="BE938" s="49"/>
      <c r="BF938" s="49"/>
      <c r="BG938" s="49"/>
      <c r="BH938" s="49"/>
      <c r="BI938" s="49"/>
      <c r="BJ938" s="49"/>
      <c r="BK938" s="49"/>
      <c r="BL938" s="49"/>
      <c r="BN938">
        <f>COUNTIF($C938:$BL938,$BN$8)</f>
        <v>0</v>
      </c>
      <c r="BO938">
        <f>COUNTIF($C938:$BL938,$BO$8)</f>
        <v>0</v>
      </c>
      <c r="BP938">
        <f>COUNTIF($C938:$BL938,$BP$8)</f>
        <v>0</v>
      </c>
      <c r="BQ938">
        <f>COUNTIF($C938:$BL938,$BQ$8)</f>
        <v>0</v>
      </c>
    </row>
    <row r="939" spans="1:69" x14ac:dyDescent="0.25">
      <c r="A939" s="66">
        <f t="shared" ref="A939" si="19473">A936+1</f>
        <v>311</v>
      </c>
      <c r="B939" s="41"/>
      <c r="C939" s="42" t="str">
        <f t="shared" ref="C939" si="19474">IF(COUNTBLANK(C940:C941) &lt;&gt; 2, "x","")</f>
        <v/>
      </c>
      <c r="D939" s="42" t="str">
        <f t="shared" ref="D939" si="19475">IF(COUNTBLANK(D940:D941) &lt;&gt; 2, "x","")</f>
        <v/>
      </c>
      <c r="E939" s="42" t="str">
        <f t="shared" ref="E939" si="19476">IF(COUNTBLANK(E940:E941) &lt;&gt; 2, "x","")</f>
        <v/>
      </c>
      <c r="F939" s="42" t="str">
        <f t="shared" ref="F939" si="19477">IF(COUNTBLANK(F940:F941) &lt;&gt; 2, "x","")</f>
        <v/>
      </c>
      <c r="G939" s="42" t="str">
        <f t="shared" ref="G939" si="19478">IF(COUNTBLANK(G940:G941) &lt;&gt; 2, "x","")</f>
        <v/>
      </c>
      <c r="H939" s="42" t="str">
        <f t="shared" ref="H939" si="19479">IF(COUNTBLANK(H940:H941) &lt;&gt; 2, "x","")</f>
        <v/>
      </c>
      <c r="I939" s="42" t="str">
        <f t="shared" ref="I939" si="19480">IF(COUNTBLANK(I940:I941) &lt;&gt; 2, "x","")</f>
        <v/>
      </c>
      <c r="J939" s="42" t="str">
        <f t="shared" ref="J939" si="19481">IF(COUNTBLANK(J940:J941) &lt;&gt; 2, "x","")</f>
        <v/>
      </c>
      <c r="K939" s="42" t="str">
        <f t="shared" ref="K939" si="19482">IF(COUNTBLANK(K940:K941) &lt;&gt; 2, "x","")</f>
        <v/>
      </c>
      <c r="L939" s="42" t="str">
        <f t="shared" ref="L939" si="19483">IF(COUNTBLANK(L940:L941) &lt;&gt; 2, "x","")</f>
        <v/>
      </c>
      <c r="M939" s="42" t="str">
        <f t="shared" ref="M939" si="19484">IF(COUNTBLANK(M940:M941) &lt;&gt; 2, "x","")</f>
        <v/>
      </c>
      <c r="N939" s="42" t="str">
        <f t="shared" ref="N939" si="19485">IF(COUNTBLANK(N940:N941) &lt;&gt; 2, "x","")</f>
        <v/>
      </c>
      <c r="O939" s="42" t="str">
        <f t="shared" ref="O939" si="19486">IF(COUNTBLANK(O940:O941) &lt;&gt; 2, "x","")</f>
        <v/>
      </c>
      <c r="P939" s="42" t="str">
        <f t="shared" ref="P939" si="19487">IF(COUNTBLANK(P940:P941) &lt;&gt; 2, "x","")</f>
        <v/>
      </c>
      <c r="Q939" s="42" t="str">
        <f t="shared" ref="Q939" si="19488">IF(COUNTBLANK(Q940:Q941) &lt;&gt; 2, "x","")</f>
        <v/>
      </c>
      <c r="R939" s="42" t="str">
        <f t="shared" ref="R939" si="19489">IF(COUNTBLANK(R940:R941) &lt;&gt; 2, "x","")</f>
        <v/>
      </c>
      <c r="S939" s="42" t="str">
        <f t="shared" ref="S939" si="19490">IF(COUNTBLANK(S940:S941) &lt;&gt; 2, "x","")</f>
        <v/>
      </c>
      <c r="T939" s="42" t="str">
        <f t="shared" ref="T939" si="19491">IF(COUNTBLANK(T940:T941) &lt;&gt; 2, "x","")</f>
        <v/>
      </c>
      <c r="U939" s="42" t="str">
        <f t="shared" ref="U939" si="19492">IF(COUNTBLANK(U940:U941) &lt;&gt; 2, "x","")</f>
        <v/>
      </c>
      <c r="V939" s="42" t="str">
        <f t="shared" ref="V939" si="19493">IF(COUNTBLANK(V940:V941) &lt;&gt; 2, "x","")</f>
        <v/>
      </c>
      <c r="W939" s="42" t="str">
        <f t="shared" ref="W939" si="19494">IF(COUNTBLANK(W940:W941) &lt;&gt; 2, "x","")</f>
        <v/>
      </c>
      <c r="X939" s="42" t="str">
        <f t="shared" ref="X939" si="19495">IF(COUNTBLANK(X940:X941) &lt;&gt; 2, "x","")</f>
        <v/>
      </c>
      <c r="Y939" s="42" t="str">
        <f t="shared" ref="Y939" si="19496">IF(COUNTBLANK(Y940:Y941) &lt;&gt; 2, "x","")</f>
        <v/>
      </c>
      <c r="Z939" s="42" t="str">
        <f t="shared" ref="Z939" si="19497">IF(COUNTBLANK(Z940:Z941) &lt;&gt; 2, "x","")</f>
        <v/>
      </c>
      <c r="AA939" s="42" t="str">
        <f t="shared" ref="AA939" si="19498">IF(COUNTBLANK(AA940:AA941) &lt;&gt; 2, "x","")</f>
        <v/>
      </c>
      <c r="AB939" s="42" t="str">
        <f t="shared" ref="AB939" si="19499">IF(COUNTBLANK(AB940:AB941) &lt;&gt; 2, "x","")</f>
        <v/>
      </c>
      <c r="AC939" s="42" t="str">
        <f t="shared" ref="AC939" si="19500">IF(COUNTBLANK(AC940:AC941) &lt;&gt; 2, "x","")</f>
        <v/>
      </c>
      <c r="AD939" s="42" t="str">
        <f t="shared" ref="AD939" si="19501">IF(COUNTBLANK(AD940:AD941) &lt;&gt; 2, "x","")</f>
        <v/>
      </c>
      <c r="AE939" s="42" t="str">
        <f t="shared" ref="AE939" si="19502">IF(COUNTBLANK(AE940:AE941) &lt;&gt; 2, "x","")</f>
        <v/>
      </c>
      <c r="AF939" s="42" t="str">
        <f t="shared" ref="AF939" si="19503">IF(COUNTBLANK(AF940:AF941) &lt;&gt; 2, "x","")</f>
        <v/>
      </c>
      <c r="AG939" s="42" t="str">
        <f t="shared" ref="AG939" si="19504">IF(COUNTBLANK(AG940:AG941) &lt;&gt; 2, "x","")</f>
        <v/>
      </c>
      <c r="AH939" s="42" t="str">
        <f t="shared" ref="AH939" si="19505">IF(COUNTBLANK(AH940:AH941) &lt;&gt; 2, "x","")</f>
        <v/>
      </c>
      <c r="AI939" s="42" t="str">
        <f t="shared" ref="AI939" si="19506">IF(COUNTBLANK(AI940:AI941) &lt;&gt; 2, "x","")</f>
        <v/>
      </c>
      <c r="AJ939" s="42" t="str">
        <f t="shared" ref="AJ939" si="19507">IF(COUNTBLANK(AJ940:AJ941) &lt;&gt; 2, "x","")</f>
        <v/>
      </c>
      <c r="AK939" s="42" t="str">
        <f t="shared" ref="AK939" si="19508">IF(COUNTBLANK(AK940:AK941) &lt;&gt; 2, "x","")</f>
        <v/>
      </c>
      <c r="AL939" s="42" t="str">
        <f t="shared" ref="AL939" si="19509">IF(COUNTBLANK(AL940:AL941) &lt;&gt; 2, "x","")</f>
        <v/>
      </c>
      <c r="AM939" s="42" t="str">
        <f t="shared" ref="AM939" si="19510">IF(COUNTBLANK(AM940:AM941) &lt;&gt; 2, "x","")</f>
        <v/>
      </c>
      <c r="AN939" s="42" t="str">
        <f t="shared" ref="AN939" si="19511">IF(COUNTBLANK(AN940:AN941) &lt;&gt; 2, "x","")</f>
        <v/>
      </c>
      <c r="AO939" s="42" t="str">
        <f t="shared" ref="AO939" si="19512">IF(COUNTBLANK(AO940:AO941) &lt;&gt; 2, "x","")</f>
        <v/>
      </c>
      <c r="AP939" s="42" t="str">
        <f t="shared" ref="AP939" si="19513">IF(COUNTBLANK(AP940:AP941) &lt;&gt; 2, "x","")</f>
        <v/>
      </c>
      <c r="AQ939" s="42" t="str">
        <f t="shared" ref="AQ939" si="19514">IF(COUNTBLANK(AQ940:AQ941) &lt;&gt; 2, "x","")</f>
        <v/>
      </c>
      <c r="AR939" s="42" t="str">
        <f t="shared" ref="AR939" si="19515">IF(COUNTBLANK(AR940:AR941) &lt;&gt; 2, "x","")</f>
        <v/>
      </c>
      <c r="AS939" s="42" t="str">
        <f t="shared" ref="AS939" si="19516">IF(COUNTBLANK(AS940:AS941) &lt;&gt; 2, "x","")</f>
        <v/>
      </c>
      <c r="AT939" s="42" t="str">
        <f t="shared" ref="AT939" si="19517">IF(COUNTBLANK(AT940:AT941) &lt;&gt; 2, "x","")</f>
        <v/>
      </c>
      <c r="AU939" s="42" t="str">
        <f t="shared" ref="AU939" si="19518">IF(COUNTBLANK(AU940:AU941) &lt;&gt; 2, "x","")</f>
        <v/>
      </c>
      <c r="AV939" s="42" t="str">
        <f t="shared" ref="AV939" si="19519">IF(COUNTBLANK(AV940:AV941) &lt;&gt; 2, "x","")</f>
        <v/>
      </c>
      <c r="AW939" s="42" t="str">
        <f t="shared" ref="AW939" si="19520">IF(COUNTBLANK(AW940:AW941) &lt;&gt; 2, "x","")</f>
        <v/>
      </c>
      <c r="AX939" s="42" t="str">
        <f t="shared" ref="AX939" si="19521">IF(COUNTBLANK(AX940:AX941) &lt;&gt; 2, "x","")</f>
        <v/>
      </c>
      <c r="AY939" s="42" t="str">
        <f t="shared" ref="AY939" si="19522">IF(COUNTBLANK(AY940:AY941) &lt;&gt; 2, "x","")</f>
        <v/>
      </c>
      <c r="AZ939" s="42" t="str">
        <f t="shared" ref="AZ939" si="19523">IF(COUNTBLANK(AZ940:AZ941) &lt;&gt; 2, "x","")</f>
        <v/>
      </c>
      <c r="BA939" s="42" t="str">
        <f t="shared" ref="BA939" si="19524">IF(COUNTBLANK(BA940:BA941) &lt;&gt; 2, "x","")</f>
        <v/>
      </c>
      <c r="BB939" s="42" t="str">
        <f t="shared" ref="BB939" si="19525">IF(COUNTBLANK(BB940:BB941) &lt;&gt; 2, "x","")</f>
        <v/>
      </c>
      <c r="BC939" s="42" t="str">
        <f t="shared" ref="BC939" si="19526">IF(COUNTBLANK(BC940:BC941) &lt;&gt; 2, "x","")</f>
        <v/>
      </c>
      <c r="BD939" s="42" t="str">
        <f t="shared" ref="BD939" si="19527">IF(COUNTBLANK(BD940:BD941) &lt;&gt; 2, "x","")</f>
        <v/>
      </c>
      <c r="BE939" s="42" t="str">
        <f t="shared" ref="BE939" si="19528">IF(COUNTBLANK(BE940:BE941) &lt;&gt; 2, "x","")</f>
        <v/>
      </c>
      <c r="BF939" s="42" t="str">
        <f t="shared" ref="BF939" si="19529">IF(COUNTBLANK(BF940:BF941) &lt;&gt; 2, "x","")</f>
        <v/>
      </c>
      <c r="BG939" s="42" t="str">
        <f t="shared" ref="BG939" si="19530">IF(COUNTBLANK(BG940:BG941) &lt;&gt; 2, "x","")</f>
        <v/>
      </c>
      <c r="BH939" s="42" t="str">
        <f t="shared" ref="BH939" si="19531">IF(COUNTBLANK(BH940:BH941) &lt;&gt; 2, "x","")</f>
        <v/>
      </c>
      <c r="BI939" s="42" t="str">
        <f t="shared" ref="BI939" si="19532">IF(COUNTBLANK(BI940:BI941) &lt;&gt; 2, "x","")</f>
        <v/>
      </c>
      <c r="BJ939" s="42" t="str">
        <f t="shared" ref="BJ939" si="19533">IF(COUNTBLANK(BJ940:BJ941) &lt;&gt; 2, "x","")</f>
        <v/>
      </c>
      <c r="BK939" s="42" t="str">
        <f t="shared" ref="BK939" si="19534">IF(COUNTBLANK(BK940:BK941) &lt;&gt; 2, "x","")</f>
        <v/>
      </c>
      <c r="BL939" s="42" t="str">
        <f t="shared" ref="BL939" si="19535">IF(COUNTBLANK(BL940:BL941) &lt;&gt; 2, "x","")</f>
        <v/>
      </c>
    </row>
    <row r="940" spans="1:69" x14ac:dyDescent="0.25">
      <c r="A940" s="66"/>
      <c r="B940" s="41" t="s">
        <v>26</v>
      </c>
      <c r="C940" s="49"/>
      <c r="D940" s="49"/>
      <c r="E940" s="50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  <c r="BD940" s="49"/>
      <c r="BE940" s="49"/>
      <c r="BF940" s="49"/>
      <c r="BG940" s="49"/>
      <c r="BH940" s="49"/>
      <c r="BI940" s="49"/>
      <c r="BJ940" s="49"/>
      <c r="BK940" s="49"/>
      <c r="BL940" s="49"/>
      <c r="BN940">
        <f>COUNTIF($C940:$BL940,$BN$8)</f>
        <v>0</v>
      </c>
      <c r="BO940">
        <f>COUNTIF($C940:$BL940,$BO$8)</f>
        <v>0</v>
      </c>
      <c r="BP940">
        <f>COUNTIF($C940:$BL940,$BP$8)</f>
        <v>0</v>
      </c>
      <c r="BQ940">
        <f>COUNTIF($C940:$BL940,$BQ$8)</f>
        <v>0</v>
      </c>
    </row>
    <row r="941" spans="1:69" x14ac:dyDescent="0.25">
      <c r="A941" s="66"/>
      <c r="B941" s="41" t="s">
        <v>27</v>
      </c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  <c r="BD941" s="49"/>
      <c r="BE941" s="49"/>
      <c r="BF941" s="49"/>
      <c r="BG941" s="49"/>
      <c r="BH941" s="49"/>
      <c r="BI941" s="49"/>
      <c r="BJ941" s="49"/>
      <c r="BK941" s="49"/>
      <c r="BL941" s="49"/>
      <c r="BN941">
        <f>COUNTIF($C941:$BL941,$BN$8)</f>
        <v>0</v>
      </c>
      <c r="BO941">
        <f>COUNTIF($C941:$BL941,$BO$8)</f>
        <v>0</v>
      </c>
      <c r="BP941">
        <f>COUNTIF($C941:$BL941,$BP$8)</f>
        <v>0</v>
      </c>
      <c r="BQ941">
        <f>COUNTIF($C941:$BL941,$BQ$8)</f>
        <v>0</v>
      </c>
    </row>
    <row r="942" spans="1:69" x14ac:dyDescent="0.25">
      <c r="A942" s="66">
        <f t="shared" ref="A942" si="19536">A939+1</f>
        <v>312</v>
      </c>
      <c r="B942" s="41"/>
      <c r="C942" s="42" t="str">
        <f t="shared" ref="C942" si="19537">IF(COUNTBLANK(C943:C944) &lt;&gt; 2, "x","")</f>
        <v/>
      </c>
      <c r="D942" s="42" t="str">
        <f t="shared" ref="D942" si="19538">IF(COUNTBLANK(D943:D944) &lt;&gt; 2, "x","")</f>
        <v/>
      </c>
      <c r="E942" s="42" t="str">
        <f t="shared" ref="E942" si="19539">IF(COUNTBLANK(E943:E944) &lt;&gt; 2, "x","")</f>
        <v/>
      </c>
      <c r="F942" s="42" t="str">
        <f t="shared" ref="F942" si="19540">IF(COUNTBLANK(F943:F944) &lt;&gt; 2, "x","")</f>
        <v/>
      </c>
      <c r="G942" s="42" t="str">
        <f t="shared" ref="G942" si="19541">IF(COUNTBLANK(G943:G944) &lt;&gt; 2, "x","")</f>
        <v/>
      </c>
      <c r="H942" s="42" t="str">
        <f t="shared" ref="H942" si="19542">IF(COUNTBLANK(H943:H944) &lt;&gt; 2, "x","")</f>
        <v/>
      </c>
      <c r="I942" s="42" t="str">
        <f t="shared" ref="I942" si="19543">IF(COUNTBLANK(I943:I944) &lt;&gt; 2, "x","")</f>
        <v/>
      </c>
      <c r="J942" s="42" t="str">
        <f t="shared" ref="J942" si="19544">IF(COUNTBLANK(J943:J944) &lt;&gt; 2, "x","")</f>
        <v/>
      </c>
      <c r="K942" s="42" t="str">
        <f t="shared" ref="K942" si="19545">IF(COUNTBLANK(K943:K944) &lt;&gt; 2, "x","")</f>
        <v/>
      </c>
      <c r="L942" s="42" t="str">
        <f t="shared" ref="L942" si="19546">IF(COUNTBLANK(L943:L944) &lt;&gt; 2, "x","")</f>
        <v/>
      </c>
      <c r="M942" s="42" t="str">
        <f t="shared" ref="M942" si="19547">IF(COUNTBLANK(M943:M944) &lt;&gt; 2, "x","")</f>
        <v/>
      </c>
      <c r="N942" s="42" t="str">
        <f t="shared" ref="N942" si="19548">IF(COUNTBLANK(N943:N944) &lt;&gt; 2, "x","")</f>
        <v/>
      </c>
      <c r="O942" s="42" t="str">
        <f t="shared" ref="O942" si="19549">IF(COUNTBLANK(O943:O944) &lt;&gt; 2, "x","")</f>
        <v/>
      </c>
      <c r="P942" s="42" t="str">
        <f t="shared" ref="P942" si="19550">IF(COUNTBLANK(P943:P944) &lt;&gt; 2, "x","")</f>
        <v/>
      </c>
      <c r="Q942" s="42" t="str">
        <f t="shared" ref="Q942" si="19551">IF(COUNTBLANK(Q943:Q944) &lt;&gt; 2, "x","")</f>
        <v/>
      </c>
      <c r="R942" s="42" t="str">
        <f t="shared" ref="R942" si="19552">IF(COUNTBLANK(R943:R944) &lt;&gt; 2, "x","")</f>
        <v/>
      </c>
      <c r="S942" s="42" t="str">
        <f t="shared" ref="S942" si="19553">IF(COUNTBLANK(S943:S944) &lt;&gt; 2, "x","")</f>
        <v/>
      </c>
      <c r="T942" s="42" t="str">
        <f t="shared" ref="T942" si="19554">IF(COUNTBLANK(T943:T944) &lt;&gt; 2, "x","")</f>
        <v/>
      </c>
      <c r="U942" s="42" t="str">
        <f t="shared" ref="U942" si="19555">IF(COUNTBLANK(U943:U944) &lt;&gt; 2, "x","")</f>
        <v/>
      </c>
      <c r="V942" s="42" t="str">
        <f t="shared" ref="V942" si="19556">IF(COUNTBLANK(V943:V944) &lt;&gt; 2, "x","")</f>
        <v/>
      </c>
      <c r="W942" s="42" t="str">
        <f t="shared" ref="W942" si="19557">IF(COUNTBLANK(W943:W944) &lt;&gt; 2, "x","")</f>
        <v/>
      </c>
      <c r="X942" s="42" t="str">
        <f t="shared" ref="X942" si="19558">IF(COUNTBLANK(X943:X944) &lt;&gt; 2, "x","")</f>
        <v/>
      </c>
      <c r="Y942" s="42" t="str">
        <f t="shared" ref="Y942" si="19559">IF(COUNTBLANK(Y943:Y944) &lt;&gt; 2, "x","")</f>
        <v/>
      </c>
      <c r="Z942" s="42" t="str">
        <f t="shared" ref="Z942" si="19560">IF(COUNTBLANK(Z943:Z944) &lt;&gt; 2, "x","")</f>
        <v/>
      </c>
      <c r="AA942" s="42" t="str">
        <f t="shared" ref="AA942" si="19561">IF(COUNTBLANK(AA943:AA944) &lt;&gt; 2, "x","")</f>
        <v/>
      </c>
      <c r="AB942" s="42" t="str">
        <f t="shared" ref="AB942" si="19562">IF(COUNTBLANK(AB943:AB944) &lt;&gt; 2, "x","")</f>
        <v/>
      </c>
      <c r="AC942" s="42" t="str">
        <f t="shared" ref="AC942" si="19563">IF(COUNTBLANK(AC943:AC944) &lt;&gt; 2, "x","")</f>
        <v/>
      </c>
      <c r="AD942" s="42" t="str">
        <f t="shared" ref="AD942" si="19564">IF(COUNTBLANK(AD943:AD944) &lt;&gt; 2, "x","")</f>
        <v/>
      </c>
      <c r="AE942" s="42" t="str">
        <f t="shared" ref="AE942" si="19565">IF(COUNTBLANK(AE943:AE944) &lt;&gt; 2, "x","")</f>
        <v/>
      </c>
      <c r="AF942" s="42" t="str">
        <f t="shared" ref="AF942" si="19566">IF(COUNTBLANK(AF943:AF944) &lt;&gt; 2, "x","")</f>
        <v/>
      </c>
      <c r="AG942" s="42" t="str">
        <f t="shared" ref="AG942" si="19567">IF(COUNTBLANK(AG943:AG944) &lt;&gt; 2, "x","")</f>
        <v/>
      </c>
      <c r="AH942" s="42" t="str">
        <f t="shared" ref="AH942" si="19568">IF(COUNTBLANK(AH943:AH944) &lt;&gt; 2, "x","")</f>
        <v/>
      </c>
      <c r="AI942" s="42" t="str">
        <f t="shared" ref="AI942" si="19569">IF(COUNTBLANK(AI943:AI944) &lt;&gt; 2, "x","")</f>
        <v/>
      </c>
      <c r="AJ942" s="42" t="str">
        <f t="shared" ref="AJ942" si="19570">IF(COUNTBLANK(AJ943:AJ944) &lt;&gt; 2, "x","")</f>
        <v/>
      </c>
      <c r="AK942" s="42" t="str">
        <f t="shared" ref="AK942" si="19571">IF(COUNTBLANK(AK943:AK944) &lt;&gt; 2, "x","")</f>
        <v/>
      </c>
      <c r="AL942" s="42" t="str">
        <f t="shared" ref="AL942" si="19572">IF(COUNTBLANK(AL943:AL944) &lt;&gt; 2, "x","")</f>
        <v/>
      </c>
      <c r="AM942" s="42" t="str">
        <f t="shared" ref="AM942" si="19573">IF(COUNTBLANK(AM943:AM944) &lt;&gt; 2, "x","")</f>
        <v/>
      </c>
      <c r="AN942" s="42" t="str">
        <f t="shared" ref="AN942" si="19574">IF(COUNTBLANK(AN943:AN944) &lt;&gt; 2, "x","")</f>
        <v/>
      </c>
      <c r="AO942" s="42" t="str">
        <f t="shared" ref="AO942" si="19575">IF(COUNTBLANK(AO943:AO944) &lt;&gt; 2, "x","")</f>
        <v/>
      </c>
      <c r="AP942" s="42" t="str">
        <f t="shared" ref="AP942" si="19576">IF(COUNTBLANK(AP943:AP944) &lt;&gt; 2, "x","")</f>
        <v/>
      </c>
      <c r="AQ942" s="42" t="str">
        <f t="shared" ref="AQ942" si="19577">IF(COUNTBLANK(AQ943:AQ944) &lt;&gt; 2, "x","")</f>
        <v/>
      </c>
      <c r="AR942" s="42" t="str">
        <f t="shared" ref="AR942" si="19578">IF(COUNTBLANK(AR943:AR944) &lt;&gt; 2, "x","")</f>
        <v/>
      </c>
      <c r="AS942" s="42" t="str">
        <f t="shared" ref="AS942" si="19579">IF(COUNTBLANK(AS943:AS944) &lt;&gt; 2, "x","")</f>
        <v/>
      </c>
      <c r="AT942" s="42" t="str">
        <f t="shared" ref="AT942" si="19580">IF(COUNTBLANK(AT943:AT944) &lt;&gt; 2, "x","")</f>
        <v/>
      </c>
      <c r="AU942" s="42" t="str">
        <f t="shared" ref="AU942" si="19581">IF(COUNTBLANK(AU943:AU944) &lt;&gt; 2, "x","")</f>
        <v/>
      </c>
      <c r="AV942" s="42" t="str">
        <f t="shared" ref="AV942" si="19582">IF(COUNTBLANK(AV943:AV944) &lt;&gt; 2, "x","")</f>
        <v/>
      </c>
      <c r="AW942" s="42" t="str">
        <f t="shared" ref="AW942" si="19583">IF(COUNTBLANK(AW943:AW944) &lt;&gt; 2, "x","")</f>
        <v/>
      </c>
      <c r="AX942" s="42" t="str">
        <f t="shared" ref="AX942" si="19584">IF(COUNTBLANK(AX943:AX944) &lt;&gt; 2, "x","")</f>
        <v/>
      </c>
      <c r="AY942" s="42" t="str">
        <f t="shared" ref="AY942" si="19585">IF(COUNTBLANK(AY943:AY944) &lt;&gt; 2, "x","")</f>
        <v/>
      </c>
      <c r="AZ942" s="42" t="str">
        <f t="shared" ref="AZ942" si="19586">IF(COUNTBLANK(AZ943:AZ944) &lt;&gt; 2, "x","")</f>
        <v/>
      </c>
      <c r="BA942" s="42" t="str">
        <f t="shared" ref="BA942" si="19587">IF(COUNTBLANK(BA943:BA944) &lt;&gt; 2, "x","")</f>
        <v/>
      </c>
      <c r="BB942" s="42" t="str">
        <f t="shared" ref="BB942" si="19588">IF(COUNTBLANK(BB943:BB944) &lt;&gt; 2, "x","")</f>
        <v/>
      </c>
      <c r="BC942" s="42" t="str">
        <f t="shared" ref="BC942" si="19589">IF(COUNTBLANK(BC943:BC944) &lt;&gt; 2, "x","")</f>
        <v/>
      </c>
      <c r="BD942" s="42" t="str">
        <f t="shared" ref="BD942" si="19590">IF(COUNTBLANK(BD943:BD944) &lt;&gt; 2, "x","")</f>
        <v/>
      </c>
      <c r="BE942" s="42" t="str">
        <f t="shared" ref="BE942" si="19591">IF(COUNTBLANK(BE943:BE944) &lt;&gt; 2, "x","")</f>
        <v/>
      </c>
      <c r="BF942" s="42" t="str">
        <f t="shared" ref="BF942" si="19592">IF(COUNTBLANK(BF943:BF944) &lt;&gt; 2, "x","")</f>
        <v/>
      </c>
      <c r="BG942" s="42" t="str">
        <f t="shared" ref="BG942" si="19593">IF(COUNTBLANK(BG943:BG944) &lt;&gt; 2, "x","")</f>
        <v/>
      </c>
      <c r="BH942" s="42" t="str">
        <f t="shared" ref="BH942" si="19594">IF(COUNTBLANK(BH943:BH944) &lt;&gt; 2, "x","")</f>
        <v/>
      </c>
      <c r="BI942" s="42" t="str">
        <f t="shared" ref="BI942" si="19595">IF(COUNTBLANK(BI943:BI944) &lt;&gt; 2, "x","")</f>
        <v/>
      </c>
      <c r="BJ942" s="42" t="str">
        <f t="shared" ref="BJ942" si="19596">IF(COUNTBLANK(BJ943:BJ944) &lt;&gt; 2, "x","")</f>
        <v/>
      </c>
      <c r="BK942" s="42" t="str">
        <f t="shared" ref="BK942" si="19597">IF(COUNTBLANK(BK943:BK944) &lt;&gt; 2, "x","")</f>
        <v/>
      </c>
      <c r="BL942" s="42" t="str">
        <f t="shared" ref="BL942" si="19598">IF(COUNTBLANK(BL943:BL944) &lt;&gt; 2, "x","")</f>
        <v/>
      </c>
    </row>
    <row r="943" spans="1:69" x14ac:dyDescent="0.25">
      <c r="A943" s="66"/>
      <c r="B943" s="41" t="s">
        <v>26</v>
      </c>
      <c r="C943" s="49"/>
      <c r="D943" s="49"/>
      <c r="E943" s="50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  <c r="BD943" s="49"/>
      <c r="BE943" s="49"/>
      <c r="BF943" s="49"/>
      <c r="BG943" s="49"/>
      <c r="BH943" s="49"/>
      <c r="BI943" s="49"/>
      <c r="BJ943" s="49"/>
      <c r="BK943" s="49"/>
      <c r="BL943" s="49"/>
      <c r="BN943">
        <f>COUNTIF($C943:$BL943,$BN$8)</f>
        <v>0</v>
      </c>
      <c r="BO943">
        <f>COUNTIF($C943:$BL943,$BO$8)</f>
        <v>0</v>
      </c>
      <c r="BP943">
        <f>COUNTIF($C943:$BL943,$BP$8)</f>
        <v>0</v>
      </c>
      <c r="BQ943">
        <f>COUNTIF($C943:$BL943,$BQ$8)</f>
        <v>0</v>
      </c>
    </row>
    <row r="944" spans="1:69" x14ac:dyDescent="0.25">
      <c r="A944" s="66"/>
      <c r="B944" s="41" t="s">
        <v>27</v>
      </c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  <c r="BD944" s="49"/>
      <c r="BE944" s="49"/>
      <c r="BF944" s="49"/>
      <c r="BG944" s="49"/>
      <c r="BH944" s="49"/>
      <c r="BI944" s="49"/>
      <c r="BJ944" s="49"/>
      <c r="BK944" s="49"/>
      <c r="BL944" s="49"/>
      <c r="BN944">
        <f>COUNTIF($C944:$BL944,$BN$8)</f>
        <v>0</v>
      </c>
      <c r="BO944">
        <f>COUNTIF($C944:$BL944,$BO$8)</f>
        <v>0</v>
      </c>
      <c r="BP944">
        <f>COUNTIF($C944:$BL944,$BP$8)</f>
        <v>0</v>
      </c>
      <c r="BQ944">
        <f>COUNTIF($C944:$BL944,$BQ$8)</f>
        <v>0</v>
      </c>
    </row>
    <row r="945" spans="1:69" x14ac:dyDescent="0.25">
      <c r="A945" s="66">
        <f t="shared" ref="A945" si="19599">A942+1</f>
        <v>313</v>
      </c>
      <c r="B945" s="41"/>
      <c r="C945" s="42" t="str">
        <f t="shared" ref="C945" si="19600">IF(COUNTBLANK(C946:C947) &lt;&gt; 2, "x","")</f>
        <v/>
      </c>
      <c r="D945" s="42" t="str">
        <f t="shared" ref="D945" si="19601">IF(COUNTBLANK(D946:D947) &lt;&gt; 2, "x","")</f>
        <v/>
      </c>
      <c r="E945" s="42" t="str">
        <f t="shared" ref="E945" si="19602">IF(COUNTBLANK(E946:E947) &lt;&gt; 2, "x","")</f>
        <v/>
      </c>
      <c r="F945" s="42" t="str">
        <f t="shared" ref="F945" si="19603">IF(COUNTBLANK(F946:F947) &lt;&gt; 2, "x","")</f>
        <v/>
      </c>
      <c r="G945" s="42" t="str">
        <f t="shared" ref="G945" si="19604">IF(COUNTBLANK(G946:G947) &lt;&gt; 2, "x","")</f>
        <v/>
      </c>
      <c r="H945" s="42" t="str">
        <f t="shared" ref="H945" si="19605">IF(COUNTBLANK(H946:H947) &lt;&gt; 2, "x","")</f>
        <v/>
      </c>
      <c r="I945" s="42" t="str">
        <f t="shared" ref="I945" si="19606">IF(COUNTBLANK(I946:I947) &lt;&gt; 2, "x","")</f>
        <v/>
      </c>
      <c r="J945" s="42" t="str">
        <f t="shared" ref="J945" si="19607">IF(COUNTBLANK(J946:J947) &lt;&gt; 2, "x","")</f>
        <v/>
      </c>
      <c r="K945" s="42" t="str">
        <f t="shared" ref="K945" si="19608">IF(COUNTBLANK(K946:K947) &lt;&gt; 2, "x","")</f>
        <v/>
      </c>
      <c r="L945" s="42" t="str">
        <f t="shared" ref="L945" si="19609">IF(COUNTBLANK(L946:L947) &lt;&gt; 2, "x","")</f>
        <v/>
      </c>
      <c r="M945" s="42" t="str">
        <f t="shared" ref="M945" si="19610">IF(COUNTBLANK(M946:M947) &lt;&gt; 2, "x","")</f>
        <v/>
      </c>
      <c r="N945" s="42" t="str">
        <f t="shared" ref="N945" si="19611">IF(COUNTBLANK(N946:N947) &lt;&gt; 2, "x","")</f>
        <v/>
      </c>
      <c r="O945" s="42" t="str">
        <f t="shared" ref="O945" si="19612">IF(COUNTBLANK(O946:O947) &lt;&gt; 2, "x","")</f>
        <v/>
      </c>
      <c r="P945" s="42" t="str">
        <f t="shared" ref="P945" si="19613">IF(COUNTBLANK(P946:P947) &lt;&gt; 2, "x","")</f>
        <v/>
      </c>
      <c r="Q945" s="42" t="str">
        <f t="shared" ref="Q945" si="19614">IF(COUNTBLANK(Q946:Q947) &lt;&gt; 2, "x","")</f>
        <v/>
      </c>
      <c r="R945" s="42" t="str">
        <f t="shared" ref="R945" si="19615">IF(COUNTBLANK(R946:R947) &lt;&gt; 2, "x","")</f>
        <v/>
      </c>
      <c r="S945" s="42" t="str">
        <f t="shared" ref="S945" si="19616">IF(COUNTBLANK(S946:S947) &lt;&gt; 2, "x","")</f>
        <v/>
      </c>
      <c r="T945" s="42" t="str">
        <f t="shared" ref="T945" si="19617">IF(COUNTBLANK(T946:T947) &lt;&gt; 2, "x","")</f>
        <v/>
      </c>
      <c r="U945" s="42" t="str">
        <f t="shared" ref="U945" si="19618">IF(COUNTBLANK(U946:U947) &lt;&gt; 2, "x","")</f>
        <v/>
      </c>
      <c r="V945" s="42" t="str">
        <f t="shared" ref="V945" si="19619">IF(COUNTBLANK(V946:V947) &lt;&gt; 2, "x","")</f>
        <v/>
      </c>
      <c r="W945" s="42" t="str">
        <f t="shared" ref="W945" si="19620">IF(COUNTBLANK(W946:W947) &lt;&gt; 2, "x","")</f>
        <v/>
      </c>
      <c r="X945" s="42" t="str">
        <f t="shared" ref="X945" si="19621">IF(COUNTBLANK(X946:X947) &lt;&gt; 2, "x","")</f>
        <v/>
      </c>
      <c r="Y945" s="42" t="str">
        <f t="shared" ref="Y945" si="19622">IF(COUNTBLANK(Y946:Y947) &lt;&gt; 2, "x","")</f>
        <v/>
      </c>
      <c r="Z945" s="42" t="str">
        <f t="shared" ref="Z945" si="19623">IF(COUNTBLANK(Z946:Z947) &lt;&gt; 2, "x","")</f>
        <v/>
      </c>
      <c r="AA945" s="42" t="str">
        <f t="shared" ref="AA945" si="19624">IF(COUNTBLANK(AA946:AA947) &lt;&gt; 2, "x","")</f>
        <v/>
      </c>
      <c r="AB945" s="42" t="str">
        <f t="shared" ref="AB945" si="19625">IF(COUNTBLANK(AB946:AB947) &lt;&gt; 2, "x","")</f>
        <v/>
      </c>
      <c r="AC945" s="42" t="str">
        <f t="shared" ref="AC945" si="19626">IF(COUNTBLANK(AC946:AC947) &lt;&gt; 2, "x","")</f>
        <v/>
      </c>
      <c r="AD945" s="42" t="str">
        <f t="shared" ref="AD945" si="19627">IF(COUNTBLANK(AD946:AD947) &lt;&gt; 2, "x","")</f>
        <v/>
      </c>
      <c r="AE945" s="42" t="str">
        <f t="shared" ref="AE945" si="19628">IF(COUNTBLANK(AE946:AE947) &lt;&gt; 2, "x","")</f>
        <v/>
      </c>
      <c r="AF945" s="42" t="str">
        <f t="shared" ref="AF945" si="19629">IF(COUNTBLANK(AF946:AF947) &lt;&gt; 2, "x","")</f>
        <v/>
      </c>
      <c r="AG945" s="42" t="str">
        <f t="shared" ref="AG945" si="19630">IF(COUNTBLANK(AG946:AG947) &lt;&gt; 2, "x","")</f>
        <v/>
      </c>
      <c r="AH945" s="42" t="str">
        <f t="shared" ref="AH945" si="19631">IF(COUNTBLANK(AH946:AH947) &lt;&gt; 2, "x","")</f>
        <v/>
      </c>
      <c r="AI945" s="42" t="str">
        <f t="shared" ref="AI945" si="19632">IF(COUNTBLANK(AI946:AI947) &lt;&gt; 2, "x","")</f>
        <v/>
      </c>
      <c r="AJ945" s="42" t="str">
        <f t="shared" ref="AJ945" si="19633">IF(COUNTBLANK(AJ946:AJ947) &lt;&gt; 2, "x","")</f>
        <v/>
      </c>
      <c r="AK945" s="42" t="str">
        <f t="shared" ref="AK945" si="19634">IF(COUNTBLANK(AK946:AK947) &lt;&gt; 2, "x","")</f>
        <v/>
      </c>
      <c r="AL945" s="42" t="str">
        <f t="shared" ref="AL945" si="19635">IF(COUNTBLANK(AL946:AL947) &lt;&gt; 2, "x","")</f>
        <v/>
      </c>
      <c r="AM945" s="42" t="str">
        <f t="shared" ref="AM945" si="19636">IF(COUNTBLANK(AM946:AM947) &lt;&gt; 2, "x","")</f>
        <v/>
      </c>
      <c r="AN945" s="42" t="str">
        <f t="shared" ref="AN945" si="19637">IF(COUNTBLANK(AN946:AN947) &lt;&gt; 2, "x","")</f>
        <v/>
      </c>
      <c r="AO945" s="42" t="str">
        <f t="shared" ref="AO945" si="19638">IF(COUNTBLANK(AO946:AO947) &lt;&gt; 2, "x","")</f>
        <v/>
      </c>
      <c r="AP945" s="42" t="str">
        <f t="shared" ref="AP945" si="19639">IF(COUNTBLANK(AP946:AP947) &lt;&gt; 2, "x","")</f>
        <v/>
      </c>
      <c r="AQ945" s="42" t="str">
        <f t="shared" ref="AQ945" si="19640">IF(COUNTBLANK(AQ946:AQ947) &lt;&gt; 2, "x","")</f>
        <v/>
      </c>
      <c r="AR945" s="42" t="str">
        <f t="shared" ref="AR945" si="19641">IF(COUNTBLANK(AR946:AR947) &lt;&gt; 2, "x","")</f>
        <v/>
      </c>
      <c r="AS945" s="42" t="str">
        <f t="shared" ref="AS945" si="19642">IF(COUNTBLANK(AS946:AS947) &lt;&gt; 2, "x","")</f>
        <v/>
      </c>
      <c r="AT945" s="42" t="str">
        <f t="shared" ref="AT945" si="19643">IF(COUNTBLANK(AT946:AT947) &lt;&gt; 2, "x","")</f>
        <v/>
      </c>
      <c r="AU945" s="42" t="str">
        <f t="shared" ref="AU945" si="19644">IF(COUNTBLANK(AU946:AU947) &lt;&gt; 2, "x","")</f>
        <v/>
      </c>
      <c r="AV945" s="42" t="str">
        <f t="shared" ref="AV945" si="19645">IF(COUNTBLANK(AV946:AV947) &lt;&gt; 2, "x","")</f>
        <v/>
      </c>
      <c r="AW945" s="42" t="str">
        <f t="shared" ref="AW945" si="19646">IF(COUNTBLANK(AW946:AW947) &lt;&gt; 2, "x","")</f>
        <v/>
      </c>
      <c r="AX945" s="42" t="str">
        <f t="shared" ref="AX945" si="19647">IF(COUNTBLANK(AX946:AX947) &lt;&gt; 2, "x","")</f>
        <v/>
      </c>
      <c r="AY945" s="42" t="str">
        <f t="shared" ref="AY945" si="19648">IF(COUNTBLANK(AY946:AY947) &lt;&gt; 2, "x","")</f>
        <v/>
      </c>
      <c r="AZ945" s="42" t="str">
        <f t="shared" ref="AZ945" si="19649">IF(COUNTBLANK(AZ946:AZ947) &lt;&gt; 2, "x","")</f>
        <v/>
      </c>
      <c r="BA945" s="42" t="str">
        <f t="shared" ref="BA945" si="19650">IF(COUNTBLANK(BA946:BA947) &lt;&gt; 2, "x","")</f>
        <v/>
      </c>
      <c r="BB945" s="42" t="str">
        <f t="shared" ref="BB945" si="19651">IF(COUNTBLANK(BB946:BB947) &lt;&gt; 2, "x","")</f>
        <v/>
      </c>
      <c r="BC945" s="42" t="str">
        <f t="shared" ref="BC945" si="19652">IF(COUNTBLANK(BC946:BC947) &lt;&gt; 2, "x","")</f>
        <v/>
      </c>
      <c r="BD945" s="42" t="str">
        <f t="shared" ref="BD945" si="19653">IF(COUNTBLANK(BD946:BD947) &lt;&gt; 2, "x","")</f>
        <v/>
      </c>
      <c r="BE945" s="42" t="str">
        <f t="shared" ref="BE945" si="19654">IF(COUNTBLANK(BE946:BE947) &lt;&gt; 2, "x","")</f>
        <v/>
      </c>
      <c r="BF945" s="42" t="str">
        <f t="shared" ref="BF945" si="19655">IF(COUNTBLANK(BF946:BF947) &lt;&gt; 2, "x","")</f>
        <v/>
      </c>
      <c r="BG945" s="42" t="str">
        <f t="shared" ref="BG945" si="19656">IF(COUNTBLANK(BG946:BG947) &lt;&gt; 2, "x","")</f>
        <v/>
      </c>
      <c r="BH945" s="42" t="str">
        <f t="shared" ref="BH945" si="19657">IF(COUNTBLANK(BH946:BH947) &lt;&gt; 2, "x","")</f>
        <v/>
      </c>
      <c r="BI945" s="42" t="str">
        <f t="shared" ref="BI945" si="19658">IF(COUNTBLANK(BI946:BI947) &lt;&gt; 2, "x","")</f>
        <v/>
      </c>
      <c r="BJ945" s="42" t="str">
        <f t="shared" ref="BJ945" si="19659">IF(COUNTBLANK(BJ946:BJ947) &lt;&gt; 2, "x","")</f>
        <v/>
      </c>
      <c r="BK945" s="42" t="str">
        <f t="shared" ref="BK945" si="19660">IF(COUNTBLANK(BK946:BK947) &lt;&gt; 2, "x","")</f>
        <v/>
      </c>
      <c r="BL945" s="42" t="str">
        <f t="shared" ref="BL945" si="19661">IF(COUNTBLANK(BL946:BL947) &lt;&gt; 2, "x","")</f>
        <v/>
      </c>
    </row>
    <row r="946" spans="1:69" x14ac:dyDescent="0.25">
      <c r="A946" s="66"/>
      <c r="B946" s="41" t="s">
        <v>26</v>
      </c>
      <c r="C946" s="49"/>
      <c r="D946" s="49"/>
      <c r="E946" s="50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  <c r="BD946" s="49"/>
      <c r="BE946" s="49"/>
      <c r="BF946" s="49"/>
      <c r="BG946" s="49"/>
      <c r="BH946" s="49"/>
      <c r="BI946" s="49"/>
      <c r="BJ946" s="49"/>
      <c r="BK946" s="49"/>
      <c r="BL946" s="49"/>
      <c r="BN946">
        <f>COUNTIF($C946:$BL946,$BN$8)</f>
        <v>0</v>
      </c>
      <c r="BO946">
        <f>COUNTIF($C946:$BL946,$BO$8)</f>
        <v>0</v>
      </c>
      <c r="BP946">
        <f>COUNTIF($C946:$BL946,$BP$8)</f>
        <v>0</v>
      </c>
      <c r="BQ946">
        <f>COUNTIF($C946:$BL946,$BQ$8)</f>
        <v>0</v>
      </c>
    </row>
    <row r="947" spans="1:69" x14ac:dyDescent="0.25">
      <c r="A947" s="66"/>
      <c r="B947" s="41" t="s">
        <v>27</v>
      </c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  <c r="BD947" s="49"/>
      <c r="BE947" s="49"/>
      <c r="BF947" s="49"/>
      <c r="BG947" s="49"/>
      <c r="BH947" s="49"/>
      <c r="BI947" s="49"/>
      <c r="BJ947" s="49"/>
      <c r="BK947" s="49"/>
      <c r="BL947" s="49"/>
      <c r="BN947">
        <f>COUNTIF($C947:$BL947,$BN$8)</f>
        <v>0</v>
      </c>
      <c r="BO947">
        <f>COUNTIF($C947:$BL947,$BO$8)</f>
        <v>0</v>
      </c>
      <c r="BP947">
        <f>COUNTIF($C947:$BL947,$BP$8)</f>
        <v>0</v>
      </c>
      <c r="BQ947">
        <f>COUNTIF($C947:$BL947,$BQ$8)</f>
        <v>0</v>
      </c>
    </row>
    <row r="948" spans="1:69" x14ac:dyDescent="0.25">
      <c r="A948" s="66">
        <f t="shared" ref="A948" si="19662">A945+1</f>
        <v>314</v>
      </c>
      <c r="B948" s="41"/>
      <c r="C948" s="42" t="str">
        <f t="shared" ref="C948" si="19663">IF(COUNTBLANK(C949:C950) &lt;&gt; 2, "x","")</f>
        <v/>
      </c>
      <c r="D948" s="42" t="str">
        <f t="shared" ref="D948" si="19664">IF(COUNTBLANK(D949:D950) &lt;&gt; 2, "x","")</f>
        <v/>
      </c>
      <c r="E948" s="42" t="str">
        <f t="shared" ref="E948" si="19665">IF(COUNTBLANK(E949:E950) &lt;&gt; 2, "x","")</f>
        <v/>
      </c>
      <c r="F948" s="42" t="str">
        <f t="shared" ref="F948" si="19666">IF(COUNTBLANK(F949:F950) &lt;&gt; 2, "x","")</f>
        <v/>
      </c>
      <c r="G948" s="42" t="str">
        <f t="shared" ref="G948" si="19667">IF(COUNTBLANK(G949:G950) &lt;&gt; 2, "x","")</f>
        <v/>
      </c>
      <c r="H948" s="42" t="str">
        <f t="shared" ref="H948" si="19668">IF(COUNTBLANK(H949:H950) &lt;&gt; 2, "x","")</f>
        <v/>
      </c>
      <c r="I948" s="42" t="str">
        <f t="shared" ref="I948" si="19669">IF(COUNTBLANK(I949:I950) &lt;&gt; 2, "x","")</f>
        <v/>
      </c>
      <c r="J948" s="42" t="str">
        <f t="shared" ref="J948" si="19670">IF(COUNTBLANK(J949:J950) &lt;&gt; 2, "x","")</f>
        <v/>
      </c>
      <c r="K948" s="42" t="str">
        <f t="shared" ref="K948" si="19671">IF(COUNTBLANK(K949:K950) &lt;&gt; 2, "x","")</f>
        <v/>
      </c>
      <c r="L948" s="42" t="str">
        <f t="shared" ref="L948" si="19672">IF(COUNTBLANK(L949:L950) &lt;&gt; 2, "x","")</f>
        <v/>
      </c>
      <c r="M948" s="42" t="str">
        <f t="shared" ref="M948" si="19673">IF(COUNTBLANK(M949:M950) &lt;&gt; 2, "x","")</f>
        <v/>
      </c>
      <c r="N948" s="42" t="str">
        <f t="shared" ref="N948" si="19674">IF(COUNTBLANK(N949:N950) &lt;&gt; 2, "x","")</f>
        <v/>
      </c>
      <c r="O948" s="42" t="str">
        <f t="shared" ref="O948" si="19675">IF(COUNTBLANK(O949:O950) &lt;&gt; 2, "x","")</f>
        <v/>
      </c>
      <c r="P948" s="42" t="str">
        <f t="shared" ref="P948" si="19676">IF(COUNTBLANK(P949:P950) &lt;&gt; 2, "x","")</f>
        <v/>
      </c>
      <c r="Q948" s="42" t="str">
        <f t="shared" ref="Q948" si="19677">IF(COUNTBLANK(Q949:Q950) &lt;&gt; 2, "x","")</f>
        <v/>
      </c>
      <c r="R948" s="42" t="str">
        <f t="shared" ref="R948" si="19678">IF(COUNTBLANK(R949:R950) &lt;&gt; 2, "x","")</f>
        <v/>
      </c>
      <c r="S948" s="42" t="str">
        <f t="shared" ref="S948" si="19679">IF(COUNTBLANK(S949:S950) &lt;&gt; 2, "x","")</f>
        <v/>
      </c>
      <c r="T948" s="42" t="str">
        <f t="shared" ref="T948" si="19680">IF(COUNTBLANK(T949:T950) &lt;&gt; 2, "x","")</f>
        <v/>
      </c>
      <c r="U948" s="42" t="str">
        <f t="shared" ref="U948" si="19681">IF(COUNTBLANK(U949:U950) &lt;&gt; 2, "x","")</f>
        <v/>
      </c>
      <c r="V948" s="42" t="str">
        <f t="shared" ref="V948" si="19682">IF(COUNTBLANK(V949:V950) &lt;&gt; 2, "x","")</f>
        <v/>
      </c>
      <c r="W948" s="42" t="str">
        <f t="shared" ref="W948" si="19683">IF(COUNTBLANK(W949:W950) &lt;&gt; 2, "x","")</f>
        <v/>
      </c>
      <c r="X948" s="42" t="str">
        <f t="shared" ref="X948" si="19684">IF(COUNTBLANK(X949:X950) &lt;&gt; 2, "x","")</f>
        <v/>
      </c>
      <c r="Y948" s="42" t="str">
        <f t="shared" ref="Y948" si="19685">IF(COUNTBLANK(Y949:Y950) &lt;&gt; 2, "x","")</f>
        <v/>
      </c>
      <c r="Z948" s="42" t="str">
        <f t="shared" ref="Z948" si="19686">IF(COUNTBLANK(Z949:Z950) &lt;&gt; 2, "x","")</f>
        <v/>
      </c>
      <c r="AA948" s="42" t="str">
        <f t="shared" ref="AA948" si="19687">IF(COUNTBLANK(AA949:AA950) &lt;&gt; 2, "x","")</f>
        <v/>
      </c>
      <c r="AB948" s="42" t="str">
        <f t="shared" ref="AB948" si="19688">IF(COUNTBLANK(AB949:AB950) &lt;&gt; 2, "x","")</f>
        <v/>
      </c>
      <c r="AC948" s="42" t="str">
        <f t="shared" ref="AC948" si="19689">IF(COUNTBLANK(AC949:AC950) &lt;&gt; 2, "x","")</f>
        <v/>
      </c>
      <c r="AD948" s="42" t="str">
        <f t="shared" ref="AD948" si="19690">IF(COUNTBLANK(AD949:AD950) &lt;&gt; 2, "x","")</f>
        <v/>
      </c>
      <c r="AE948" s="42" t="str">
        <f t="shared" ref="AE948" si="19691">IF(COUNTBLANK(AE949:AE950) &lt;&gt; 2, "x","")</f>
        <v/>
      </c>
      <c r="AF948" s="42" t="str">
        <f t="shared" ref="AF948" si="19692">IF(COUNTBLANK(AF949:AF950) &lt;&gt; 2, "x","")</f>
        <v/>
      </c>
      <c r="AG948" s="42" t="str">
        <f t="shared" ref="AG948" si="19693">IF(COUNTBLANK(AG949:AG950) &lt;&gt; 2, "x","")</f>
        <v/>
      </c>
      <c r="AH948" s="42" t="str">
        <f t="shared" ref="AH948" si="19694">IF(COUNTBLANK(AH949:AH950) &lt;&gt; 2, "x","")</f>
        <v/>
      </c>
      <c r="AI948" s="42" t="str">
        <f t="shared" ref="AI948" si="19695">IF(COUNTBLANK(AI949:AI950) &lt;&gt; 2, "x","")</f>
        <v/>
      </c>
      <c r="AJ948" s="42" t="str">
        <f t="shared" ref="AJ948" si="19696">IF(COUNTBLANK(AJ949:AJ950) &lt;&gt; 2, "x","")</f>
        <v/>
      </c>
      <c r="AK948" s="42" t="str">
        <f t="shared" ref="AK948" si="19697">IF(COUNTBLANK(AK949:AK950) &lt;&gt; 2, "x","")</f>
        <v/>
      </c>
      <c r="AL948" s="42" t="str">
        <f t="shared" ref="AL948" si="19698">IF(COUNTBLANK(AL949:AL950) &lt;&gt; 2, "x","")</f>
        <v/>
      </c>
      <c r="AM948" s="42" t="str">
        <f t="shared" ref="AM948" si="19699">IF(COUNTBLANK(AM949:AM950) &lt;&gt; 2, "x","")</f>
        <v/>
      </c>
      <c r="AN948" s="42" t="str">
        <f t="shared" ref="AN948" si="19700">IF(COUNTBLANK(AN949:AN950) &lt;&gt; 2, "x","")</f>
        <v/>
      </c>
      <c r="AO948" s="42" t="str">
        <f t="shared" ref="AO948" si="19701">IF(COUNTBLANK(AO949:AO950) &lt;&gt; 2, "x","")</f>
        <v/>
      </c>
      <c r="AP948" s="42" t="str">
        <f t="shared" ref="AP948" si="19702">IF(COUNTBLANK(AP949:AP950) &lt;&gt; 2, "x","")</f>
        <v/>
      </c>
      <c r="AQ948" s="42" t="str">
        <f t="shared" ref="AQ948" si="19703">IF(COUNTBLANK(AQ949:AQ950) &lt;&gt; 2, "x","")</f>
        <v/>
      </c>
      <c r="AR948" s="42" t="str">
        <f t="shared" ref="AR948" si="19704">IF(COUNTBLANK(AR949:AR950) &lt;&gt; 2, "x","")</f>
        <v/>
      </c>
      <c r="AS948" s="42" t="str">
        <f t="shared" ref="AS948" si="19705">IF(COUNTBLANK(AS949:AS950) &lt;&gt; 2, "x","")</f>
        <v/>
      </c>
      <c r="AT948" s="42" t="str">
        <f t="shared" ref="AT948" si="19706">IF(COUNTBLANK(AT949:AT950) &lt;&gt; 2, "x","")</f>
        <v/>
      </c>
      <c r="AU948" s="42" t="str">
        <f t="shared" ref="AU948" si="19707">IF(COUNTBLANK(AU949:AU950) &lt;&gt; 2, "x","")</f>
        <v/>
      </c>
      <c r="AV948" s="42" t="str">
        <f t="shared" ref="AV948" si="19708">IF(COUNTBLANK(AV949:AV950) &lt;&gt; 2, "x","")</f>
        <v/>
      </c>
      <c r="AW948" s="42" t="str">
        <f t="shared" ref="AW948" si="19709">IF(COUNTBLANK(AW949:AW950) &lt;&gt; 2, "x","")</f>
        <v/>
      </c>
      <c r="AX948" s="42" t="str">
        <f t="shared" ref="AX948" si="19710">IF(COUNTBLANK(AX949:AX950) &lt;&gt; 2, "x","")</f>
        <v/>
      </c>
      <c r="AY948" s="42" t="str">
        <f t="shared" ref="AY948" si="19711">IF(COUNTBLANK(AY949:AY950) &lt;&gt; 2, "x","")</f>
        <v/>
      </c>
      <c r="AZ948" s="42" t="str">
        <f t="shared" ref="AZ948" si="19712">IF(COUNTBLANK(AZ949:AZ950) &lt;&gt; 2, "x","")</f>
        <v/>
      </c>
      <c r="BA948" s="42" t="str">
        <f t="shared" ref="BA948" si="19713">IF(COUNTBLANK(BA949:BA950) &lt;&gt; 2, "x","")</f>
        <v/>
      </c>
      <c r="BB948" s="42" t="str">
        <f t="shared" ref="BB948" si="19714">IF(COUNTBLANK(BB949:BB950) &lt;&gt; 2, "x","")</f>
        <v/>
      </c>
      <c r="BC948" s="42" t="str">
        <f t="shared" ref="BC948" si="19715">IF(COUNTBLANK(BC949:BC950) &lt;&gt; 2, "x","")</f>
        <v/>
      </c>
      <c r="BD948" s="42" t="str">
        <f t="shared" ref="BD948" si="19716">IF(COUNTBLANK(BD949:BD950) &lt;&gt; 2, "x","")</f>
        <v/>
      </c>
      <c r="BE948" s="42" t="str">
        <f t="shared" ref="BE948" si="19717">IF(COUNTBLANK(BE949:BE950) &lt;&gt; 2, "x","")</f>
        <v/>
      </c>
      <c r="BF948" s="42" t="str">
        <f t="shared" ref="BF948" si="19718">IF(COUNTBLANK(BF949:BF950) &lt;&gt; 2, "x","")</f>
        <v/>
      </c>
      <c r="BG948" s="42" t="str">
        <f t="shared" ref="BG948" si="19719">IF(COUNTBLANK(BG949:BG950) &lt;&gt; 2, "x","")</f>
        <v/>
      </c>
      <c r="BH948" s="42" t="str">
        <f t="shared" ref="BH948" si="19720">IF(COUNTBLANK(BH949:BH950) &lt;&gt; 2, "x","")</f>
        <v/>
      </c>
      <c r="BI948" s="42" t="str">
        <f t="shared" ref="BI948" si="19721">IF(COUNTBLANK(BI949:BI950) &lt;&gt; 2, "x","")</f>
        <v/>
      </c>
      <c r="BJ948" s="42" t="str">
        <f t="shared" ref="BJ948" si="19722">IF(COUNTBLANK(BJ949:BJ950) &lt;&gt; 2, "x","")</f>
        <v/>
      </c>
      <c r="BK948" s="42" t="str">
        <f t="shared" ref="BK948" si="19723">IF(COUNTBLANK(BK949:BK950) &lt;&gt; 2, "x","")</f>
        <v/>
      </c>
      <c r="BL948" s="42" t="str">
        <f t="shared" ref="BL948" si="19724">IF(COUNTBLANK(BL949:BL950) &lt;&gt; 2, "x","")</f>
        <v/>
      </c>
    </row>
    <row r="949" spans="1:69" x14ac:dyDescent="0.25">
      <c r="A949" s="66"/>
      <c r="B949" s="41" t="s">
        <v>26</v>
      </c>
      <c r="C949" s="49"/>
      <c r="D949" s="49"/>
      <c r="E949" s="50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  <c r="BD949" s="49"/>
      <c r="BE949" s="49"/>
      <c r="BF949" s="49"/>
      <c r="BG949" s="49"/>
      <c r="BH949" s="49"/>
      <c r="BI949" s="49"/>
      <c r="BJ949" s="49"/>
      <c r="BK949" s="49"/>
      <c r="BL949" s="49"/>
      <c r="BN949">
        <f>COUNTIF($C949:$BL949,$BN$8)</f>
        <v>0</v>
      </c>
      <c r="BO949">
        <f>COUNTIF($C949:$BL949,$BO$8)</f>
        <v>0</v>
      </c>
      <c r="BP949">
        <f>COUNTIF($C949:$BL949,$BP$8)</f>
        <v>0</v>
      </c>
      <c r="BQ949">
        <f>COUNTIF($C949:$BL949,$BQ$8)</f>
        <v>0</v>
      </c>
    </row>
    <row r="950" spans="1:69" x14ac:dyDescent="0.25">
      <c r="A950" s="66"/>
      <c r="B950" s="41" t="s">
        <v>27</v>
      </c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  <c r="BD950" s="49"/>
      <c r="BE950" s="49"/>
      <c r="BF950" s="49"/>
      <c r="BG950" s="49"/>
      <c r="BH950" s="49"/>
      <c r="BI950" s="49"/>
      <c r="BJ950" s="49"/>
      <c r="BK950" s="49"/>
      <c r="BL950" s="49"/>
      <c r="BN950">
        <f>COUNTIF($C950:$BL950,$BN$8)</f>
        <v>0</v>
      </c>
      <c r="BO950">
        <f>COUNTIF($C950:$BL950,$BO$8)</f>
        <v>0</v>
      </c>
      <c r="BP950">
        <f>COUNTIF($C950:$BL950,$BP$8)</f>
        <v>0</v>
      </c>
      <c r="BQ950">
        <f>COUNTIF($C950:$BL950,$BQ$8)</f>
        <v>0</v>
      </c>
    </row>
    <row r="951" spans="1:69" x14ac:dyDescent="0.25">
      <c r="A951" s="66">
        <f t="shared" ref="A951" si="19725">A948+1</f>
        <v>315</v>
      </c>
      <c r="B951" s="41"/>
      <c r="C951" s="42" t="str">
        <f t="shared" ref="C951" si="19726">IF(COUNTBLANK(C952:C953) &lt;&gt; 2, "x","")</f>
        <v/>
      </c>
      <c r="D951" s="42" t="str">
        <f t="shared" ref="D951" si="19727">IF(COUNTBLANK(D952:D953) &lt;&gt; 2, "x","")</f>
        <v/>
      </c>
      <c r="E951" s="42" t="str">
        <f t="shared" ref="E951" si="19728">IF(COUNTBLANK(E952:E953) &lt;&gt; 2, "x","")</f>
        <v/>
      </c>
      <c r="F951" s="42" t="str">
        <f t="shared" ref="F951" si="19729">IF(COUNTBLANK(F952:F953) &lt;&gt; 2, "x","")</f>
        <v/>
      </c>
      <c r="G951" s="42" t="str">
        <f t="shared" ref="G951" si="19730">IF(COUNTBLANK(G952:G953) &lt;&gt; 2, "x","")</f>
        <v/>
      </c>
      <c r="H951" s="42" t="str">
        <f t="shared" ref="H951" si="19731">IF(COUNTBLANK(H952:H953) &lt;&gt; 2, "x","")</f>
        <v/>
      </c>
      <c r="I951" s="42" t="str">
        <f t="shared" ref="I951" si="19732">IF(COUNTBLANK(I952:I953) &lt;&gt; 2, "x","")</f>
        <v/>
      </c>
      <c r="J951" s="42" t="str">
        <f t="shared" ref="J951" si="19733">IF(COUNTBLANK(J952:J953) &lt;&gt; 2, "x","")</f>
        <v/>
      </c>
      <c r="K951" s="42" t="str">
        <f t="shared" ref="K951" si="19734">IF(COUNTBLANK(K952:K953) &lt;&gt; 2, "x","")</f>
        <v/>
      </c>
      <c r="L951" s="42" t="str">
        <f t="shared" ref="L951" si="19735">IF(COUNTBLANK(L952:L953) &lt;&gt; 2, "x","")</f>
        <v/>
      </c>
      <c r="M951" s="42" t="str">
        <f t="shared" ref="M951" si="19736">IF(COUNTBLANK(M952:M953) &lt;&gt; 2, "x","")</f>
        <v/>
      </c>
      <c r="N951" s="42" t="str">
        <f t="shared" ref="N951" si="19737">IF(COUNTBLANK(N952:N953) &lt;&gt; 2, "x","")</f>
        <v/>
      </c>
      <c r="O951" s="42" t="str">
        <f t="shared" ref="O951" si="19738">IF(COUNTBLANK(O952:O953) &lt;&gt; 2, "x","")</f>
        <v/>
      </c>
      <c r="P951" s="42" t="str">
        <f t="shared" ref="P951" si="19739">IF(COUNTBLANK(P952:P953) &lt;&gt; 2, "x","")</f>
        <v/>
      </c>
      <c r="Q951" s="42" t="str">
        <f t="shared" ref="Q951" si="19740">IF(COUNTBLANK(Q952:Q953) &lt;&gt; 2, "x","")</f>
        <v/>
      </c>
      <c r="R951" s="42" t="str">
        <f t="shared" ref="R951" si="19741">IF(COUNTBLANK(R952:R953) &lt;&gt; 2, "x","")</f>
        <v/>
      </c>
      <c r="S951" s="42" t="str">
        <f t="shared" ref="S951" si="19742">IF(COUNTBLANK(S952:S953) &lt;&gt; 2, "x","")</f>
        <v/>
      </c>
      <c r="T951" s="42" t="str">
        <f t="shared" ref="T951" si="19743">IF(COUNTBLANK(T952:T953) &lt;&gt; 2, "x","")</f>
        <v/>
      </c>
      <c r="U951" s="42" t="str">
        <f t="shared" ref="U951" si="19744">IF(COUNTBLANK(U952:U953) &lt;&gt; 2, "x","")</f>
        <v/>
      </c>
      <c r="V951" s="42" t="str">
        <f t="shared" ref="V951" si="19745">IF(COUNTBLANK(V952:V953) &lt;&gt; 2, "x","")</f>
        <v/>
      </c>
      <c r="W951" s="42" t="str">
        <f t="shared" ref="W951" si="19746">IF(COUNTBLANK(W952:W953) &lt;&gt; 2, "x","")</f>
        <v/>
      </c>
      <c r="X951" s="42" t="str">
        <f t="shared" ref="X951" si="19747">IF(COUNTBLANK(X952:X953) &lt;&gt; 2, "x","")</f>
        <v/>
      </c>
      <c r="Y951" s="42" t="str">
        <f t="shared" ref="Y951" si="19748">IF(COUNTBLANK(Y952:Y953) &lt;&gt; 2, "x","")</f>
        <v/>
      </c>
      <c r="Z951" s="42" t="str">
        <f t="shared" ref="Z951" si="19749">IF(COUNTBLANK(Z952:Z953) &lt;&gt; 2, "x","")</f>
        <v/>
      </c>
      <c r="AA951" s="42" t="str">
        <f t="shared" ref="AA951" si="19750">IF(COUNTBLANK(AA952:AA953) &lt;&gt; 2, "x","")</f>
        <v/>
      </c>
      <c r="AB951" s="42" t="str">
        <f t="shared" ref="AB951" si="19751">IF(COUNTBLANK(AB952:AB953) &lt;&gt; 2, "x","")</f>
        <v/>
      </c>
      <c r="AC951" s="42" t="str">
        <f t="shared" ref="AC951" si="19752">IF(COUNTBLANK(AC952:AC953) &lt;&gt; 2, "x","")</f>
        <v/>
      </c>
      <c r="AD951" s="42" t="str">
        <f t="shared" ref="AD951" si="19753">IF(COUNTBLANK(AD952:AD953) &lt;&gt; 2, "x","")</f>
        <v/>
      </c>
      <c r="AE951" s="42" t="str">
        <f t="shared" ref="AE951" si="19754">IF(COUNTBLANK(AE952:AE953) &lt;&gt; 2, "x","")</f>
        <v/>
      </c>
      <c r="AF951" s="42" t="str">
        <f t="shared" ref="AF951" si="19755">IF(COUNTBLANK(AF952:AF953) &lt;&gt; 2, "x","")</f>
        <v/>
      </c>
      <c r="AG951" s="42" t="str">
        <f t="shared" ref="AG951" si="19756">IF(COUNTBLANK(AG952:AG953) &lt;&gt; 2, "x","")</f>
        <v/>
      </c>
      <c r="AH951" s="42" t="str">
        <f t="shared" ref="AH951" si="19757">IF(COUNTBLANK(AH952:AH953) &lt;&gt; 2, "x","")</f>
        <v/>
      </c>
      <c r="AI951" s="42" t="str">
        <f t="shared" ref="AI951" si="19758">IF(COUNTBLANK(AI952:AI953) &lt;&gt; 2, "x","")</f>
        <v/>
      </c>
      <c r="AJ951" s="42" t="str">
        <f t="shared" ref="AJ951" si="19759">IF(COUNTBLANK(AJ952:AJ953) &lt;&gt; 2, "x","")</f>
        <v/>
      </c>
      <c r="AK951" s="42" t="str">
        <f t="shared" ref="AK951" si="19760">IF(COUNTBLANK(AK952:AK953) &lt;&gt; 2, "x","")</f>
        <v/>
      </c>
      <c r="AL951" s="42" t="str">
        <f t="shared" ref="AL951" si="19761">IF(COUNTBLANK(AL952:AL953) &lt;&gt; 2, "x","")</f>
        <v/>
      </c>
      <c r="AM951" s="42" t="str">
        <f t="shared" ref="AM951" si="19762">IF(COUNTBLANK(AM952:AM953) &lt;&gt; 2, "x","")</f>
        <v/>
      </c>
      <c r="AN951" s="42" t="str">
        <f t="shared" ref="AN951" si="19763">IF(COUNTBLANK(AN952:AN953) &lt;&gt; 2, "x","")</f>
        <v/>
      </c>
      <c r="AO951" s="42" t="str">
        <f t="shared" ref="AO951" si="19764">IF(COUNTBLANK(AO952:AO953) &lt;&gt; 2, "x","")</f>
        <v/>
      </c>
      <c r="AP951" s="42" t="str">
        <f t="shared" ref="AP951" si="19765">IF(COUNTBLANK(AP952:AP953) &lt;&gt; 2, "x","")</f>
        <v/>
      </c>
      <c r="AQ951" s="42" t="str">
        <f t="shared" ref="AQ951" si="19766">IF(COUNTBLANK(AQ952:AQ953) &lt;&gt; 2, "x","")</f>
        <v/>
      </c>
      <c r="AR951" s="42" t="str">
        <f t="shared" ref="AR951" si="19767">IF(COUNTBLANK(AR952:AR953) &lt;&gt; 2, "x","")</f>
        <v/>
      </c>
      <c r="AS951" s="42" t="str">
        <f t="shared" ref="AS951" si="19768">IF(COUNTBLANK(AS952:AS953) &lt;&gt; 2, "x","")</f>
        <v/>
      </c>
      <c r="AT951" s="42" t="str">
        <f t="shared" ref="AT951" si="19769">IF(COUNTBLANK(AT952:AT953) &lt;&gt; 2, "x","")</f>
        <v/>
      </c>
      <c r="AU951" s="42" t="str">
        <f t="shared" ref="AU951" si="19770">IF(COUNTBLANK(AU952:AU953) &lt;&gt; 2, "x","")</f>
        <v/>
      </c>
      <c r="AV951" s="42" t="str">
        <f t="shared" ref="AV951" si="19771">IF(COUNTBLANK(AV952:AV953) &lt;&gt; 2, "x","")</f>
        <v/>
      </c>
      <c r="AW951" s="42" t="str">
        <f t="shared" ref="AW951" si="19772">IF(COUNTBLANK(AW952:AW953) &lt;&gt; 2, "x","")</f>
        <v/>
      </c>
      <c r="AX951" s="42" t="str">
        <f t="shared" ref="AX951" si="19773">IF(COUNTBLANK(AX952:AX953) &lt;&gt; 2, "x","")</f>
        <v/>
      </c>
      <c r="AY951" s="42" t="str">
        <f t="shared" ref="AY951" si="19774">IF(COUNTBLANK(AY952:AY953) &lt;&gt; 2, "x","")</f>
        <v/>
      </c>
      <c r="AZ951" s="42" t="str">
        <f t="shared" ref="AZ951" si="19775">IF(COUNTBLANK(AZ952:AZ953) &lt;&gt; 2, "x","")</f>
        <v/>
      </c>
      <c r="BA951" s="42" t="str">
        <f t="shared" ref="BA951" si="19776">IF(COUNTBLANK(BA952:BA953) &lt;&gt; 2, "x","")</f>
        <v/>
      </c>
      <c r="BB951" s="42" t="str">
        <f t="shared" ref="BB951" si="19777">IF(COUNTBLANK(BB952:BB953) &lt;&gt; 2, "x","")</f>
        <v/>
      </c>
      <c r="BC951" s="42" t="str">
        <f t="shared" ref="BC951" si="19778">IF(COUNTBLANK(BC952:BC953) &lt;&gt; 2, "x","")</f>
        <v/>
      </c>
      <c r="BD951" s="42" t="str">
        <f t="shared" ref="BD951" si="19779">IF(COUNTBLANK(BD952:BD953) &lt;&gt; 2, "x","")</f>
        <v/>
      </c>
      <c r="BE951" s="42" t="str">
        <f t="shared" ref="BE951" si="19780">IF(COUNTBLANK(BE952:BE953) &lt;&gt; 2, "x","")</f>
        <v/>
      </c>
      <c r="BF951" s="42" t="str">
        <f t="shared" ref="BF951" si="19781">IF(COUNTBLANK(BF952:BF953) &lt;&gt; 2, "x","")</f>
        <v/>
      </c>
      <c r="BG951" s="42" t="str">
        <f t="shared" ref="BG951" si="19782">IF(COUNTBLANK(BG952:BG953) &lt;&gt; 2, "x","")</f>
        <v/>
      </c>
      <c r="BH951" s="42" t="str">
        <f t="shared" ref="BH951" si="19783">IF(COUNTBLANK(BH952:BH953) &lt;&gt; 2, "x","")</f>
        <v/>
      </c>
      <c r="BI951" s="42" t="str">
        <f t="shared" ref="BI951" si="19784">IF(COUNTBLANK(BI952:BI953) &lt;&gt; 2, "x","")</f>
        <v/>
      </c>
      <c r="BJ951" s="42" t="str">
        <f t="shared" ref="BJ951" si="19785">IF(COUNTBLANK(BJ952:BJ953) &lt;&gt; 2, "x","")</f>
        <v/>
      </c>
      <c r="BK951" s="42" t="str">
        <f t="shared" ref="BK951" si="19786">IF(COUNTBLANK(BK952:BK953) &lt;&gt; 2, "x","")</f>
        <v/>
      </c>
      <c r="BL951" s="42" t="str">
        <f t="shared" ref="BL951" si="19787">IF(COUNTBLANK(BL952:BL953) &lt;&gt; 2, "x","")</f>
        <v/>
      </c>
    </row>
    <row r="952" spans="1:69" x14ac:dyDescent="0.25">
      <c r="A952" s="66"/>
      <c r="B952" s="41" t="s">
        <v>26</v>
      </c>
      <c r="C952" s="49"/>
      <c r="D952" s="49"/>
      <c r="E952" s="50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  <c r="BD952" s="49"/>
      <c r="BE952" s="49"/>
      <c r="BF952" s="49"/>
      <c r="BG952" s="49"/>
      <c r="BH952" s="49"/>
      <c r="BI952" s="49"/>
      <c r="BJ952" s="49"/>
      <c r="BK952" s="49"/>
      <c r="BL952" s="49"/>
      <c r="BN952">
        <f>COUNTIF($C952:$BL952,$BN$8)</f>
        <v>0</v>
      </c>
      <c r="BO952">
        <f>COUNTIF($C952:$BL952,$BO$8)</f>
        <v>0</v>
      </c>
      <c r="BP952">
        <f>COUNTIF($C952:$BL952,$BP$8)</f>
        <v>0</v>
      </c>
      <c r="BQ952">
        <f>COUNTIF($C952:$BL952,$BQ$8)</f>
        <v>0</v>
      </c>
    </row>
    <row r="953" spans="1:69" x14ac:dyDescent="0.25">
      <c r="A953" s="66"/>
      <c r="B953" s="41" t="s">
        <v>27</v>
      </c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  <c r="AY953" s="49"/>
      <c r="AZ953" s="49"/>
      <c r="BA953" s="49"/>
      <c r="BB953" s="49"/>
      <c r="BC953" s="49"/>
      <c r="BD953" s="49"/>
      <c r="BE953" s="49"/>
      <c r="BF953" s="49"/>
      <c r="BG953" s="49"/>
      <c r="BH953" s="49"/>
      <c r="BI953" s="49"/>
      <c r="BJ953" s="49"/>
      <c r="BK953" s="49"/>
      <c r="BL953" s="49"/>
      <c r="BN953">
        <f>COUNTIF($C953:$BL953,$BN$8)</f>
        <v>0</v>
      </c>
      <c r="BO953">
        <f>COUNTIF($C953:$BL953,$BO$8)</f>
        <v>0</v>
      </c>
      <c r="BP953">
        <f>COUNTIF($C953:$BL953,$BP$8)</f>
        <v>0</v>
      </c>
      <c r="BQ953">
        <f>COUNTIF($C953:$BL953,$BQ$8)</f>
        <v>0</v>
      </c>
    </row>
    <row r="954" spans="1:69" x14ac:dyDescent="0.25">
      <c r="A954" s="66">
        <f t="shared" ref="A954" si="19788">A951+1</f>
        <v>316</v>
      </c>
      <c r="B954" s="41"/>
      <c r="C954" s="42" t="str">
        <f t="shared" ref="C954" si="19789">IF(COUNTBLANK(C955:C956) &lt;&gt; 2, "x","")</f>
        <v/>
      </c>
      <c r="D954" s="42" t="str">
        <f t="shared" ref="D954" si="19790">IF(COUNTBLANK(D955:D956) &lt;&gt; 2, "x","")</f>
        <v/>
      </c>
      <c r="E954" s="42" t="str">
        <f t="shared" ref="E954" si="19791">IF(COUNTBLANK(E955:E956) &lt;&gt; 2, "x","")</f>
        <v/>
      </c>
      <c r="F954" s="42" t="str">
        <f t="shared" ref="F954" si="19792">IF(COUNTBLANK(F955:F956) &lt;&gt; 2, "x","")</f>
        <v/>
      </c>
      <c r="G954" s="42" t="str">
        <f t="shared" ref="G954" si="19793">IF(COUNTBLANK(G955:G956) &lt;&gt; 2, "x","")</f>
        <v/>
      </c>
      <c r="H954" s="42" t="str">
        <f t="shared" ref="H954" si="19794">IF(COUNTBLANK(H955:H956) &lt;&gt; 2, "x","")</f>
        <v/>
      </c>
      <c r="I954" s="42" t="str">
        <f t="shared" ref="I954" si="19795">IF(COUNTBLANK(I955:I956) &lt;&gt; 2, "x","")</f>
        <v/>
      </c>
      <c r="J954" s="42" t="str">
        <f t="shared" ref="J954" si="19796">IF(COUNTBLANK(J955:J956) &lt;&gt; 2, "x","")</f>
        <v/>
      </c>
      <c r="K954" s="42" t="str">
        <f t="shared" ref="K954" si="19797">IF(COUNTBLANK(K955:K956) &lt;&gt; 2, "x","")</f>
        <v/>
      </c>
      <c r="L954" s="42" t="str">
        <f t="shared" ref="L954" si="19798">IF(COUNTBLANK(L955:L956) &lt;&gt; 2, "x","")</f>
        <v/>
      </c>
      <c r="M954" s="42" t="str">
        <f t="shared" ref="M954" si="19799">IF(COUNTBLANK(M955:M956) &lt;&gt; 2, "x","")</f>
        <v/>
      </c>
      <c r="N954" s="42" t="str">
        <f t="shared" ref="N954" si="19800">IF(COUNTBLANK(N955:N956) &lt;&gt; 2, "x","")</f>
        <v/>
      </c>
      <c r="O954" s="42" t="str">
        <f t="shared" ref="O954" si="19801">IF(COUNTBLANK(O955:O956) &lt;&gt; 2, "x","")</f>
        <v/>
      </c>
      <c r="P954" s="42" t="str">
        <f t="shared" ref="P954" si="19802">IF(COUNTBLANK(P955:P956) &lt;&gt; 2, "x","")</f>
        <v/>
      </c>
      <c r="Q954" s="42" t="str">
        <f t="shared" ref="Q954" si="19803">IF(COUNTBLANK(Q955:Q956) &lt;&gt; 2, "x","")</f>
        <v/>
      </c>
      <c r="R954" s="42" t="str">
        <f t="shared" ref="R954" si="19804">IF(COUNTBLANK(R955:R956) &lt;&gt; 2, "x","")</f>
        <v/>
      </c>
      <c r="S954" s="42" t="str">
        <f t="shared" ref="S954" si="19805">IF(COUNTBLANK(S955:S956) &lt;&gt; 2, "x","")</f>
        <v/>
      </c>
      <c r="T954" s="42" t="str">
        <f t="shared" ref="T954" si="19806">IF(COUNTBLANK(T955:T956) &lt;&gt; 2, "x","")</f>
        <v/>
      </c>
      <c r="U954" s="42" t="str">
        <f t="shared" ref="U954" si="19807">IF(COUNTBLANK(U955:U956) &lt;&gt; 2, "x","")</f>
        <v/>
      </c>
      <c r="V954" s="42" t="str">
        <f t="shared" ref="V954" si="19808">IF(COUNTBLANK(V955:V956) &lt;&gt; 2, "x","")</f>
        <v/>
      </c>
      <c r="W954" s="42" t="str">
        <f t="shared" ref="W954" si="19809">IF(COUNTBLANK(W955:W956) &lt;&gt; 2, "x","")</f>
        <v/>
      </c>
      <c r="X954" s="42" t="str">
        <f t="shared" ref="X954" si="19810">IF(COUNTBLANK(X955:X956) &lt;&gt; 2, "x","")</f>
        <v/>
      </c>
      <c r="Y954" s="42" t="str">
        <f t="shared" ref="Y954" si="19811">IF(COUNTBLANK(Y955:Y956) &lt;&gt; 2, "x","")</f>
        <v/>
      </c>
      <c r="Z954" s="42" t="str">
        <f t="shared" ref="Z954" si="19812">IF(COUNTBLANK(Z955:Z956) &lt;&gt; 2, "x","")</f>
        <v/>
      </c>
      <c r="AA954" s="42" t="str">
        <f t="shared" ref="AA954" si="19813">IF(COUNTBLANK(AA955:AA956) &lt;&gt; 2, "x","")</f>
        <v/>
      </c>
      <c r="AB954" s="42" t="str">
        <f t="shared" ref="AB954" si="19814">IF(COUNTBLANK(AB955:AB956) &lt;&gt; 2, "x","")</f>
        <v/>
      </c>
      <c r="AC954" s="42" t="str">
        <f t="shared" ref="AC954" si="19815">IF(COUNTBLANK(AC955:AC956) &lt;&gt; 2, "x","")</f>
        <v/>
      </c>
      <c r="AD954" s="42" t="str">
        <f t="shared" ref="AD954" si="19816">IF(COUNTBLANK(AD955:AD956) &lt;&gt; 2, "x","")</f>
        <v/>
      </c>
      <c r="AE954" s="42" t="str">
        <f t="shared" ref="AE954" si="19817">IF(COUNTBLANK(AE955:AE956) &lt;&gt; 2, "x","")</f>
        <v/>
      </c>
      <c r="AF954" s="42" t="str">
        <f t="shared" ref="AF954" si="19818">IF(COUNTBLANK(AF955:AF956) &lt;&gt; 2, "x","")</f>
        <v/>
      </c>
      <c r="AG954" s="42" t="str">
        <f t="shared" ref="AG954" si="19819">IF(COUNTBLANK(AG955:AG956) &lt;&gt; 2, "x","")</f>
        <v/>
      </c>
      <c r="AH954" s="42" t="str">
        <f t="shared" ref="AH954" si="19820">IF(COUNTBLANK(AH955:AH956) &lt;&gt; 2, "x","")</f>
        <v/>
      </c>
      <c r="AI954" s="42" t="str">
        <f t="shared" ref="AI954" si="19821">IF(COUNTBLANK(AI955:AI956) &lt;&gt; 2, "x","")</f>
        <v/>
      </c>
      <c r="AJ954" s="42" t="str">
        <f t="shared" ref="AJ954" si="19822">IF(COUNTBLANK(AJ955:AJ956) &lt;&gt; 2, "x","")</f>
        <v/>
      </c>
      <c r="AK954" s="42" t="str">
        <f t="shared" ref="AK954" si="19823">IF(COUNTBLANK(AK955:AK956) &lt;&gt; 2, "x","")</f>
        <v/>
      </c>
      <c r="AL954" s="42" t="str">
        <f t="shared" ref="AL954" si="19824">IF(COUNTBLANK(AL955:AL956) &lt;&gt; 2, "x","")</f>
        <v/>
      </c>
      <c r="AM954" s="42" t="str">
        <f t="shared" ref="AM954" si="19825">IF(COUNTBLANK(AM955:AM956) &lt;&gt; 2, "x","")</f>
        <v/>
      </c>
      <c r="AN954" s="42" t="str">
        <f t="shared" ref="AN954" si="19826">IF(COUNTBLANK(AN955:AN956) &lt;&gt; 2, "x","")</f>
        <v/>
      </c>
      <c r="AO954" s="42" t="str">
        <f t="shared" ref="AO954" si="19827">IF(COUNTBLANK(AO955:AO956) &lt;&gt; 2, "x","")</f>
        <v/>
      </c>
      <c r="AP954" s="42" t="str">
        <f t="shared" ref="AP954" si="19828">IF(COUNTBLANK(AP955:AP956) &lt;&gt; 2, "x","")</f>
        <v/>
      </c>
      <c r="AQ954" s="42" t="str">
        <f t="shared" ref="AQ954" si="19829">IF(COUNTBLANK(AQ955:AQ956) &lt;&gt; 2, "x","")</f>
        <v/>
      </c>
      <c r="AR954" s="42" t="str">
        <f t="shared" ref="AR954" si="19830">IF(COUNTBLANK(AR955:AR956) &lt;&gt; 2, "x","")</f>
        <v/>
      </c>
      <c r="AS954" s="42" t="str">
        <f t="shared" ref="AS954" si="19831">IF(COUNTBLANK(AS955:AS956) &lt;&gt; 2, "x","")</f>
        <v/>
      </c>
      <c r="AT954" s="42" t="str">
        <f t="shared" ref="AT954" si="19832">IF(COUNTBLANK(AT955:AT956) &lt;&gt; 2, "x","")</f>
        <v/>
      </c>
      <c r="AU954" s="42" t="str">
        <f t="shared" ref="AU954" si="19833">IF(COUNTBLANK(AU955:AU956) &lt;&gt; 2, "x","")</f>
        <v/>
      </c>
      <c r="AV954" s="42" t="str">
        <f t="shared" ref="AV954" si="19834">IF(COUNTBLANK(AV955:AV956) &lt;&gt; 2, "x","")</f>
        <v/>
      </c>
      <c r="AW954" s="42" t="str">
        <f t="shared" ref="AW954" si="19835">IF(COUNTBLANK(AW955:AW956) &lt;&gt; 2, "x","")</f>
        <v/>
      </c>
      <c r="AX954" s="42" t="str">
        <f t="shared" ref="AX954" si="19836">IF(COUNTBLANK(AX955:AX956) &lt;&gt; 2, "x","")</f>
        <v/>
      </c>
      <c r="AY954" s="42" t="str">
        <f t="shared" ref="AY954" si="19837">IF(COUNTBLANK(AY955:AY956) &lt;&gt; 2, "x","")</f>
        <v/>
      </c>
      <c r="AZ954" s="42" t="str">
        <f t="shared" ref="AZ954" si="19838">IF(COUNTBLANK(AZ955:AZ956) &lt;&gt; 2, "x","")</f>
        <v/>
      </c>
      <c r="BA954" s="42" t="str">
        <f t="shared" ref="BA954" si="19839">IF(COUNTBLANK(BA955:BA956) &lt;&gt; 2, "x","")</f>
        <v/>
      </c>
      <c r="BB954" s="42" t="str">
        <f t="shared" ref="BB954" si="19840">IF(COUNTBLANK(BB955:BB956) &lt;&gt; 2, "x","")</f>
        <v/>
      </c>
      <c r="BC954" s="42" t="str">
        <f t="shared" ref="BC954" si="19841">IF(COUNTBLANK(BC955:BC956) &lt;&gt; 2, "x","")</f>
        <v/>
      </c>
      <c r="BD954" s="42" t="str">
        <f t="shared" ref="BD954" si="19842">IF(COUNTBLANK(BD955:BD956) &lt;&gt; 2, "x","")</f>
        <v/>
      </c>
      <c r="BE954" s="42" t="str">
        <f t="shared" ref="BE954" si="19843">IF(COUNTBLANK(BE955:BE956) &lt;&gt; 2, "x","")</f>
        <v/>
      </c>
      <c r="BF954" s="42" t="str">
        <f t="shared" ref="BF954" si="19844">IF(COUNTBLANK(BF955:BF956) &lt;&gt; 2, "x","")</f>
        <v/>
      </c>
      <c r="BG954" s="42" t="str">
        <f t="shared" ref="BG954" si="19845">IF(COUNTBLANK(BG955:BG956) &lt;&gt; 2, "x","")</f>
        <v/>
      </c>
      <c r="BH954" s="42" t="str">
        <f t="shared" ref="BH954" si="19846">IF(COUNTBLANK(BH955:BH956) &lt;&gt; 2, "x","")</f>
        <v/>
      </c>
      <c r="BI954" s="42" t="str">
        <f t="shared" ref="BI954" si="19847">IF(COUNTBLANK(BI955:BI956) &lt;&gt; 2, "x","")</f>
        <v/>
      </c>
      <c r="BJ954" s="42" t="str">
        <f t="shared" ref="BJ954" si="19848">IF(COUNTBLANK(BJ955:BJ956) &lt;&gt; 2, "x","")</f>
        <v/>
      </c>
      <c r="BK954" s="42" t="str">
        <f t="shared" ref="BK954" si="19849">IF(COUNTBLANK(BK955:BK956) &lt;&gt; 2, "x","")</f>
        <v/>
      </c>
      <c r="BL954" s="42" t="str">
        <f t="shared" ref="BL954" si="19850">IF(COUNTBLANK(BL955:BL956) &lt;&gt; 2, "x","")</f>
        <v/>
      </c>
    </row>
    <row r="955" spans="1:69" x14ac:dyDescent="0.25">
      <c r="A955" s="66"/>
      <c r="B955" s="41" t="s">
        <v>26</v>
      </c>
      <c r="C955" s="49"/>
      <c r="D955" s="49"/>
      <c r="E955" s="50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  <c r="AY955" s="49"/>
      <c r="AZ955" s="49"/>
      <c r="BA955" s="49"/>
      <c r="BB955" s="49"/>
      <c r="BC955" s="49"/>
      <c r="BD955" s="49"/>
      <c r="BE955" s="49"/>
      <c r="BF955" s="49"/>
      <c r="BG955" s="49"/>
      <c r="BH955" s="49"/>
      <c r="BI955" s="49"/>
      <c r="BJ955" s="49"/>
      <c r="BK955" s="49"/>
      <c r="BL955" s="49"/>
      <c r="BN955">
        <f>COUNTIF($C955:$BL955,$BN$8)</f>
        <v>0</v>
      </c>
      <c r="BO955">
        <f>COUNTIF($C955:$BL955,$BO$8)</f>
        <v>0</v>
      </c>
      <c r="BP955">
        <f>COUNTIF($C955:$BL955,$BP$8)</f>
        <v>0</v>
      </c>
      <c r="BQ955">
        <f>COUNTIF($C955:$BL955,$BQ$8)</f>
        <v>0</v>
      </c>
    </row>
    <row r="956" spans="1:69" x14ac:dyDescent="0.25">
      <c r="A956" s="66"/>
      <c r="B956" s="41" t="s">
        <v>27</v>
      </c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  <c r="BD956" s="49"/>
      <c r="BE956" s="49"/>
      <c r="BF956" s="49"/>
      <c r="BG956" s="49"/>
      <c r="BH956" s="49"/>
      <c r="BI956" s="49"/>
      <c r="BJ956" s="49"/>
      <c r="BK956" s="49"/>
      <c r="BL956" s="49"/>
      <c r="BN956">
        <f>COUNTIF($C956:$BL956,$BN$8)</f>
        <v>0</v>
      </c>
      <c r="BO956">
        <f>COUNTIF($C956:$BL956,$BO$8)</f>
        <v>0</v>
      </c>
      <c r="BP956">
        <f>COUNTIF($C956:$BL956,$BP$8)</f>
        <v>0</v>
      </c>
      <c r="BQ956">
        <f>COUNTIF($C956:$BL956,$BQ$8)</f>
        <v>0</v>
      </c>
    </row>
    <row r="957" spans="1:69" x14ac:dyDescent="0.25">
      <c r="A957" s="66">
        <f t="shared" ref="A957" si="19851">A954+1</f>
        <v>317</v>
      </c>
      <c r="B957" s="41"/>
      <c r="C957" s="42" t="str">
        <f t="shared" ref="C957" si="19852">IF(COUNTBLANK(C958:C959) &lt;&gt; 2, "x","")</f>
        <v/>
      </c>
      <c r="D957" s="42" t="str">
        <f t="shared" ref="D957" si="19853">IF(COUNTBLANK(D958:D959) &lt;&gt; 2, "x","")</f>
        <v/>
      </c>
      <c r="E957" s="42" t="str">
        <f t="shared" ref="E957" si="19854">IF(COUNTBLANK(E958:E959) &lt;&gt; 2, "x","")</f>
        <v/>
      </c>
      <c r="F957" s="42" t="str">
        <f t="shared" ref="F957" si="19855">IF(COUNTBLANK(F958:F959) &lt;&gt; 2, "x","")</f>
        <v/>
      </c>
      <c r="G957" s="42" t="str">
        <f t="shared" ref="G957" si="19856">IF(COUNTBLANK(G958:G959) &lt;&gt; 2, "x","")</f>
        <v/>
      </c>
      <c r="H957" s="42" t="str">
        <f t="shared" ref="H957" si="19857">IF(COUNTBLANK(H958:H959) &lt;&gt; 2, "x","")</f>
        <v/>
      </c>
      <c r="I957" s="42" t="str">
        <f t="shared" ref="I957" si="19858">IF(COUNTBLANK(I958:I959) &lt;&gt; 2, "x","")</f>
        <v/>
      </c>
      <c r="J957" s="42" t="str">
        <f t="shared" ref="J957" si="19859">IF(COUNTBLANK(J958:J959) &lt;&gt; 2, "x","")</f>
        <v/>
      </c>
      <c r="K957" s="42" t="str">
        <f t="shared" ref="K957" si="19860">IF(COUNTBLANK(K958:K959) &lt;&gt; 2, "x","")</f>
        <v/>
      </c>
      <c r="L957" s="42" t="str">
        <f t="shared" ref="L957" si="19861">IF(COUNTBLANK(L958:L959) &lt;&gt; 2, "x","")</f>
        <v/>
      </c>
      <c r="M957" s="42" t="str">
        <f t="shared" ref="M957" si="19862">IF(COUNTBLANK(M958:M959) &lt;&gt; 2, "x","")</f>
        <v/>
      </c>
      <c r="N957" s="42" t="str">
        <f t="shared" ref="N957" si="19863">IF(COUNTBLANK(N958:N959) &lt;&gt; 2, "x","")</f>
        <v/>
      </c>
      <c r="O957" s="42" t="str">
        <f t="shared" ref="O957" si="19864">IF(COUNTBLANK(O958:O959) &lt;&gt; 2, "x","")</f>
        <v/>
      </c>
      <c r="P957" s="42" t="str">
        <f t="shared" ref="P957" si="19865">IF(COUNTBLANK(P958:P959) &lt;&gt; 2, "x","")</f>
        <v/>
      </c>
      <c r="Q957" s="42" t="str">
        <f t="shared" ref="Q957" si="19866">IF(COUNTBLANK(Q958:Q959) &lt;&gt; 2, "x","")</f>
        <v/>
      </c>
      <c r="R957" s="42" t="str">
        <f t="shared" ref="R957" si="19867">IF(COUNTBLANK(R958:R959) &lt;&gt; 2, "x","")</f>
        <v/>
      </c>
      <c r="S957" s="42" t="str">
        <f t="shared" ref="S957" si="19868">IF(COUNTBLANK(S958:S959) &lt;&gt; 2, "x","")</f>
        <v/>
      </c>
      <c r="T957" s="42" t="str">
        <f t="shared" ref="T957" si="19869">IF(COUNTBLANK(T958:T959) &lt;&gt; 2, "x","")</f>
        <v/>
      </c>
      <c r="U957" s="42" t="str">
        <f t="shared" ref="U957" si="19870">IF(COUNTBLANK(U958:U959) &lt;&gt; 2, "x","")</f>
        <v/>
      </c>
      <c r="V957" s="42" t="str">
        <f t="shared" ref="V957" si="19871">IF(COUNTBLANK(V958:V959) &lt;&gt; 2, "x","")</f>
        <v/>
      </c>
      <c r="W957" s="42" t="str">
        <f t="shared" ref="W957" si="19872">IF(COUNTBLANK(W958:W959) &lt;&gt; 2, "x","")</f>
        <v/>
      </c>
      <c r="X957" s="42" t="str">
        <f t="shared" ref="X957" si="19873">IF(COUNTBLANK(X958:X959) &lt;&gt; 2, "x","")</f>
        <v/>
      </c>
      <c r="Y957" s="42" t="str">
        <f t="shared" ref="Y957" si="19874">IF(COUNTBLANK(Y958:Y959) &lt;&gt; 2, "x","")</f>
        <v/>
      </c>
      <c r="Z957" s="42" t="str">
        <f t="shared" ref="Z957" si="19875">IF(COUNTBLANK(Z958:Z959) &lt;&gt; 2, "x","")</f>
        <v/>
      </c>
      <c r="AA957" s="42" t="str">
        <f t="shared" ref="AA957" si="19876">IF(COUNTBLANK(AA958:AA959) &lt;&gt; 2, "x","")</f>
        <v/>
      </c>
      <c r="AB957" s="42" t="str">
        <f t="shared" ref="AB957" si="19877">IF(COUNTBLANK(AB958:AB959) &lt;&gt; 2, "x","")</f>
        <v/>
      </c>
      <c r="AC957" s="42" t="str">
        <f t="shared" ref="AC957" si="19878">IF(COUNTBLANK(AC958:AC959) &lt;&gt; 2, "x","")</f>
        <v/>
      </c>
      <c r="AD957" s="42" t="str">
        <f t="shared" ref="AD957" si="19879">IF(COUNTBLANK(AD958:AD959) &lt;&gt; 2, "x","")</f>
        <v/>
      </c>
      <c r="AE957" s="42" t="str">
        <f t="shared" ref="AE957" si="19880">IF(COUNTBLANK(AE958:AE959) &lt;&gt; 2, "x","")</f>
        <v/>
      </c>
      <c r="AF957" s="42" t="str">
        <f t="shared" ref="AF957" si="19881">IF(COUNTBLANK(AF958:AF959) &lt;&gt; 2, "x","")</f>
        <v/>
      </c>
      <c r="AG957" s="42" t="str">
        <f t="shared" ref="AG957" si="19882">IF(COUNTBLANK(AG958:AG959) &lt;&gt; 2, "x","")</f>
        <v/>
      </c>
      <c r="AH957" s="42" t="str">
        <f t="shared" ref="AH957" si="19883">IF(COUNTBLANK(AH958:AH959) &lt;&gt; 2, "x","")</f>
        <v/>
      </c>
      <c r="AI957" s="42" t="str">
        <f t="shared" ref="AI957" si="19884">IF(COUNTBLANK(AI958:AI959) &lt;&gt; 2, "x","")</f>
        <v/>
      </c>
      <c r="AJ957" s="42" t="str">
        <f t="shared" ref="AJ957" si="19885">IF(COUNTBLANK(AJ958:AJ959) &lt;&gt; 2, "x","")</f>
        <v/>
      </c>
      <c r="AK957" s="42" t="str">
        <f t="shared" ref="AK957" si="19886">IF(COUNTBLANK(AK958:AK959) &lt;&gt; 2, "x","")</f>
        <v/>
      </c>
      <c r="AL957" s="42" t="str">
        <f t="shared" ref="AL957" si="19887">IF(COUNTBLANK(AL958:AL959) &lt;&gt; 2, "x","")</f>
        <v/>
      </c>
      <c r="AM957" s="42" t="str">
        <f t="shared" ref="AM957" si="19888">IF(COUNTBLANK(AM958:AM959) &lt;&gt; 2, "x","")</f>
        <v/>
      </c>
      <c r="AN957" s="42" t="str">
        <f t="shared" ref="AN957" si="19889">IF(COUNTBLANK(AN958:AN959) &lt;&gt; 2, "x","")</f>
        <v/>
      </c>
      <c r="AO957" s="42" t="str">
        <f t="shared" ref="AO957" si="19890">IF(COUNTBLANK(AO958:AO959) &lt;&gt; 2, "x","")</f>
        <v/>
      </c>
      <c r="AP957" s="42" t="str">
        <f t="shared" ref="AP957" si="19891">IF(COUNTBLANK(AP958:AP959) &lt;&gt; 2, "x","")</f>
        <v/>
      </c>
      <c r="AQ957" s="42" t="str">
        <f t="shared" ref="AQ957" si="19892">IF(COUNTBLANK(AQ958:AQ959) &lt;&gt; 2, "x","")</f>
        <v/>
      </c>
      <c r="AR957" s="42" t="str">
        <f t="shared" ref="AR957" si="19893">IF(COUNTBLANK(AR958:AR959) &lt;&gt; 2, "x","")</f>
        <v/>
      </c>
      <c r="AS957" s="42" t="str">
        <f t="shared" ref="AS957" si="19894">IF(COUNTBLANK(AS958:AS959) &lt;&gt; 2, "x","")</f>
        <v/>
      </c>
      <c r="AT957" s="42" t="str">
        <f t="shared" ref="AT957" si="19895">IF(COUNTBLANK(AT958:AT959) &lt;&gt; 2, "x","")</f>
        <v/>
      </c>
      <c r="AU957" s="42" t="str">
        <f t="shared" ref="AU957" si="19896">IF(COUNTBLANK(AU958:AU959) &lt;&gt; 2, "x","")</f>
        <v/>
      </c>
      <c r="AV957" s="42" t="str">
        <f t="shared" ref="AV957" si="19897">IF(COUNTBLANK(AV958:AV959) &lt;&gt; 2, "x","")</f>
        <v/>
      </c>
      <c r="AW957" s="42" t="str">
        <f t="shared" ref="AW957" si="19898">IF(COUNTBLANK(AW958:AW959) &lt;&gt; 2, "x","")</f>
        <v/>
      </c>
      <c r="AX957" s="42" t="str">
        <f t="shared" ref="AX957" si="19899">IF(COUNTBLANK(AX958:AX959) &lt;&gt; 2, "x","")</f>
        <v/>
      </c>
      <c r="AY957" s="42" t="str">
        <f t="shared" ref="AY957" si="19900">IF(COUNTBLANK(AY958:AY959) &lt;&gt; 2, "x","")</f>
        <v/>
      </c>
      <c r="AZ957" s="42" t="str">
        <f t="shared" ref="AZ957" si="19901">IF(COUNTBLANK(AZ958:AZ959) &lt;&gt; 2, "x","")</f>
        <v/>
      </c>
      <c r="BA957" s="42" t="str">
        <f t="shared" ref="BA957" si="19902">IF(COUNTBLANK(BA958:BA959) &lt;&gt; 2, "x","")</f>
        <v/>
      </c>
      <c r="BB957" s="42" t="str">
        <f t="shared" ref="BB957" si="19903">IF(COUNTBLANK(BB958:BB959) &lt;&gt; 2, "x","")</f>
        <v/>
      </c>
      <c r="BC957" s="42" t="str">
        <f t="shared" ref="BC957" si="19904">IF(COUNTBLANK(BC958:BC959) &lt;&gt; 2, "x","")</f>
        <v/>
      </c>
      <c r="BD957" s="42" t="str">
        <f t="shared" ref="BD957" si="19905">IF(COUNTBLANK(BD958:BD959) &lt;&gt; 2, "x","")</f>
        <v/>
      </c>
      <c r="BE957" s="42" t="str">
        <f t="shared" ref="BE957" si="19906">IF(COUNTBLANK(BE958:BE959) &lt;&gt; 2, "x","")</f>
        <v/>
      </c>
      <c r="BF957" s="42" t="str">
        <f t="shared" ref="BF957" si="19907">IF(COUNTBLANK(BF958:BF959) &lt;&gt; 2, "x","")</f>
        <v/>
      </c>
      <c r="BG957" s="42" t="str">
        <f t="shared" ref="BG957" si="19908">IF(COUNTBLANK(BG958:BG959) &lt;&gt; 2, "x","")</f>
        <v/>
      </c>
      <c r="BH957" s="42" t="str">
        <f t="shared" ref="BH957" si="19909">IF(COUNTBLANK(BH958:BH959) &lt;&gt; 2, "x","")</f>
        <v/>
      </c>
      <c r="BI957" s="42" t="str">
        <f t="shared" ref="BI957" si="19910">IF(COUNTBLANK(BI958:BI959) &lt;&gt; 2, "x","")</f>
        <v/>
      </c>
      <c r="BJ957" s="42" t="str">
        <f t="shared" ref="BJ957" si="19911">IF(COUNTBLANK(BJ958:BJ959) &lt;&gt; 2, "x","")</f>
        <v/>
      </c>
      <c r="BK957" s="42" t="str">
        <f t="shared" ref="BK957" si="19912">IF(COUNTBLANK(BK958:BK959) &lt;&gt; 2, "x","")</f>
        <v/>
      </c>
      <c r="BL957" s="42" t="str">
        <f t="shared" ref="BL957" si="19913">IF(COUNTBLANK(BL958:BL959) &lt;&gt; 2, "x","")</f>
        <v/>
      </c>
    </row>
    <row r="958" spans="1:69" x14ac:dyDescent="0.25">
      <c r="A958" s="66"/>
      <c r="B958" s="41" t="s">
        <v>26</v>
      </c>
      <c r="C958" s="49"/>
      <c r="D958" s="49"/>
      <c r="E958" s="50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  <c r="AY958" s="49"/>
      <c r="AZ958" s="49"/>
      <c r="BA958" s="49"/>
      <c r="BB958" s="49"/>
      <c r="BC958" s="49"/>
      <c r="BD958" s="49"/>
      <c r="BE958" s="49"/>
      <c r="BF958" s="49"/>
      <c r="BG958" s="49"/>
      <c r="BH958" s="49"/>
      <c r="BI958" s="49"/>
      <c r="BJ958" s="49"/>
      <c r="BK958" s="49"/>
      <c r="BL958" s="49"/>
      <c r="BN958">
        <f>COUNTIF($C958:$BL958,$BN$8)</f>
        <v>0</v>
      </c>
      <c r="BO958">
        <f>COUNTIF($C958:$BL958,$BO$8)</f>
        <v>0</v>
      </c>
      <c r="BP958">
        <f>COUNTIF($C958:$BL958,$BP$8)</f>
        <v>0</v>
      </c>
      <c r="BQ958">
        <f>COUNTIF($C958:$BL958,$BQ$8)</f>
        <v>0</v>
      </c>
    </row>
    <row r="959" spans="1:69" x14ac:dyDescent="0.25">
      <c r="A959" s="66"/>
      <c r="B959" s="41" t="s">
        <v>27</v>
      </c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  <c r="AY959" s="49"/>
      <c r="AZ959" s="49"/>
      <c r="BA959" s="49"/>
      <c r="BB959" s="49"/>
      <c r="BC959" s="49"/>
      <c r="BD959" s="49"/>
      <c r="BE959" s="49"/>
      <c r="BF959" s="49"/>
      <c r="BG959" s="49"/>
      <c r="BH959" s="49"/>
      <c r="BI959" s="49"/>
      <c r="BJ959" s="49"/>
      <c r="BK959" s="49"/>
      <c r="BL959" s="49"/>
      <c r="BN959">
        <f>COUNTIF($C959:$BL959,$BN$8)</f>
        <v>0</v>
      </c>
      <c r="BO959">
        <f>COUNTIF($C959:$BL959,$BO$8)</f>
        <v>0</v>
      </c>
      <c r="BP959">
        <f>COUNTIF($C959:$BL959,$BP$8)</f>
        <v>0</v>
      </c>
      <c r="BQ959">
        <f>COUNTIF($C959:$BL959,$BQ$8)</f>
        <v>0</v>
      </c>
    </row>
    <row r="960" spans="1:69" x14ac:dyDescent="0.25">
      <c r="A960" s="66">
        <f t="shared" ref="A960" si="19914">A957+1</f>
        <v>318</v>
      </c>
      <c r="B960" s="41"/>
      <c r="C960" s="42" t="str">
        <f t="shared" ref="C960" si="19915">IF(COUNTBLANK(C961:C962) &lt;&gt; 2, "x","")</f>
        <v/>
      </c>
      <c r="D960" s="42" t="str">
        <f t="shared" ref="D960" si="19916">IF(COUNTBLANK(D961:D962) &lt;&gt; 2, "x","")</f>
        <v/>
      </c>
      <c r="E960" s="42" t="str">
        <f t="shared" ref="E960" si="19917">IF(COUNTBLANK(E961:E962) &lt;&gt; 2, "x","")</f>
        <v/>
      </c>
      <c r="F960" s="42" t="str">
        <f t="shared" ref="F960" si="19918">IF(COUNTBLANK(F961:F962) &lt;&gt; 2, "x","")</f>
        <v/>
      </c>
      <c r="G960" s="42" t="str">
        <f t="shared" ref="G960" si="19919">IF(COUNTBLANK(G961:G962) &lt;&gt; 2, "x","")</f>
        <v/>
      </c>
      <c r="H960" s="42" t="str">
        <f t="shared" ref="H960" si="19920">IF(COUNTBLANK(H961:H962) &lt;&gt; 2, "x","")</f>
        <v/>
      </c>
      <c r="I960" s="42" t="str">
        <f t="shared" ref="I960" si="19921">IF(COUNTBLANK(I961:I962) &lt;&gt; 2, "x","")</f>
        <v/>
      </c>
      <c r="J960" s="42" t="str">
        <f t="shared" ref="J960" si="19922">IF(COUNTBLANK(J961:J962) &lt;&gt; 2, "x","")</f>
        <v/>
      </c>
      <c r="K960" s="42" t="str">
        <f t="shared" ref="K960" si="19923">IF(COUNTBLANK(K961:K962) &lt;&gt; 2, "x","")</f>
        <v/>
      </c>
      <c r="L960" s="42" t="str">
        <f t="shared" ref="L960" si="19924">IF(COUNTBLANK(L961:L962) &lt;&gt; 2, "x","")</f>
        <v/>
      </c>
      <c r="M960" s="42" t="str">
        <f t="shared" ref="M960" si="19925">IF(COUNTBLANK(M961:M962) &lt;&gt; 2, "x","")</f>
        <v/>
      </c>
      <c r="N960" s="42" t="str">
        <f t="shared" ref="N960" si="19926">IF(COUNTBLANK(N961:N962) &lt;&gt; 2, "x","")</f>
        <v/>
      </c>
      <c r="O960" s="42" t="str">
        <f t="shared" ref="O960" si="19927">IF(COUNTBLANK(O961:O962) &lt;&gt; 2, "x","")</f>
        <v/>
      </c>
      <c r="P960" s="42" t="str">
        <f t="shared" ref="P960" si="19928">IF(COUNTBLANK(P961:P962) &lt;&gt; 2, "x","")</f>
        <v/>
      </c>
      <c r="Q960" s="42" t="str">
        <f t="shared" ref="Q960" si="19929">IF(COUNTBLANK(Q961:Q962) &lt;&gt; 2, "x","")</f>
        <v/>
      </c>
      <c r="R960" s="42" t="str">
        <f t="shared" ref="R960" si="19930">IF(COUNTBLANK(R961:R962) &lt;&gt; 2, "x","")</f>
        <v/>
      </c>
      <c r="S960" s="42" t="str">
        <f t="shared" ref="S960" si="19931">IF(COUNTBLANK(S961:S962) &lt;&gt; 2, "x","")</f>
        <v/>
      </c>
      <c r="T960" s="42" t="str">
        <f t="shared" ref="T960" si="19932">IF(COUNTBLANK(T961:T962) &lt;&gt; 2, "x","")</f>
        <v/>
      </c>
      <c r="U960" s="42" t="str">
        <f t="shared" ref="U960" si="19933">IF(COUNTBLANK(U961:U962) &lt;&gt; 2, "x","")</f>
        <v/>
      </c>
      <c r="V960" s="42" t="str">
        <f t="shared" ref="V960" si="19934">IF(COUNTBLANK(V961:V962) &lt;&gt; 2, "x","")</f>
        <v/>
      </c>
      <c r="W960" s="42" t="str">
        <f t="shared" ref="W960" si="19935">IF(COUNTBLANK(W961:W962) &lt;&gt; 2, "x","")</f>
        <v/>
      </c>
      <c r="X960" s="42" t="str">
        <f t="shared" ref="X960" si="19936">IF(COUNTBLANK(X961:X962) &lt;&gt; 2, "x","")</f>
        <v/>
      </c>
      <c r="Y960" s="42" t="str">
        <f t="shared" ref="Y960" si="19937">IF(COUNTBLANK(Y961:Y962) &lt;&gt; 2, "x","")</f>
        <v/>
      </c>
      <c r="Z960" s="42" t="str">
        <f t="shared" ref="Z960" si="19938">IF(COUNTBLANK(Z961:Z962) &lt;&gt; 2, "x","")</f>
        <v/>
      </c>
      <c r="AA960" s="42" t="str">
        <f t="shared" ref="AA960" si="19939">IF(COUNTBLANK(AA961:AA962) &lt;&gt; 2, "x","")</f>
        <v/>
      </c>
      <c r="AB960" s="42" t="str">
        <f t="shared" ref="AB960" si="19940">IF(COUNTBLANK(AB961:AB962) &lt;&gt; 2, "x","")</f>
        <v/>
      </c>
      <c r="AC960" s="42" t="str">
        <f t="shared" ref="AC960" si="19941">IF(COUNTBLANK(AC961:AC962) &lt;&gt; 2, "x","")</f>
        <v/>
      </c>
      <c r="AD960" s="42" t="str">
        <f t="shared" ref="AD960" si="19942">IF(COUNTBLANK(AD961:AD962) &lt;&gt; 2, "x","")</f>
        <v/>
      </c>
      <c r="AE960" s="42" t="str">
        <f t="shared" ref="AE960" si="19943">IF(COUNTBLANK(AE961:AE962) &lt;&gt; 2, "x","")</f>
        <v/>
      </c>
      <c r="AF960" s="42" t="str">
        <f t="shared" ref="AF960" si="19944">IF(COUNTBLANK(AF961:AF962) &lt;&gt; 2, "x","")</f>
        <v/>
      </c>
      <c r="AG960" s="42" t="str">
        <f t="shared" ref="AG960" si="19945">IF(COUNTBLANK(AG961:AG962) &lt;&gt; 2, "x","")</f>
        <v/>
      </c>
      <c r="AH960" s="42" t="str">
        <f t="shared" ref="AH960" si="19946">IF(COUNTBLANK(AH961:AH962) &lt;&gt; 2, "x","")</f>
        <v/>
      </c>
      <c r="AI960" s="42" t="str">
        <f t="shared" ref="AI960" si="19947">IF(COUNTBLANK(AI961:AI962) &lt;&gt; 2, "x","")</f>
        <v/>
      </c>
      <c r="AJ960" s="42" t="str">
        <f t="shared" ref="AJ960" si="19948">IF(COUNTBLANK(AJ961:AJ962) &lt;&gt; 2, "x","")</f>
        <v/>
      </c>
      <c r="AK960" s="42" t="str">
        <f t="shared" ref="AK960" si="19949">IF(COUNTBLANK(AK961:AK962) &lt;&gt; 2, "x","")</f>
        <v/>
      </c>
      <c r="AL960" s="42" t="str">
        <f t="shared" ref="AL960" si="19950">IF(COUNTBLANK(AL961:AL962) &lt;&gt; 2, "x","")</f>
        <v/>
      </c>
      <c r="AM960" s="42" t="str">
        <f t="shared" ref="AM960" si="19951">IF(COUNTBLANK(AM961:AM962) &lt;&gt; 2, "x","")</f>
        <v/>
      </c>
      <c r="AN960" s="42" t="str">
        <f t="shared" ref="AN960" si="19952">IF(COUNTBLANK(AN961:AN962) &lt;&gt; 2, "x","")</f>
        <v/>
      </c>
      <c r="AO960" s="42" t="str">
        <f t="shared" ref="AO960" si="19953">IF(COUNTBLANK(AO961:AO962) &lt;&gt; 2, "x","")</f>
        <v/>
      </c>
      <c r="AP960" s="42" t="str">
        <f t="shared" ref="AP960" si="19954">IF(COUNTBLANK(AP961:AP962) &lt;&gt; 2, "x","")</f>
        <v/>
      </c>
      <c r="AQ960" s="42" t="str">
        <f t="shared" ref="AQ960" si="19955">IF(COUNTBLANK(AQ961:AQ962) &lt;&gt; 2, "x","")</f>
        <v/>
      </c>
      <c r="AR960" s="42" t="str">
        <f t="shared" ref="AR960" si="19956">IF(COUNTBLANK(AR961:AR962) &lt;&gt; 2, "x","")</f>
        <v/>
      </c>
      <c r="AS960" s="42" t="str">
        <f t="shared" ref="AS960" si="19957">IF(COUNTBLANK(AS961:AS962) &lt;&gt; 2, "x","")</f>
        <v/>
      </c>
      <c r="AT960" s="42" t="str">
        <f t="shared" ref="AT960" si="19958">IF(COUNTBLANK(AT961:AT962) &lt;&gt; 2, "x","")</f>
        <v/>
      </c>
      <c r="AU960" s="42" t="str">
        <f t="shared" ref="AU960" si="19959">IF(COUNTBLANK(AU961:AU962) &lt;&gt; 2, "x","")</f>
        <v/>
      </c>
      <c r="AV960" s="42" t="str">
        <f t="shared" ref="AV960" si="19960">IF(COUNTBLANK(AV961:AV962) &lt;&gt; 2, "x","")</f>
        <v/>
      </c>
      <c r="AW960" s="42" t="str">
        <f t="shared" ref="AW960" si="19961">IF(COUNTBLANK(AW961:AW962) &lt;&gt; 2, "x","")</f>
        <v/>
      </c>
      <c r="AX960" s="42" t="str">
        <f t="shared" ref="AX960" si="19962">IF(COUNTBLANK(AX961:AX962) &lt;&gt; 2, "x","")</f>
        <v/>
      </c>
      <c r="AY960" s="42" t="str">
        <f t="shared" ref="AY960" si="19963">IF(COUNTBLANK(AY961:AY962) &lt;&gt; 2, "x","")</f>
        <v/>
      </c>
      <c r="AZ960" s="42" t="str">
        <f t="shared" ref="AZ960" si="19964">IF(COUNTBLANK(AZ961:AZ962) &lt;&gt; 2, "x","")</f>
        <v/>
      </c>
      <c r="BA960" s="42" t="str">
        <f t="shared" ref="BA960" si="19965">IF(COUNTBLANK(BA961:BA962) &lt;&gt; 2, "x","")</f>
        <v/>
      </c>
      <c r="BB960" s="42" t="str">
        <f t="shared" ref="BB960" si="19966">IF(COUNTBLANK(BB961:BB962) &lt;&gt; 2, "x","")</f>
        <v/>
      </c>
      <c r="BC960" s="42" t="str">
        <f t="shared" ref="BC960" si="19967">IF(COUNTBLANK(BC961:BC962) &lt;&gt; 2, "x","")</f>
        <v/>
      </c>
      <c r="BD960" s="42" t="str">
        <f t="shared" ref="BD960" si="19968">IF(COUNTBLANK(BD961:BD962) &lt;&gt; 2, "x","")</f>
        <v/>
      </c>
      <c r="BE960" s="42" t="str">
        <f t="shared" ref="BE960" si="19969">IF(COUNTBLANK(BE961:BE962) &lt;&gt; 2, "x","")</f>
        <v/>
      </c>
      <c r="BF960" s="42" t="str">
        <f t="shared" ref="BF960" si="19970">IF(COUNTBLANK(BF961:BF962) &lt;&gt; 2, "x","")</f>
        <v/>
      </c>
      <c r="BG960" s="42" t="str">
        <f t="shared" ref="BG960" si="19971">IF(COUNTBLANK(BG961:BG962) &lt;&gt; 2, "x","")</f>
        <v/>
      </c>
      <c r="BH960" s="42" t="str">
        <f t="shared" ref="BH960" si="19972">IF(COUNTBLANK(BH961:BH962) &lt;&gt; 2, "x","")</f>
        <v/>
      </c>
      <c r="BI960" s="42" t="str">
        <f t="shared" ref="BI960" si="19973">IF(COUNTBLANK(BI961:BI962) &lt;&gt; 2, "x","")</f>
        <v/>
      </c>
      <c r="BJ960" s="42" t="str">
        <f t="shared" ref="BJ960" si="19974">IF(COUNTBLANK(BJ961:BJ962) &lt;&gt; 2, "x","")</f>
        <v/>
      </c>
      <c r="BK960" s="42" t="str">
        <f t="shared" ref="BK960" si="19975">IF(COUNTBLANK(BK961:BK962) &lt;&gt; 2, "x","")</f>
        <v/>
      </c>
      <c r="BL960" s="42" t="str">
        <f t="shared" ref="BL960" si="19976">IF(COUNTBLANK(BL961:BL962) &lt;&gt; 2, "x","")</f>
        <v/>
      </c>
    </row>
    <row r="961" spans="1:69" x14ac:dyDescent="0.25">
      <c r="A961" s="66"/>
      <c r="B961" s="41" t="s">
        <v>26</v>
      </c>
      <c r="C961" s="49"/>
      <c r="D961" s="49"/>
      <c r="E961" s="50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  <c r="BF961" s="49"/>
      <c r="BG961" s="49"/>
      <c r="BH961" s="49"/>
      <c r="BI961" s="49"/>
      <c r="BJ961" s="49"/>
      <c r="BK961" s="49"/>
      <c r="BL961" s="49"/>
      <c r="BN961">
        <f>COUNTIF($C961:$BL961,$BN$8)</f>
        <v>0</v>
      </c>
      <c r="BO961">
        <f>COUNTIF($C961:$BL961,$BO$8)</f>
        <v>0</v>
      </c>
      <c r="BP961">
        <f>COUNTIF($C961:$BL961,$BP$8)</f>
        <v>0</v>
      </c>
      <c r="BQ961">
        <f>COUNTIF($C961:$BL961,$BQ$8)</f>
        <v>0</v>
      </c>
    </row>
    <row r="962" spans="1:69" x14ac:dyDescent="0.25">
      <c r="A962" s="66"/>
      <c r="B962" s="41" t="s">
        <v>27</v>
      </c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  <c r="BD962" s="49"/>
      <c r="BE962" s="49"/>
      <c r="BF962" s="49"/>
      <c r="BG962" s="49"/>
      <c r="BH962" s="49"/>
      <c r="BI962" s="49"/>
      <c r="BJ962" s="49"/>
      <c r="BK962" s="49"/>
      <c r="BL962" s="49"/>
      <c r="BN962">
        <f>COUNTIF($C962:$BL962,$BN$8)</f>
        <v>0</v>
      </c>
      <c r="BO962">
        <f>COUNTIF($C962:$BL962,$BO$8)</f>
        <v>0</v>
      </c>
      <c r="BP962">
        <f>COUNTIF($C962:$BL962,$BP$8)</f>
        <v>0</v>
      </c>
      <c r="BQ962">
        <f>COUNTIF($C962:$BL962,$BQ$8)</f>
        <v>0</v>
      </c>
    </row>
    <row r="963" spans="1:69" x14ac:dyDescent="0.25">
      <c r="A963" s="66">
        <f t="shared" ref="A963" si="19977">A960+1</f>
        <v>319</v>
      </c>
      <c r="B963" s="41"/>
      <c r="C963" s="42" t="str">
        <f t="shared" ref="C963" si="19978">IF(COUNTBLANK(C964:C965) &lt;&gt; 2, "x","")</f>
        <v/>
      </c>
      <c r="D963" s="42" t="str">
        <f t="shared" ref="D963" si="19979">IF(COUNTBLANK(D964:D965) &lt;&gt; 2, "x","")</f>
        <v/>
      </c>
      <c r="E963" s="42" t="str">
        <f t="shared" ref="E963" si="19980">IF(COUNTBLANK(E964:E965) &lt;&gt; 2, "x","")</f>
        <v/>
      </c>
      <c r="F963" s="42" t="str">
        <f t="shared" ref="F963" si="19981">IF(COUNTBLANK(F964:F965) &lt;&gt; 2, "x","")</f>
        <v/>
      </c>
      <c r="G963" s="42" t="str">
        <f t="shared" ref="G963" si="19982">IF(COUNTBLANK(G964:G965) &lt;&gt; 2, "x","")</f>
        <v/>
      </c>
      <c r="H963" s="42" t="str">
        <f t="shared" ref="H963" si="19983">IF(COUNTBLANK(H964:H965) &lt;&gt; 2, "x","")</f>
        <v/>
      </c>
      <c r="I963" s="42" t="str">
        <f t="shared" ref="I963" si="19984">IF(COUNTBLANK(I964:I965) &lt;&gt; 2, "x","")</f>
        <v/>
      </c>
      <c r="J963" s="42" t="str">
        <f t="shared" ref="J963" si="19985">IF(COUNTBLANK(J964:J965) &lt;&gt; 2, "x","")</f>
        <v/>
      </c>
      <c r="K963" s="42" t="str">
        <f t="shared" ref="K963" si="19986">IF(COUNTBLANK(K964:K965) &lt;&gt; 2, "x","")</f>
        <v/>
      </c>
      <c r="L963" s="42" t="str">
        <f t="shared" ref="L963" si="19987">IF(COUNTBLANK(L964:L965) &lt;&gt; 2, "x","")</f>
        <v/>
      </c>
      <c r="M963" s="42" t="str">
        <f t="shared" ref="M963" si="19988">IF(COUNTBLANK(M964:M965) &lt;&gt; 2, "x","")</f>
        <v/>
      </c>
      <c r="N963" s="42" t="str">
        <f t="shared" ref="N963" si="19989">IF(COUNTBLANK(N964:N965) &lt;&gt; 2, "x","")</f>
        <v/>
      </c>
      <c r="O963" s="42" t="str">
        <f t="shared" ref="O963" si="19990">IF(COUNTBLANK(O964:O965) &lt;&gt; 2, "x","")</f>
        <v/>
      </c>
      <c r="P963" s="42" t="str">
        <f t="shared" ref="P963" si="19991">IF(COUNTBLANK(P964:P965) &lt;&gt; 2, "x","")</f>
        <v/>
      </c>
      <c r="Q963" s="42" t="str">
        <f t="shared" ref="Q963" si="19992">IF(COUNTBLANK(Q964:Q965) &lt;&gt; 2, "x","")</f>
        <v/>
      </c>
      <c r="R963" s="42" t="str">
        <f t="shared" ref="R963" si="19993">IF(COUNTBLANK(R964:R965) &lt;&gt; 2, "x","")</f>
        <v/>
      </c>
      <c r="S963" s="42" t="str">
        <f t="shared" ref="S963" si="19994">IF(COUNTBLANK(S964:S965) &lt;&gt; 2, "x","")</f>
        <v/>
      </c>
      <c r="T963" s="42" t="str">
        <f t="shared" ref="T963" si="19995">IF(COUNTBLANK(T964:T965) &lt;&gt; 2, "x","")</f>
        <v/>
      </c>
      <c r="U963" s="42" t="str">
        <f t="shared" ref="U963" si="19996">IF(COUNTBLANK(U964:U965) &lt;&gt; 2, "x","")</f>
        <v/>
      </c>
      <c r="V963" s="42" t="str">
        <f t="shared" ref="V963" si="19997">IF(COUNTBLANK(V964:V965) &lt;&gt; 2, "x","")</f>
        <v/>
      </c>
      <c r="W963" s="42" t="str">
        <f t="shared" ref="W963" si="19998">IF(COUNTBLANK(W964:W965) &lt;&gt; 2, "x","")</f>
        <v/>
      </c>
      <c r="X963" s="42" t="str">
        <f t="shared" ref="X963" si="19999">IF(COUNTBLANK(X964:X965) &lt;&gt; 2, "x","")</f>
        <v/>
      </c>
      <c r="Y963" s="42" t="str">
        <f t="shared" ref="Y963" si="20000">IF(COUNTBLANK(Y964:Y965) &lt;&gt; 2, "x","")</f>
        <v/>
      </c>
      <c r="Z963" s="42" t="str">
        <f t="shared" ref="Z963" si="20001">IF(COUNTBLANK(Z964:Z965) &lt;&gt; 2, "x","")</f>
        <v/>
      </c>
      <c r="AA963" s="42" t="str">
        <f t="shared" ref="AA963" si="20002">IF(COUNTBLANK(AA964:AA965) &lt;&gt; 2, "x","")</f>
        <v/>
      </c>
      <c r="AB963" s="42" t="str">
        <f t="shared" ref="AB963" si="20003">IF(COUNTBLANK(AB964:AB965) &lt;&gt; 2, "x","")</f>
        <v/>
      </c>
      <c r="AC963" s="42" t="str">
        <f t="shared" ref="AC963" si="20004">IF(COUNTBLANK(AC964:AC965) &lt;&gt; 2, "x","")</f>
        <v/>
      </c>
      <c r="AD963" s="42" t="str">
        <f t="shared" ref="AD963" si="20005">IF(COUNTBLANK(AD964:AD965) &lt;&gt; 2, "x","")</f>
        <v/>
      </c>
      <c r="AE963" s="42" t="str">
        <f t="shared" ref="AE963" si="20006">IF(COUNTBLANK(AE964:AE965) &lt;&gt; 2, "x","")</f>
        <v/>
      </c>
      <c r="AF963" s="42" t="str">
        <f t="shared" ref="AF963" si="20007">IF(COUNTBLANK(AF964:AF965) &lt;&gt; 2, "x","")</f>
        <v/>
      </c>
      <c r="AG963" s="42" t="str">
        <f t="shared" ref="AG963" si="20008">IF(COUNTBLANK(AG964:AG965) &lt;&gt; 2, "x","")</f>
        <v/>
      </c>
      <c r="AH963" s="42" t="str">
        <f t="shared" ref="AH963" si="20009">IF(COUNTBLANK(AH964:AH965) &lt;&gt; 2, "x","")</f>
        <v/>
      </c>
      <c r="AI963" s="42" t="str">
        <f t="shared" ref="AI963" si="20010">IF(COUNTBLANK(AI964:AI965) &lt;&gt; 2, "x","")</f>
        <v/>
      </c>
      <c r="AJ963" s="42" t="str">
        <f t="shared" ref="AJ963" si="20011">IF(COUNTBLANK(AJ964:AJ965) &lt;&gt; 2, "x","")</f>
        <v/>
      </c>
      <c r="AK963" s="42" t="str">
        <f t="shared" ref="AK963" si="20012">IF(COUNTBLANK(AK964:AK965) &lt;&gt; 2, "x","")</f>
        <v/>
      </c>
      <c r="AL963" s="42" t="str">
        <f t="shared" ref="AL963" si="20013">IF(COUNTBLANK(AL964:AL965) &lt;&gt; 2, "x","")</f>
        <v/>
      </c>
      <c r="AM963" s="42" t="str">
        <f t="shared" ref="AM963" si="20014">IF(COUNTBLANK(AM964:AM965) &lt;&gt; 2, "x","")</f>
        <v/>
      </c>
      <c r="AN963" s="42" t="str">
        <f t="shared" ref="AN963" si="20015">IF(COUNTBLANK(AN964:AN965) &lt;&gt; 2, "x","")</f>
        <v/>
      </c>
      <c r="AO963" s="42" t="str">
        <f t="shared" ref="AO963" si="20016">IF(COUNTBLANK(AO964:AO965) &lt;&gt; 2, "x","")</f>
        <v/>
      </c>
      <c r="AP963" s="42" t="str">
        <f t="shared" ref="AP963" si="20017">IF(COUNTBLANK(AP964:AP965) &lt;&gt; 2, "x","")</f>
        <v/>
      </c>
      <c r="AQ963" s="42" t="str">
        <f t="shared" ref="AQ963" si="20018">IF(COUNTBLANK(AQ964:AQ965) &lt;&gt; 2, "x","")</f>
        <v/>
      </c>
      <c r="AR963" s="42" t="str">
        <f t="shared" ref="AR963" si="20019">IF(COUNTBLANK(AR964:AR965) &lt;&gt; 2, "x","")</f>
        <v/>
      </c>
      <c r="AS963" s="42" t="str">
        <f t="shared" ref="AS963" si="20020">IF(COUNTBLANK(AS964:AS965) &lt;&gt; 2, "x","")</f>
        <v/>
      </c>
      <c r="AT963" s="42" t="str">
        <f t="shared" ref="AT963" si="20021">IF(COUNTBLANK(AT964:AT965) &lt;&gt; 2, "x","")</f>
        <v/>
      </c>
      <c r="AU963" s="42" t="str">
        <f t="shared" ref="AU963" si="20022">IF(COUNTBLANK(AU964:AU965) &lt;&gt; 2, "x","")</f>
        <v/>
      </c>
      <c r="AV963" s="42" t="str">
        <f t="shared" ref="AV963" si="20023">IF(COUNTBLANK(AV964:AV965) &lt;&gt; 2, "x","")</f>
        <v/>
      </c>
      <c r="AW963" s="42" t="str">
        <f t="shared" ref="AW963" si="20024">IF(COUNTBLANK(AW964:AW965) &lt;&gt; 2, "x","")</f>
        <v/>
      </c>
      <c r="AX963" s="42" t="str">
        <f t="shared" ref="AX963" si="20025">IF(COUNTBLANK(AX964:AX965) &lt;&gt; 2, "x","")</f>
        <v/>
      </c>
      <c r="AY963" s="42" t="str">
        <f t="shared" ref="AY963" si="20026">IF(COUNTBLANK(AY964:AY965) &lt;&gt; 2, "x","")</f>
        <v/>
      </c>
      <c r="AZ963" s="42" t="str">
        <f t="shared" ref="AZ963" si="20027">IF(COUNTBLANK(AZ964:AZ965) &lt;&gt; 2, "x","")</f>
        <v/>
      </c>
      <c r="BA963" s="42" t="str">
        <f t="shared" ref="BA963" si="20028">IF(COUNTBLANK(BA964:BA965) &lt;&gt; 2, "x","")</f>
        <v/>
      </c>
      <c r="BB963" s="42" t="str">
        <f t="shared" ref="BB963" si="20029">IF(COUNTBLANK(BB964:BB965) &lt;&gt; 2, "x","")</f>
        <v/>
      </c>
      <c r="BC963" s="42" t="str">
        <f t="shared" ref="BC963" si="20030">IF(COUNTBLANK(BC964:BC965) &lt;&gt; 2, "x","")</f>
        <v/>
      </c>
      <c r="BD963" s="42" t="str">
        <f t="shared" ref="BD963" si="20031">IF(COUNTBLANK(BD964:BD965) &lt;&gt; 2, "x","")</f>
        <v/>
      </c>
      <c r="BE963" s="42" t="str">
        <f t="shared" ref="BE963" si="20032">IF(COUNTBLANK(BE964:BE965) &lt;&gt; 2, "x","")</f>
        <v/>
      </c>
      <c r="BF963" s="42" t="str">
        <f t="shared" ref="BF963" si="20033">IF(COUNTBLANK(BF964:BF965) &lt;&gt; 2, "x","")</f>
        <v/>
      </c>
      <c r="BG963" s="42" t="str">
        <f t="shared" ref="BG963" si="20034">IF(COUNTBLANK(BG964:BG965) &lt;&gt; 2, "x","")</f>
        <v/>
      </c>
      <c r="BH963" s="42" t="str">
        <f t="shared" ref="BH963" si="20035">IF(COUNTBLANK(BH964:BH965) &lt;&gt; 2, "x","")</f>
        <v/>
      </c>
      <c r="BI963" s="42" t="str">
        <f t="shared" ref="BI963" si="20036">IF(COUNTBLANK(BI964:BI965) &lt;&gt; 2, "x","")</f>
        <v/>
      </c>
      <c r="BJ963" s="42" t="str">
        <f t="shared" ref="BJ963" si="20037">IF(COUNTBLANK(BJ964:BJ965) &lt;&gt; 2, "x","")</f>
        <v/>
      </c>
      <c r="BK963" s="42" t="str">
        <f t="shared" ref="BK963" si="20038">IF(COUNTBLANK(BK964:BK965) &lt;&gt; 2, "x","")</f>
        <v/>
      </c>
      <c r="BL963" s="42" t="str">
        <f t="shared" ref="BL963" si="20039">IF(COUNTBLANK(BL964:BL965) &lt;&gt; 2, "x","")</f>
        <v/>
      </c>
    </row>
    <row r="964" spans="1:69" x14ac:dyDescent="0.25">
      <c r="A964" s="66"/>
      <c r="B964" s="41" t="s">
        <v>26</v>
      </c>
      <c r="C964" s="49"/>
      <c r="D964" s="49"/>
      <c r="E964" s="50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  <c r="BE964" s="49"/>
      <c r="BF964" s="49"/>
      <c r="BG964" s="49"/>
      <c r="BH964" s="49"/>
      <c r="BI964" s="49"/>
      <c r="BJ964" s="49"/>
      <c r="BK964" s="49"/>
      <c r="BL964" s="49"/>
      <c r="BN964">
        <f>COUNTIF($C964:$BL964,$BN$8)</f>
        <v>0</v>
      </c>
      <c r="BO964">
        <f>COUNTIF($C964:$BL964,$BO$8)</f>
        <v>0</v>
      </c>
      <c r="BP964">
        <f>COUNTIF($C964:$BL964,$BP$8)</f>
        <v>0</v>
      </c>
      <c r="BQ964">
        <f>COUNTIF($C964:$BL964,$BQ$8)</f>
        <v>0</v>
      </c>
    </row>
    <row r="965" spans="1:69" x14ac:dyDescent="0.25">
      <c r="A965" s="66"/>
      <c r="B965" s="41" t="s">
        <v>27</v>
      </c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  <c r="BD965" s="49"/>
      <c r="BE965" s="49"/>
      <c r="BF965" s="49"/>
      <c r="BG965" s="49"/>
      <c r="BH965" s="49"/>
      <c r="BI965" s="49"/>
      <c r="BJ965" s="49"/>
      <c r="BK965" s="49"/>
      <c r="BL965" s="49"/>
      <c r="BN965">
        <f>COUNTIF($C965:$BL965,$BN$8)</f>
        <v>0</v>
      </c>
      <c r="BO965">
        <f>COUNTIF($C965:$BL965,$BO$8)</f>
        <v>0</v>
      </c>
      <c r="BP965">
        <f>COUNTIF($C965:$BL965,$BP$8)</f>
        <v>0</v>
      </c>
      <c r="BQ965">
        <f>COUNTIF($C965:$BL965,$BQ$8)</f>
        <v>0</v>
      </c>
    </row>
    <row r="966" spans="1:69" x14ac:dyDescent="0.25">
      <c r="A966" s="66">
        <f t="shared" ref="A966" si="20040">A963+1</f>
        <v>320</v>
      </c>
      <c r="B966" s="41"/>
      <c r="C966" s="42" t="str">
        <f t="shared" ref="C966" si="20041">IF(COUNTBLANK(C967:C968) &lt;&gt; 2, "x","")</f>
        <v/>
      </c>
      <c r="D966" s="42" t="str">
        <f t="shared" ref="D966" si="20042">IF(COUNTBLANK(D967:D968) &lt;&gt; 2, "x","")</f>
        <v/>
      </c>
      <c r="E966" s="42" t="str">
        <f t="shared" ref="E966" si="20043">IF(COUNTBLANK(E967:E968) &lt;&gt; 2, "x","")</f>
        <v/>
      </c>
      <c r="F966" s="42" t="str">
        <f t="shared" ref="F966" si="20044">IF(COUNTBLANK(F967:F968) &lt;&gt; 2, "x","")</f>
        <v/>
      </c>
      <c r="G966" s="42" t="str">
        <f t="shared" ref="G966" si="20045">IF(COUNTBLANK(G967:G968) &lt;&gt; 2, "x","")</f>
        <v/>
      </c>
      <c r="H966" s="42" t="str">
        <f t="shared" ref="H966" si="20046">IF(COUNTBLANK(H967:H968) &lt;&gt; 2, "x","")</f>
        <v/>
      </c>
      <c r="I966" s="42" t="str">
        <f t="shared" ref="I966" si="20047">IF(COUNTBLANK(I967:I968) &lt;&gt; 2, "x","")</f>
        <v/>
      </c>
      <c r="J966" s="42" t="str">
        <f t="shared" ref="J966" si="20048">IF(COUNTBLANK(J967:J968) &lt;&gt; 2, "x","")</f>
        <v/>
      </c>
      <c r="K966" s="42" t="str">
        <f t="shared" ref="K966" si="20049">IF(COUNTBLANK(K967:K968) &lt;&gt; 2, "x","")</f>
        <v/>
      </c>
      <c r="L966" s="42" t="str">
        <f t="shared" ref="L966" si="20050">IF(COUNTBLANK(L967:L968) &lt;&gt; 2, "x","")</f>
        <v/>
      </c>
      <c r="M966" s="42" t="str">
        <f t="shared" ref="M966" si="20051">IF(COUNTBLANK(M967:M968) &lt;&gt; 2, "x","")</f>
        <v/>
      </c>
      <c r="N966" s="42" t="str">
        <f t="shared" ref="N966" si="20052">IF(COUNTBLANK(N967:N968) &lt;&gt; 2, "x","")</f>
        <v/>
      </c>
      <c r="O966" s="42" t="str">
        <f t="shared" ref="O966" si="20053">IF(COUNTBLANK(O967:O968) &lt;&gt; 2, "x","")</f>
        <v/>
      </c>
      <c r="P966" s="42" t="str">
        <f t="shared" ref="P966" si="20054">IF(COUNTBLANK(P967:P968) &lt;&gt; 2, "x","")</f>
        <v/>
      </c>
      <c r="Q966" s="42" t="str">
        <f t="shared" ref="Q966" si="20055">IF(COUNTBLANK(Q967:Q968) &lt;&gt; 2, "x","")</f>
        <v/>
      </c>
      <c r="R966" s="42" t="str">
        <f t="shared" ref="R966" si="20056">IF(COUNTBLANK(R967:R968) &lt;&gt; 2, "x","")</f>
        <v/>
      </c>
      <c r="S966" s="42" t="str">
        <f t="shared" ref="S966" si="20057">IF(COUNTBLANK(S967:S968) &lt;&gt; 2, "x","")</f>
        <v/>
      </c>
      <c r="T966" s="42" t="str">
        <f t="shared" ref="T966" si="20058">IF(COUNTBLANK(T967:T968) &lt;&gt; 2, "x","")</f>
        <v/>
      </c>
      <c r="U966" s="42" t="str">
        <f t="shared" ref="U966" si="20059">IF(COUNTBLANK(U967:U968) &lt;&gt; 2, "x","")</f>
        <v/>
      </c>
      <c r="V966" s="42" t="str">
        <f t="shared" ref="V966" si="20060">IF(COUNTBLANK(V967:V968) &lt;&gt; 2, "x","")</f>
        <v/>
      </c>
      <c r="W966" s="42" t="str">
        <f t="shared" ref="W966" si="20061">IF(COUNTBLANK(W967:W968) &lt;&gt; 2, "x","")</f>
        <v/>
      </c>
      <c r="X966" s="42" t="str">
        <f t="shared" ref="X966" si="20062">IF(COUNTBLANK(X967:X968) &lt;&gt; 2, "x","")</f>
        <v/>
      </c>
      <c r="Y966" s="42" t="str">
        <f t="shared" ref="Y966" si="20063">IF(COUNTBLANK(Y967:Y968) &lt;&gt; 2, "x","")</f>
        <v/>
      </c>
      <c r="Z966" s="42" t="str">
        <f t="shared" ref="Z966" si="20064">IF(COUNTBLANK(Z967:Z968) &lt;&gt; 2, "x","")</f>
        <v/>
      </c>
      <c r="AA966" s="42" t="str">
        <f t="shared" ref="AA966" si="20065">IF(COUNTBLANK(AA967:AA968) &lt;&gt; 2, "x","")</f>
        <v/>
      </c>
      <c r="AB966" s="42" t="str">
        <f t="shared" ref="AB966" si="20066">IF(COUNTBLANK(AB967:AB968) &lt;&gt; 2, "x","")</f>
        <v/>
      </c>
      <c r="AC966" s="42" t="str">
        <f t="shared" ref="AC966" si="20067">IF(COUNTBLANK(AC967:AC968) &lt;&gt; 2, "x","")</f>
        <v/>
      </c>
      <c r="AD966" s="42" t="str">
        <f t="shared" ref="AD966" si="20068">IF(COUNTBLANK(AD967:AD968) &lt;&gt; 2, "x","")</f>
        <v/>
      </c>
      <c r="AE966" s="42" t="str">
        <f t="shared" ref="AE966" si="20069">IF(COUNTBLANK(AE967:AE968) &lt;&gt; 2, "x","")</f>
        <v/>
      </c>
      <c r="AF966" s="42" t="str">
        <f t="shared" ref="AF966" si="20070">IF(COUNTBLANK(AF967:AF968) &lt;&gt; 2, "x","")</f>
        <v/>
      </c>
      <c r="AG966" s="42" t="str">
        <f t="shared" ref="AG966" si="20071">IF(COUNTBLANK(AG967:AG968) &lt;&gt; 2, "x","")</f>
        <v/>
      </c>
      <c r="AH966" s="42" t="str">
        <f t="shared" ref="AH966" si="20072">IF(COUNTBLANK(AH967:AH968) &lt;&gt; 2, "x","")</f>
        <v/>
      </c>
      <c r="AI966" s="42" t="str">
        <f t="shared" ref="AI966" si="20073">IF(COUNTBLANK(AI967:AI968) &lt;&gt; 2, "x","")</f>
        <v/>
      </c>
      <c r="AJ966" s="42" t="str">
        <f t="shared" ref="AJ966" si="20074">IF(COUNTBLANK(AJ967:AJ968) &lt;&gt; 2, "x","")</f>
        <v/>
      </c>
      <c r="AK966" s="42" t="str">
        <f t="shared" ref="AK966" si="20075">IF(COUNTBLANK(AK967:AK968) &lt;&gt; 2, "x","")</f>
        <v/>
      </c>
      <c r="AL966" s="42" t="str">
        <f t="shared" ref="AL966" si="20076">IF(COUNTBLANK(AL967:AL968) &lt;&gt; 2, "x","")</f>
        <v/>
      </c>
      <c r="AM966" s="42" t="str">
        <f t="shared" ref="AM966" si="20077">IF(COUNTBLANK(AM967:AM968) &lt;&gt; 2, "x","")</f>
        <v/>
      </c>
      <c r="AN966" s="42" t="str">
        <f t="shared" ref="AN966" si="20078">IF(COUNTBLANK(AN967:AN968) &lt;&gt; 2, "x","")</f>
        <v/>
      </c>
      <c r="AO966" s="42" t="str">
        <f t="shared" ref="AO966" si="20079">IF(COUNTBLANK(AO967:AO968) &lt;&gt; 2, "x","")</f>
        <v/>
      </c>
      <c r="AP966" s="42" t="str">
        <f t="shared" ref="AP966" si="20080">IF(COUNTBLANK(AP967:AP968) &lt;&gt; 2, "x","")</f>
        <v/>
      </c>
      <c r="AQ966" s="42" t="str">
        <f t="shared" ref="AQ966" si="20081">IF(COUNTBLANK(AQ967:AQ968) &lt;&gt; 2, "x","")</f>
        <v/>
      </c>
      <c r="AR966" s="42" t="str">
        <f t="shared" ref="AR966" si="20082">IF(COUNTBLANK(AR967:AR968) &lt;&gt; 2, "x","")</f>
        <v/>
      </c>
      <c r="AS966" s="42" t="str">
        <f t="shared" ref="AS966" si="20083">IF(COUNTBLANK(AS967:AS968) &lt;&gt; 2, "x","")</f>
        <v/>
      </c>
      <c r="AT966" s="42" t="str">
        <f t="shared" ref="AT966" si="20084">IF(COUNTBLANK(AT967:AT968) &lt;&gt; 2, "x","")</f>
        <v/>
      </c>
      <c r="AU966" s="42" t="str">
        <f t="shared" ref="AU966" si="20085">IF(COUNTBLANK(AU967:AU968) &lt;&gt; 2, "x","")</f>
        <v/>
      </c>
      <c r="AV966" s="42" t="str">
        <f t="shared" ref="AV966" si="20086">IF(COUNTBLANK(AV967:AV968) &lt;&gt; 2, "x","")</f>
        <v/>
      </c>
      <c r="AW966" s="42" t="str">
        <f t="shared" ref="AW966" si="20087">IF(COUNTBLANK(AW967:AW968) &lt;&gt; 2, "x","")</f>
        <v/>
      </c>
      <c r="AX966" s="42" t="str">
        <f t="shared" ref="AX966" si="20088">IF(COUNTBLANK(AX967:AX968) &lt;&gt; 2, "x","")</f>
        <v/>
      </c>
      <c r="AY966" s="42" t="str">
        <f t="shared" ref="AY966" si="20089">IF(COUNTBLANK(AY967:AY968) &lt;&gt; 2, "x","")</f>
        <v/>
      </c>
      <c r="AZ966" s="42" t="str">
        <f t="shared" ref="AZ966" si="20090">IF(COUNTBLANK(AZ967:AZ968) &lt;&gt; 2, "x","")</f>
        <v/>
      </c>
      <c r="BA966" s="42" t="str">
        <f t="shared" ref="BA966" si="20091">IF(COUNTBLANK(BA967:BA968) &lt;&gt; 2, "x","")</f>
        <v/>
      </c>
      <c r="BB966" s="42" t="str">
        <f t="shared" ref="BB966" si="20092">IF(COUNTBLANK(BB967:BB968) &lt;&gt; 2, "x","")</f>
        <v/>
      </c>
      <c r="BC966" s="42" t="str">
        <f t="shared" ref="BC966" si="20093">IF(COUNTBLANK(BC967:BC968) &lt;&gt; 2, "x","")</f>
        <v/>
      </c>
      <c r="BD966" s="42" t="str">
        <f t="shared" ref="BD966" si="20094">IF(COUNTBLANK(BD967:BD968) &lt;&gt; 2, "x","")</f>
        <v/>
      </c>
      <c r="BE966" s="42" t="str">
        <f t="shared" ref="BE966" si="20095">IF(COUNTBLANK(BE967:BE968) &lt;&gt; 2, "x","")</f>
        <v/>
      </c>
      <c r="BF966" s="42" t="str">
        <f t="shared" ref="BF966" si="20096">IF(COUNTBLANK(BF967:BF968) &lt;&gt; 2, "x","")</f>
        <v/>
      </c>
      <c r="BG966" s="42" t="str">
        <f t="shared" ref="BG966" si="20097">IF(COUNTBLANK(BG967:BG968) &lt;&gt; 2, "x","")</f>
        <v/>
      </c>
      <c r="BH966" s="42" t="str">
        <f t="shared" ref="BH966" si="20098">IF(COUNTBLANK(BH967:BH968) &lt;&gt; 2, "x","")</f>
        <v/>
      </c>
      <c r="BI966" s="42" t="str">
        <f t="shared" ref="BI966" si="20099">IF(COUNTBLANK(BI967:BI968) &lt;&gt; 2, "x","")</f>
        <v/>
      </c>
      <c r="BJ966" s="42" t="str">
        <f t="shared" ref="BJ966" si="20100">IF(COUNTBLANK(BJ967:BJ968) &lt;&gt; 2, "x","")</f>
        <v/>
      </c>
      <c r="BK966" s="42" t="str">
        <f t="shared" ref="BK966" si="20101">IF(COUNTBLANK(BK967:BK968) &lt;&gt; 2, "x","")</f>
        <v/>
      </c>
      <c r="BL966" s="42" t="str">
        <f t="shared" ref="BL966" si="20102">IF(COUNTBLANK(BL967:BL968) &lt;&gt; 2, "x","")</f>
        <v/>
      </c>
    </row>
    <row r="967" spans="1:69" x14ac:dyDescent="0.25">
      <c r="A967" s="66"/>
      <c r="B967" s="41" t="s">
        <v>26</v>
      </c>
      <c r="C967" s="49"/>
      <c r="D967" s="49"/>
      <c r="E967" s="50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  <c r="BD967" s="49"/>
      <c r="BE967" s="49"/>
      <c r="BF967" s="49"/>
      <c r="BG967" s="49"/>
      <c r="BH967" s="49"/>
      <c r="BI967" s="49"/>
      <c r="BJ967" s="49"/>
      <c r="BK967" s="49"/>
      <c r="BL967" s="49"/>
      <c r="BN967">
        <f>COUNTIF($C967:$BL967,$BN$8)</f>
        <v>0</v>
      </c>
      <c r="BO967">
        <f>COUNTIF($C967:$BL967,$BO$8)</f>
        <v>0</v>
      </c>
      <c r="BP967">
        <f>COUNTIF($C967:$BL967,$BP$8)</f>
        <v>0</v>
      </c>
      <c r="BQ967">
        <f>COUNTIF($C967:$BL967,$BQ$8)</f>
        <v>0</v>
      </c>
    </row>
    <row r="968" spans="1:69" x14ac:dyDescent="0.25">
      <c r="A968" s="66"/>
      <c r="B968" s="41" t="s">
        <v>27</v>
      </c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  <c r="BE968" s="49"/>
      <c r="BF968" s="49"/>
      <c r="BG968" s="49"/>
      <c r="BH968" s="49"/>
      <c r="BI968" s="49"/>
      <c r="BJ968" s="49"/>
      <c r="BK968" s="49"/>
      <c r="BL968" s="49"/>
      <c r="BN968">
        <f>COUNTIF($C968:$BL968,$BN$8)</f>
        <v>0</v>
      </c>
      <c r="BO968">
        <f>COUNTIF($C968:$BL968,$BO$8)</f>
        <v>0</v>
      </c>
      <c r="BP968">
        <f>COUNTIF($C968:$BL968,$BP$8)</f>
        <v>0</v>
      </c>
      <c r="BQ968">
        <f>COUNTIF($C968:$BL968,$BQ$8)</f>
        <v>0</v>
      </c>
    </row>
    <row r="969" spans="1:69" x14ac:dyDescent="0.25">
      <c r="A969" s="66">
        <f t="shared" ref="A969" si="20103">A966+1</f>
        <v>321</v>
      </c>
      <c r="B969" s="41"/>
      <c r="C969" s="42" t="str">
        <f t="shared" ref="C969" si="20104">IF(COUNTBLANK(C970:C971) &lt;&gt; 2, "x","")</f>
        <v/>
      </c>
      <c r="D969" s="42" t="str">
        <f t="shared" ref="D969" si="20105">IF(COUNTBLANK(D970:D971) &lt;&gt; 2, "x","")</f>
        <v/>
      </c>
      <c r="E969" s="42" t="str">
        <f t="shared" ref="E969" si="20106">IF(COUNTBLANK(E970:E971) &lt;&gt; 2, "x","")</f>
        <v/>
      </c>
      <c r="F969" s="42" t="str">
        <f t="shared" ref="F969" si="20107">IF(COUNTBLANK(F970:F971) &lt;&gt; 2, "x","")</f>
        <v/>
      </c>
      <c r="G969" s="42" t="str">
        <f t="shared" ref="G969" si="20108">IF(COUNTBLANK(G970:G971) &lt;&gt; 2, "x","")</f>
        <v/>
      </c>
      <c r="H969" s="42" t="str">
        <f t="shared" ref="H969" si="20109">IF(COUNTBLANK(H970:H971) &lt;&gt; 2, "x","")</f>
        <v/>
      </c>
      <c r="I969" s="42" t="str">
        <f t="shared" ref="I969" si="20110">IF(COUNTBLANK(I970:I971) &lt;&gt; 2, "x","")</f>
        <v/>
      </c>
      <c r="J969" s="42" t="str">
        <f t="shared" ref="J969" si="20111">IF(COUNTBLANK(J970:J971) &lt;&gt; 2, "x","")</f>
        <v/>
      </c>
      <c r="K969" s="42" t="str">
        <f t="shared" ref="K969" si="20112">IF(COUNTBLANK(K970:K971) &lt;&gt; 2, "x","")</f>
        <v/>
      </c>
      <c r="L969" s="42" t="str">
        <f t="shared" ref="L969" si="20113">IF(COUNTBLANK(L970:L971) &lt;&gt; 2, "x","")</f>
        <v/>
      </c>
      <c r="M969" s="42" t="str">
        <f t="shared" ref="M969" si="20114">IF(COUNTBLANK(M970:M971) &lt;&gt; 2, "x","")</f>
        <v/>
      </c>
      <c r="N969" s="42" t="str">
        <f t="shared" ref="N969" si="20115">IF(COUNTBLANK(N970:N971) &lt;&gt; 2, "x","")</f>
        <v/>
      </c>
      <c r="O969" s="42" t="str">
        <f t="shared" ref="O969" si="20116">IF(COUNTBLANK(O970:O971) &lt;&gt; 2, "x","")</f>
        <v/>
      </c>
      <c r="P969" s="42" t="str">
        <f t="shared" ref="P969" si="20117">IF(COUNTBLANK(P970:P971) &lt;&gt; 2, "x","")</f>
        <v/>
      </c>
      <c r="Q969" s="42" t="str">
        <f t="shared" ref="Q969" si="20118">IF(COUNTBLANK(Q970:Q971) &lt;&gt; 2, "x","")</f>
        <v/>
      </c>
      <c r="R969" s="42" t="str">
        <f t="shared" ref="R969" si="20119">IF(COUNTBLANK(R970:R971) &lt;&gt; 2, "x","")</f>
        <v/>
      </c>
      <c r="S969" s="42" t="str">
        <f t="shared" ref="S969" si="20120">IF(COUNTBLANK(S970:S971) &lt;&gt; 2, "x","")</f>
        <v/>
      </c>
      <c r="T969" s="42" t="str">
        <f t="shared" ref="T969" si="20121">IF(COUNTBLANK(T970:T971) &lt;&gt; 2, "x","")</f>
        <v/>
      </c>
      <c r="U969" s="42" t="str">
        <f t="shared" ref="U969" si="20122">IF(COUNTBLANK(U970:U971) &lt;&gt; 2, "x","")</f>
        <v/>
      </c>
      <c r="V969" s="42" t="str">
        <f t="shared" ref="V969" si="20123">IF(COUNTBLANK(V970:V971) &lt;&gt; 2, "x","")</f>
        <v/>
      </c>
      <c r="W969" s="42" t="str">
        <f t="shared" ref="W969" si="20124">IF(COUNTBLANK(W970:W971) &lt;&gt; 2, "x","")</f>
        <v/>
      </c>
      <c r="X969" s="42" t="str">
        <f t="shared" ref="X969" si="20125">IF(COUNTBLANK(X970:X971) &lt;&gt; 2, "x","")</f>
        <v/>
      </c>
      <c r="Y969" s="42" t="str">
        <f t="shared" ref="Y969" si="20126">IF(COUNTBLANK(Y970:Y971) &lt;&gt; 2, "x","")</f>
        <v/>
      </c>
      <c r="Z969" s="42" t="str">
        <f t="shared" ref="Z969" si="20127">IF(COUNTBLANK(Z970:Z971) &lt;&gt; 2, "x","")</f>
        <v/>
      </c>
      <c r="AA969" s="42" t="str">
        <f t="shared" ref="AA969" si="20128">IF(COUNTBLANK(AA970:AA971) &lt;&gt; 2, "x","")</f>
        <v/>
      </c>
      <c r="AB969" s="42" t="str">
        <f t="shared" ref="AB969" si="20129">IF(COUNTBLANK(AB970:AB971) &lt;&gt; 2, "x","")</f>
        <v/>
      </c>
      <c r="AC969" s="42" t="str">
        <f t="shared" ref="AC969" si="20130">IF(COUNTBLANK(AC970:AC971) &lt;&gt; 2, "x","")</f>
        <v/>
      </c>
      <c r="AD969" s="42" t="str">
        <f t="shared" ref="AD969" si="20131">IF(COUNTBLANK(AD970:AD971) &lt;&gt; 2, "x","")</f>
        <v/>
      </c>
      <c r="AE969" s="42" t="str">
        <f t="shared" ref="AE969" si="20132">IF(COUNTBLANK(AE970:AE971) &lt;&gt; 2, "x","")</f>
        <v/>
      </c>
      <c r="AF969" s="42" t="str">
        <f t="shared" ref="AF969" si="20133">IF(COUNTBLANK(AF970:AF971) &lt;&gt; 2, "x","")</f>
        <v/>
      </c>
      <c r="AG969" s="42" t="str">
        <f t="shared" ref="AG969" si="20134">IF(COUNTBLANK(AG970:AG971) &lt;&gt; 2, "x","")</f>
        <v/>
      </c>
      <c r="AH969" s="42" t="str">
        <f t="shared" ref="AH969" si="20135">IF(COUNTBLANK(AH970:AH971) &lt;&gt; 2, "x","")</f>
        <v/>
      </c>
      <c r="AI969" s="42" t="str">
        <f t="shared" ref="AI969" si="20136">IF(COUNTBLANK(AI970:AI971) &lt;&gt; 2, "x","")</f>
        <v/>
      </c>
      <c r="AJ969" s="42" t="str">
        <f t="shared" ref="AJ969" si="20137">IF(COUNTBLANK(AJ970:AJ971) &lt;&gt; 2, "x","")</f>
        <v/>
      </c>
      <c r="AK969" s="42" t="str">
        <f t="shared" ref="AK969" si="20138">IF(COUNTBLANK(AK970:AK971) &lt;&gt; 2, "x","")</f>
        <v/>
      </c>
      <c r="AL969" s="42" t="str">
        <f t="shared" ref="AL969" si="20139">IF(COUNTBLANK(AL970:AL971) &lt;&gt; 2, "x","")</f>
        <v/>
      </c>
      <c r="AM969" s="42" t="str">
        <f t="shared" ref="AM969" si="20140">IF(COUNTBLANK(AM970:AM971) &lt;&gt; 2, "x","")</f>
        <v/>
      </c>
      <c r="AN969" s="42" t="str">
        <f t="shared" ref="AN969" si="20141">IF(COUNTBLANK(AN970:AN971) &lt;&gt; 2, "x","")</f>
        <v/>
      </c>
      <c r="AO969" s="42" t="str">
        <f t="shared" ref="AO969" si="20142">IF(COUNTBLANK(AO970:AO971) &lt;&gt; 2, "x","")</f>
        <v/>
      </c>
      <c r="AP969" s="42" t="str">
        <f t="shared" ref="AP969" si="20143">IF(COUNTBLANK(AP970:AP971) &lt;&gt; 2, "x","")</f>
        <v/>
      </c>
      <c r="AQ969" s="42" t="str">
        <f t="shared" ref="AQ969" si="20144">IF(COUNTBLANK(AQ970:AQ971) &lt;&gt; 2, "x","")</f>
        <v/>
      </c>
      <c r="AR969" s="42" t="str">
        <f t="shared" ref="AR969" si="20145">IF(COUNTBLANK(AR970:AR971) &lt;&gt; 2, "x","")</f>
        <v/>
      </c>
      <c r="AS969" s="42" t="str">
        <f t="shared" ref="AS969" si="20146">IF(COUNTBLANK(AS970:AS971) &lt;&gt; 2, "x","")</f>
        <v/>
      </c>
      <c r="AT969" s="42" t="str">
        <f t="shared" ref="AT969" si="20147">IF(COUNTBLANK(AT970:AT971) &lt;&gt; 2, "x","")</f>
        <v/>
      </c>
      <c r="AU969" s="42" t="str">
        <f t="shared" ref="AU969" si="20148">IF(COUNTBLANK(AU970:AU971) &lt;&gt; 2, "x","")</f>
        <v/>
      </c>
      <c r="AV969" s="42" t="str">
        <f t="shared" ref="AV969" si="20149">IF(COUNTBLANK(AV970:AV971) &lt;&gt; 2, "x","")</f>
        <v/>
      </c>
      <c r="AW969" s="42" t="str">
        <f t="shared" ref="AW969" si="20150">IF(COUNTBLANK(AW970:AW971) &lt;&gt; 2, "x","")</f>
        <v/>
      </c>
      <c r="AX969" s="42" t="str">
        <f t="shared" ref="AX969" si="20151">IF(COUNTBLANK(AX970:AX971) &lt;&gt; 2, "x","")</f>
        <v/>
      </c>
      <c r="AY969" s="42" t="str">
        <f t="shared" ref="AY969" si="20152">IF(COUNTBLANK(AY970:AY971) &lt;&gt; 2, "x","")</f>
        <v/>
      </c>
      <c r="AZ969" s="42" t="str">
        <f t="shared" ref="AZ969" si="20153">IF(COUNTBLANK(AZ970:AZ971) &lt;&gt; 2, "x","")</f>
        <v/>
      </c>
      <c r="BA969" s="42" t="str">
        <f t="shared" ref="BA969" si="20154">IF(COUNTBLANK(BA970:BA971) &lt;&gt; 2, "x","")</f>
        <v/>
      </c>
      <c r="BB969" s="42" t="str">
        <f t="shared" ref="BB969" si="20155">IF(COUNTBLANK(BB970:BB971) &lt;&gt; 2, "x","")</f>
        <v/>
      </c>
      <c r="BC969" s="42" t="str">
        <f t="shared" ref="BC969" si="20156">IF(COUNTBLANK(BC970:BC971) &lt;&gt; 2, "x","")</f>
        <v/>
      </c>
      <c r="BD969" s="42" t="str">
        <f t="shared" ref="BD969" si="20157">IF(COUNTBLANK(BD970:BD971) &lt;&gt; 2, "x","")</f>
        <v/>
      </c>
      <c r="BE969" s="42" t="str">
        <f t="shared" ref="BE969" si="20158">IF(COUNTBLANK(BE970:BE971) &lt;&gt; 2, "x","")</f>
        <v/>
      </c>
      <c r="BF969" s="42" t="str">
        <f t="shared" ref="BF969" si="20159">IF(COUNTBLANK(BF970:BF971) &lt;&gt; 2, "x","")</f>
        <v/>
      </c>
      <c r="BG969" s="42" t="str">
        <f t="shared" ref="BG969" si="20160">IF(COUNTBLANK(BG970:BG971) &lt;&gt; 2, "x","")</f>
        <v/>
      </c>
      <c r="BH969" s="42" t="str">
        <f t="shared" ref="BH969" si="20161">IF(COUNTBLANK(BH970:BH971) &lt;&gt; 2, "x","")</f>
        <v/>
      </c>
      <c r="BI969" s="42" t="str">
        <f t="shared" ref="BI969" si="20162">IF(COUNTBLANK(BI970:BI971) &lt;&gt; 2, "x","")</f>
        <v/>
      </c>
      <c r="BJ969" s="42" t="str">
        <f t="shared" ref="BJ969" si="20163">IF(COUNTBLANK(BJ970:BJ971) &lt;&gt; 2, "x","")</f>
        <v/>
      </c>
      <c r="BK969" s="42" t="str">
        <f t="shared" ref="BK969" si="20164">IF(COUNTBLANK(BK970:BK971) &lt;&gt; 2, "x","")</f>
        <v/>
      </c>
      <c r="BL969" s="42" t="str">
        <f t="shared" ref="BL969" si="20165">IF(COUNTBLANK(BL970:BL971) &lt;&gt; 2, "x","")</f>
        <v/>
      </c>
    </row>
    <row r="970" spans="1:69" x14ac:dyDescent="0.25">
      <c r="A970" s="66"/>
      <c r="B970" s="41" t="s">
        <v>26</v>
      </c>
      <c r="C970" s="49"/>
      <c r="D970" s="49"/>
      <c r="E970" s="50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  <c r="AY970" s="49"/>
      <c r="AZ970" s="49"/>
      <c r="BA970" s="49"/>
      <c r="BB970" s="49"/>
      <c r="BC970" s="49"/>
      <c r="BD970" s="49"/>
      <c r="BE970" s="49"/>
      <c r="BF970" s="49"/>
      <c r="BG970" s="49"/>
      <c r="BH970" s="49"/>
      <c r="BI970" s="49"/>
      <c r="BJ970" s="49"/>
      <c r="BK970" s="49"/>
      <c r="BL970" s="49"/>
      <c r="BN970">
        <f>COUNTIF($C970:$BL970,$BN$8)</f>
        <v>0</v>
      </c>
      <c r="BO970">
        <f>COUNTIF($C970:$BL970,$BO$8)</f>
        <v>0</v>
      </c>
      <c r="BP970">
        <f>COUNTIF($C970:$BL970,$BP$8)</f>
        <v>0</v>
      </c>
      <c r="BQ970">
        <f>COUNTIF($C970:$BL970,$BQ$8)</f>
        <v>0</v>
      </c>
    </row>
    <row r="971" spans="1:69" x14ac:dyDescent="0.25">
      <c r="A971" s="66"/>
      <c r="B971" s="41" t="s">
        <v>27</v>
      </c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  <c r="AY971" s="49"/>
      <c r="AZ971" s="49"/>
      <c r="BA971" s="49"/>
      <c r="BB971" s="49"/>
      <c r="BC971" s="49"/>
      <c r="BD971" s="49"/>
      <c r="BE971" s="49"/>
      <c r="BF971" s="49"/>
      <c r="BG971" s="49"/>
      <c r="BH971" s="49"/>
      <c r="BI971" s="49"/>
      <c r="BJ971" s="49"/>
      <c r="BK971" s="49"/>
      <c r="BL971" s="49"/>
      <c r="BN971">
        <f>COUNTIF($C971:$BL971,$BN$8)</f>
        <v>0</v>
      </c>
      <c r="BO971">
        <f>COUNTIF($C971:$BL971,$BO$8)</f>
        <v>0</v>
      </c>
      <c r="BP971">
        <f>COUNTIF($C971:$BL971,$BP$8)</f>
        <v>0</v>
      </c>
      <c r="BQ971">
        <f>COUNTIF($C971:$BL971,$BQ$8)</f>
        <v>0</v>
      </c>
    </row>
    <row r="972" spans="1:69" x14ac:dyDescent="0.25">
      <c r="A972" s="66">
        <f t="shared" ref="A972" si="20166">A969+1</f>
        <v>322</v>
      </c>
      <c r="B972" s="41"/>
      <c r="C972" s="42" t="str">
        <f t="shared" ref="C972" si="20167">IF(COUNTBLANK(C973:C974) &lt;&gt; 2, "x","")</f>
        <v/>
      </c>
      <c r="D972" s="42" t="str">
        <f t="shared" ref="D972" si="20168">IF(COUNTBLANK(D973:D974) &lt;&gt; 2, "x","")</f>
        <v/>
      </c>
      <c r="E972" s="42" t="str">
        <f t="shared" ref="E972" si="20169">IF(COUNTBLANK(E973:E974) &lt;&gt; 2, "x","")</f>
        <v/>
      </c>
      <c r="F972" s="42" t="str">
        <f t="shared" ref="F972" si="20170">IF(COUNTBLANK(F973:F974) &lt;&gt; 2, "x","")</f>
        <v/>
      </c>
      <c r="G972" s="42" t="str">
        <f t="shared" ref="G972" si="20171">IF(COUNTBLANK(G973:G974) &lt;&gt; 2, "x","")</f>
        <v/>
      </c>
      <c r="H972" s="42" t="str">
        <f t="shared" ref="H972" si="20172">IF(COUNTBLANK(H973:H974) &lt;&gt; 2, "x","")</f>
        <v/>
      </c>
      <c r="I972" s="42" t="str">
        <f t="shared" ref="I972" si="20173">IF(COUNTBLANK(I973:I974) &lt;&gt; 2, "x","")</f>
        <v/>
      </c>
      <c r="J972" s="42" t="str">
        <f t="shared" ref="J972" si="20174">IF(COUNTBLANK(J973:J974) &lt;&gt; 2, "x","")</f>
        <v/>
      </c>
      <c r="K972" s="42" t="str">
        <f t="shared" ref="K972" si="20175">IF(COUNTBLANK(K973:K974) &lt;&gt; 2, "x","")</f>
        <v/>
      </c>
      <c r="L972" s="42" t="str">
        <f t="shared" ref="L972" si="20176">IF(COUNTBLANK(L973:L974) &lt;&gt; 2, "x","")</f>
        <v/>
      </c>
      <c r="M972" s="42" t="str">
        <f t="shared" ref="M972" si="20177">IF(COUNTBLANK(M973:M974) &lt;&gt; 2, "x","")</f>
        <v/>
      </c>
      <c r="N972" s="42" t="str">
        <f t="shared" ref="N972" si="20178">IF(COUNTBLANK(N973:N974) &lt;&gt; 2, "x","")</f>
        <v/>
      </c>
      <c r="O972" s="42" t="str">
        <f t="shared" ref="O972" si="20179">IF(COUNTBLANK(O973:O974) &lt;&gt; 2, "x","")</f>
        <v/>
      </c>
      <c r="P972" s="42" t="str">
        <f t="shared" ref="P972" si="20180">IF(COUNTBLANK(P973:P974) &lt;&gt; 2, "x","")</f>
        <v/>
      </c>
      <c r="Q972" s="42" t="str">
        <f t="shared" ref="Q972" si="20181">IF(COUNTBLANK(Q973:Q974) &lt;&gt; 2, "x","")</f>
        <v/>
      </c>
      <c r="R972" s="42" t="str">
        <f t="shared" ref="R972" si="20182">IF(COUNTBLANK(R973:R974) &lt;&gt; 2, "x","")</f>
        <v/>
      </c>
      <c r="S972" s="42" t="str">
        <f t="shared" ref="S972" si="20183">IF(COUNTBLANK(S973:S974) &lt;&gt; 2, "x","")</f>
        <v/>
      </c>
      <c r="T972" s="42" t="str">
        <f t="shared" ref="T972" si="20184">IF(COUNTBLANK(T973:T974) &lt;&gt; 2, "x","")</f>
        <v/>
      </c>
      <c r="U972" s="42" t="str">
        <f t="shared" ref="U972" si="20185">IF(COUNTBLANK(U973:U974) &lt;&gt; 2, "x","")</f>
        <v/>
      </c>
      <c r="V972" s="42" t="str">
        <f t="shared" ref="V972" si="20186">IF(COUNTBLANK(V973:V974) &lt;&gt; 2, "x","")</f>
        <v/>
      </c>
      <c r="W972" s="42" t="str">
        <f t="shared" ref="W972" si="20187">IF(COUNTBLANK(W973:W974) &lt;&gt; 2, "x","")</f>
        <v/>
      </c>
      <c r="X972" s="42" t="str">
        <f t="shared" ref="X972" si="20188">IF(COUNTBLANK(X973:X974) &lt;&gt; 2, "x","")</f>
        <v/>
      </c>
      <c r="Y972" s="42" t="str">
        <f t="shared" ref="Y972" si="20189">IF(COUNTBLANK(Y973:Y974) &lt;&gt; 2, "x","")</f>
        <v/>
      </c>
      <c r="Z972" s="42" t="str">
        <f t="shared" ref="Z972" si="20190">IF(COUNTBLANK(Z973:Z974) &lt;&gt; 2, "x","")</f>
        <v/>
      </c>
      <c r="AA972" s="42" t="str">
        <f t="shared" ref="AA972" si="20191">IF(COUNTBLANK(AA973:AA974) &lt;&gt; 2, "x","")</f>
        <v/>
      </c>
      <c r="AB972" s="42" t="str">
        <f t="shared" ref="AB972" si="20192">IF(COUNTBLANK(AB973:AB974) &lt;&gt; 2, "x","")</f>
        <v/>
      </c>
      <c r="AC972" s="42" t="str">
        <f t="shared" ref="AC972" si="20193">IF(COUNTBLANK(AC973:AC974) &lt;&gt; 2, "x","")</f>
        <v/>
      </c>
      <c r="AD972" s="42" t="str">
        <f t="shared" ref="AD972" si="20194">IF(COUNTBLANK(AD973:AD974) &lt;&gt; 2, "x","")</f>
        <v/>
      </c>
      <c r="AE972" s="42" t="str">
        <f t="shared" ref="AE972" si="20195">IF(COUNTBLANK(AE973:AE974) &lt;&gt; 2, "x","")</f>
        <v/>
      </c>
      <c r="AF972" s="42" t="str">
        <f t="shared" ref="AF972" si="20196">IF(COUNTBLANK(AF973:AF974) &lt;&gt; 2, "x","")</f>
        <v/>
      </c>
      <c r="AG972" s="42" t="str">
        <f t="shared" ref="AG972" si="20197">IF(COUNTBLANK(AG973:AG974) &lt;&gt; 2, "x","")</f>
        <v/>
      </c>
      <c r="AH972" s="42" t="str">
        <f t="shared" ref="AH972" si="20198">IF(COUNTBLANK(AH973:AH974) &lt;&gt; 2, "x","")</f>
        <v/>
      </c>
      <c r="AI972" s="42" t="str">
        <f t="shared" ref="AI972" si="20199">IF(COUNTBLANK(AI973:AI974) &lt;&gt; 2, "x","")</f>
        <v/>
      </c>
      <c r="AJ972" s="42" t="str">
        <f t="shared" ref="AJ972" si="20200">IF(COUNTBLANK(AJ973:AJ974) &lt;&gt; 2, "x","")</f>
        <v/>
      </c>
      <c r="AK972" s="42" t="str">
        <f t="shared" ref="AK972" si="20201">IF(COUNTBLANK(AK973:AK974) &lt;&gt; 2, "x","")</f>
        <v/>
      </c>
      <c r="AL972" s="42" t="str">
        <f t="shared" ref="AL972" si="20202">IF(COUNTBLANK(AL973:AL974) &lt;&gt; 2, "x","")</f>
        <v/>
      </c>
      <c r="AM972" s="42" t="str">
        <f t="shared" ref="AM972" si="20203">IF(COUNTBLANK(AM973:AM974) &lt;&gt; 2, "x","")</f>
        <v/>
      </c>
      <c r="AN972" s="42" t="str">
        <f t="shared" ref="AN972" si="20204">IF(COUNTBLANK(AN973:AN974) &lt;&gt; 2, "x","")</f>
        <v/>
      </c>
      <c r="AO972" s="42" t="str">
        <f t="shared" ref="AO972" si="20205">IF(COUNTBLANK(AO973:AO974) &lt;&gt; 2, "x","")</f>
        <v/>
      </c>
      <c r="AP972" s="42" t="str">
        <f t="shared" ref="AP972" si="20206">IF(COUNTBLANK(AP973:AP974) &lt;&gt; 2, "x","")</f>
        <v/>
      </c>
      <c r="AQ972" s="42" t="str">
        <f t="shared" ref="AQ972" si="20207">IF(COUNTBLANK(AQ973:AQ974) &lt;&gt; 2, "x","")</f>
        <v/>
      </c>
      <c r="AR972" s="42" t="str">
        <f t="shared" ref="AR972" si="20208">IF(COUNTBLANK(AR973:AR974) &lt;&gt; 2, "x","")</f>
        <v/>
      </c>
      <c r="AS972" s="42" t="str">
        <f t="shared" ref="AS972" si="20209">IF(COUNTBLANK(AS973:AS974) &lt;&gt; 2, "x","")</f>
        <v/>
      </c>
      <c r="AT972" s="42" t="str">
        <f t="shared" ref="AT972" si="20210">IF(COUNTBLANK(AT973:AT974) &lt;&gt; 2, "x","")</f>
        <v/>
      </c>
      <c r="AU972" s="42" t="str">
        <f t="shared" ref="AU972" si="20211">IF(COUNTBLANK(AU973:AU974) &lt;&gt; 2, "x","")</f>
        <v/>
      </c>
      <c r="AV972" s="42" t="str">
        <f t="shared" ref="AV972" si="20212">IF(COUNTBLANK(AV973:AV974) &lt;&gt; 2, "x","")</f>
        <v/>
      </c>
      <c r="AW972" s="42" t="str">
        <f t="shared" ref="AW972" si="20213">IF(COUNTBLANK(AW973:AW974) &lt;&gt; 2, "x","")</f>
        <v/>
      </c>
      <c r="AX972" s="42" t="str">
        <f t="shared" ref="AX972" si="20214">IF(COUNTBLANK(AX973:AX974) &lt;&gt; 2, "x","")</f>
        <v/>
      </c>
      <c r="AY972" s="42" t="str">
        <f t="shared" ref="AY972" si="20215">IF(COUNTBLANK(AY973:AY974) &lt;&gt; 2, "x","")</f>
        <v/>
      </c>
      <c r="AZ972" s="42" t="str">
        <f t="shared" ref="AZ972" si="20216">IF(COUNTBLANK(AZ973:AZ974) &lt;&gt; 2, "x","")</f>
        <v/>
      </c>
      <c r="BA972" s="42" t="str">
        <f t="shared" ref="BA972" si="20217">IF(COUNTBLANK(BA973:BA974) &lt;&gt; 2, "x","")</f>
        <v/>
      </c>
      <c r="BB972" s="42" t="str">
        <f t="shared" ref="BB972" si="20218">IF(COUNTBLANK(BB973:BB974) &lt;&gt; 2, "x","")</f>
        <v/>
      </c>
      <c r="BC972" s="42" t="str">
        <f t="shared" ref="BC972" si="20219">IF(COUNTBLANK(BC973:BC974) &lt;&gt; 2, "x","")</f>
        <v/>
      </c>
      <c r="BD972" s="42" t="str">
        <f t="shared" ref="BD972" si="20220">IF(COUNTBLANK(BD973:BD974) &lt;&gt; 2, "x","")</f>
        <v/>
      </c>
      <c r="BE972" s="42" t="str">
        <f t="shared" ref="BE972" si="20221">IF(COUNTBLANK(BE973:BE974) &lt;&gt; 2, "x","")</f>
        <v/>
      </c>
      <c r="BF972" s="42" t="str">
        <f t="shared" ref="BF972" si="20222">IF(COUNTBLANK(BF973:BF974) &lt;&gt; 2, "x","")</f>
        <v/>
      </c>
      <c r="BG972" s="42" t="str">
        <f t="shared" ref="BG972" si="20223">IF(COUNTBLANK(BG973:BG974) &lt;&gt; 2, "x","")</f>
        <v/>
      </c>
      <c r="BH972" s="42" t="str">
        <f t="shared" ref="BH972" si="20224">IF(COUNTBLANK(BH973:BH974) &lt;&gt; 2, "x","")</f>
        <v/>
      </c>
      <c r="BI972" s="42" t="str">
        <f t="shared" ref="BI972" si="20225">IF(COUNTBLANK(BI973:BI974) &lt;&gt; 2, "x","")</f>
        <v/>
      </c>
      <c r="BJ972" s="42" t="str">
        <f t="shared" ref="BJ972" si="20226">IF(COUNTBLANK(BJ973:BJ974) &lt;&gt; 2, "x","")</f>
        <v/>
      </c>
      <c r="BK972" s="42" t="str">
        <f t="shared" ref="BK972" si="20227">IF(COUNTBLANK(BK973:BK974) &lt;&gt; 2, "x","")</f>
        <v/>
      </c>
      <c r="BL972" s="42" t="str">
        <f t="shared" ref="BL972" si="20228">IF(COUNTBLANK(BL973:BL974) &lt;&gt; 2, "x","")</f>
        <v/>
      </c>
    </row>
    <row r="973" spans="1:69" x14ac:dyDescent="0.25">
      <c r="A973" s="66"/>
      <c r="B973" s="41" t="s">
        <v>26</v>
      </c>
      <c r="C973" s="49"/>
      <c r="D973" s="49"/>
      <c r="E973" s="50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  <c r="AY973" s="49"/>
      <c r="AZ973" s="49"/>
      <c r="BA973" s="49"/>
      <c r="BB973" s="49"/>
      <c r="BC973" s="49"/>
      <c r="BD973" s="49"/>
      <c r="BE973" s="49"/>
      <c r="BF973" s="49"/>
      <c r="BG973" s="49"/>
      <c r="BH973" s="49"/>
      <c r="BI973" s="49"/>
      <c r="BJ973" s="49"/>
      <c r="BK973" s="49"/>
      <c r="BL973" s="49"/>
      <c r="BN973">
        <f>COUNTIF($C973:$BL973,$BN$8)</f>
        <v>0</v>
      </c>
      <c r="BO973">
        <f>COUNTIF($C973:$BL973,$BO$8)</f>
        <v>0</v>
      </c>
      <c r="BP973">
        <f>COUNTIF($C973:$BL973,$BP$8)</f>
        <v>0</v>
      </c>
      <c r="BQ973">
        <f>COUNTIF($C973:$BL973,$BQ$8)</f>
        <v>0</v>
      </c>
    </row>
    <row r="974" spans="1:69" x14ac:dyDescent="0.25">
      <c r="A974" s="66"/>
      <c r="B974" s="41" t="s">
        <v>27</v>
      </c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  <c r="AY974" s="49"/>
      <c r="AZ974" s="49"/>
      <c r="BA974" s="49"/>
      <c r="BB974" s="49"/>
      <c r="BC974" s="49"/>
      <c r="BD974" s="49"/>
      <c r="BE974" s="49"/>
      <c r="BF974" s="49"/>
      <c r="BG974" s="49"/>
      <c r="BH974" s="49"/>
      <c r="BI974" s="49"/>
      <c r="BJ974" s="49"/>
      <c r="BK974" s="49"/>
      <c r="BL974" s="49"/>
      <c r="BN974">
        <f>COUNTIF($C974:$BL974,$BN$8)</f>
        <v>0</v>
      </c>
      <c r="BO974">
        <f>COUNTIF($C974:$BL974,$BO$8)</f>
        <v>0</v>
      </c>
      <c r="BP974">
        <f>COUNTIF($C974:$BL974,$BP$8)</f>
        <v>0</v>
      </c>
      <c r="BQ974">
        <f>COUNTIF($C974:$BL974,$BQ$8)</f>
        <v>0</v>
      </c>
    </row>
    <row r="975" spans="1:69" x14ac:dyDescent="0.25">
      <c r="A975" s="66">
        <f t="shared" ref="A975" si="20229">A972+1</f>
        <v>323</v>
      </c>
      <c r="B975" s="41"/>
      <c r="C975" s="42" t="str">
        <f t="shared" ref="C975" si="20230">IF(COUNTBLANK(C976:C977) &lt;&gt; 2, "x","")</f>
        <v/>
      </c>
      <c r="D975" s="42" t="str">
        <f t="shared" ref="D975" si="20231">IF(COUNTBLANK(D976:D977) &lt;&gt; 2, "x","")</f>
        <v/>
      </c>
      <c r="E975" s="42" t="str">
        <f t="shared" ref="E975" si="20232">IF(COUNTBLANK(E976:E977) &lt;&gt; 2, "x","")</f>
        <v/>
      </c>
      <c r="F975" s="42" t="str">
        <f t="shared" ref="F975" si="20233">IF(COUNTBLANK(F976:F977) &lt;&gt; 2, "x","")</f>
        <v/>
      </c>
      <c r="G975" s="42" t="str">
        <f t="shared" ref="G975" si="20234">IF(COUNTBLANK(G976:G977) &lt;&gt; 2, "x","")</f>
        <v/>
      </c>
      <c r="H975" s="42" t="str">
        <f t="shared" ref="H975" si="20235">IF(COUNTBLANK(H976:H977) &lt;&gt; 2, "x","")</f>
        <v/>
      </c>
      <c r="I975" s="42" t="str">
        <f t="shared" ref="I975" si="20236">IF(COUNTBLANK(I976:I977) &lt;&gt; 2, "x","")</f>
        <v/>
      </c>
      <c r="J975" s="42" t="str">
        <f t="shared" ref="J975" si="20237">IF(COUNTBLANK(J976:J977) &lt;&gt; 2, "x","")</f>
        <v/>
      </c>
      <c r="K975" s="42" t="str">
        <f t="shared" ref="K975" si="20238">IF(COUNTBLANK(K976:K977) &lt;&gt; 2, "x","")</f>
        <v/>
      </c>
      <c r="L975" s="42" t="str">
        <f t="shared" ref="L975" si="20239">IF(COUNTBLANK(L976:L977) &lt;&gt; 2, "x","")</f>
        <v/>
      </c>
      <c r="M975" s="42" t="str">
        <f t="shared" ref="M975" si="20240">IF(COUNTBLANK(M976:M977) &lt;&gt; 2, "x","")</f>
        <v/>
      </c>
      <c r="N975" s="42" t="str">
        <f t="shared" ref="N975" si="20241">IF(COUNTBLANK(N976:N977) &lt;&gt; 2, "x","")</f>
        <v/>
      </c>
      <c r="O975" s="42" t="str">
        <f t="shared" ref="O975" si="20242">IF(COUNTBLANK(O976:O977) &lt;&gt; 2, "x","")</f>
        <v/>
      </c>
      <c r="P975" s="42" t="str">
        <f t="shared" ref="P975" si="20243">IF(COUNTBLANK(P976:P977) &lt;&gt; 2, "x","")</f>
        <v/>
      </c>
      <c r="Q975" s="42" t="str">
        <f t="shared" ref="Q975" si="20244">IF(COUNTBLANK(Q976:Q977) &lt;&gt; 2, "x","")</f>
        <v/>
      </c>
      <c r="R975" s="42" t="str">
        <f t="shared" ref="R975" si="20245">IF(COUNTBLANK(R976:R977) &lt;&gt; 2, "x","")</f>
        <v/>
      </c>
      <c r="S975" s="42" t="str">
        <f t="shared" ref="S975" si="20246">IF(COUNTBLANK(S976:S977) &lt;&gt; 2, "x","")</f>
        <v/>
      </c>
      <c r="T975" s="42" t="str">
        <f t="shared" ref="T975" si="20247">IF(COUNTBLANK(T976:T977) &lt;&gt; 2, "x","")</f>
        <v/>
      </c>
      <c r="U975" s="42" t="str">
        <f t="shared" ref="U975" si="20248">IF(COUNTBLANK(U976:U977) &lt;&gt; 2, "x","")</f>
        <v/>
      </c>
      <c r="V975" s="42" t="str">
        <f t="shared" ref="V975" si="20249">IF(COUNTBLANK(V976:V977) &lt;&gt; 2, "x","")</f>
        <v/>
      </c>
      <c r="W975" s="42" t="str">
        <f t="shared" ref="W975" si="20250">IF(COUNTBLANK(W976:W977) &lt;&gt; 2, "x","")</f>
        <v/>
      </c>
      <c r="X975" s="42" t="str">
        <f t="shared" ref="X975" si="20251">IF(COUNTBLANK(X976:X977) &lt;&gt; 2, "x","")</f>
        <v/>
      </c>
      <c r="Y975" s="42" t="str">
        <f t="shared" ref="Y975" si="20252">IF(COUNTBLANK(Y976:Y977) &lt;&gt; 2, "x","")</f>
        <v/>
      </c>
      <c r="Z975" s="42" t="str">
        <f t="shared" ref="Z975" si="20253">IF(COUNTBLANK(Z976:Z977) &lt;&gt; 2, "x","")</f>
        <v/>
      </c>
      <c r="AA975" s="42" t="str">
        <f t="shared" ref="AA975" si="20254">IF(COUNTBLANK(AA976:AA977) &lt;&gt; 2, "x","")</f>
        <v/>
      </c>
      <c r="AB975" s="42" t="str">
        <f t="shared" ref="AB975" si="20255">IF(COUNTBLANK(AB976:AB977) &lt;&gt; 2, "x","")</f>
        <v/>
      </c>
      <c r="AC975" s="42" t="str">
        <f t="shared" ref="AC975" si="20256">IF(COUNTBLANK(AC976:AC977) &lt;&gt; 2, "x","")</f>
        <v/>
      </c>
      <c r="AD975" s="42" t="str">
        <f t="shared" ref="AD975" si="20257">IF(COUNTBLANK(AD976:AD977) &lt;&gt; 2, "x","")</f>
        <v/>
      </c>
      <c r="AE975" s="42" t="str">
        <f t="shared" ref="AE975" si="20258">IF(COUNTBLANK(AE976:AE977) &lt;&gt; 2, "x","")</f>
        <v/>
      </c>
      <c r="AF975" s="42" t="str">
        <f t="shared" ref="AF975" si="20259">IF(COUNTBLANK(AF976:AF977) &lt;&gt; 2, "x","")</f>
        <v/>
      </c>
      <c r="AG975" s="42" t="str">
        <f t="shared" ref="AG975" si="20260">IF(COUNTBLANK(AG976:AG977) &lt;&gt; 2, "x","")</f>
        <v/>
      </c>
      <c r="AH975" s="42" t="str">
        <f t="shared" ref="AH975" si="20261">IF(COUNTBLANK(AH976:AH977) &lt;&gt; 2, "x","")</f>
        <v/>
      </c>
      <c r="AI975" s="42" t="str">
        <f t="shared" ref="AI975" si="20262">IF(COUNTBLANK(AI976:AI977) &lt;&gt; 2, "x","")</f>
        <v/>
      </c>
      <c r="AJ975" s="42" t="str">
        <f t="shared" ref="AJ975" si="20263">IF(COUNTBLANK(AJ976:AJ977) &lt;&gt; 2, "x","")</f>
        <v/>
      </c>
      <c r="AK975" s="42" t="str">
        <f t="shared" ref="AK975" si="20264">IF(COUNTBLANK(AK976:AK977) &lt;&gt; 2, "x","")</f>
        <v/>
      </c>
      <c r="AL975" s="42" t="str">
        <f t="shared" ref="AL975" si="20265">IF(COUNTBLANK(AL976:AL977) &lt;&gt; 2, "x","")</f>
        <v/>
      </c>
      <c r="AM975" s="42" t="str">
        <f t="shared" ref="AM975" si="20266">IF(COUNTBLANK(AM976:AM977) &lt;&gt; 2, "x","")</f>
        <v/>
      </c>
      <c r="AN975" s="42" t="str">
        <f t="shared" ref="AN975" si="20267">IF(COUNTBLANK(AN976:AN977) &lt;&gt; 2, "x","")</f>
        <v/>
      </c>
      <c r="AO975" s="42" t="str">
        <f t="shared" ref="AO975" si="20268">IF(COUNTBLANK(AO976:AO977) &lt;&gt; 2, "x","")</f>
        <v/>
      </c>
      <c r="AP975" s="42" t="str">
        <f t="shared" ref="AP975" si="20269">IF(COUNTBLANK(AP976:AP977) &lt;&gt; 2, "x","")</f>
        <v/>
      </c>
      <c r="AQ975" s="42" t="str">
        <f t="shared" ref="AQ975" si="20270">IF(COUNTBLANK(AQ976:AQ977) &lt;&gt; 2, "x","")</f>
        <v/>
      </c>
      <c r="AR975" s="42" t="str">
        <f t="shared" ref="AR975" si="20271">IF(COUNTBLANK(AR976:AR977) &lt;&gt; 2, "x","")</f>
        <v/>
      </c>
      <c r="AS975" s="42" t="str">
        <f t="shared" ref="AS975" si="20272">IF(COUNTBLANK(AS976:AS977) &lt;&gt; 2, "x","")</f>
        <v/>
      </c>
      <c r="AT975" s="42" t="str">
        <f t="shared" ref="AT975" si="20273">IF(COUNTBLANK(AT976:AT977) &lt;&gt; 2, "x","")</f>
        <v/>
      </c>
      <c r="AU975" s="42" t="str">
        <f t="shared" ref="AU975" si="20274">IF(COUNTBLANK(AU976:AU977) &lt;&gt; 2, "x","")</f>
        <v/>
      </c>
      <c r="AV975" s="42" t="str">
        <f t="shared" ref="AV975" si="20275">IF(COUNTBLANK(AV976:AV977) &lt;&gt; 2, "x","")</f>
        <v/>
      </c>
      <c r="AW975" s="42" t="str">
        <f t="shared" ref="AW975" si="20276">IF(COUNTBLANK(AW976:AW977) &lt;&gt; 2, "x","")</f>
        <v/>
      </c>
      <c r="AX975" s="42" t="str">
        <f t="shared" ref="AX975" si="20277">IF(COUNTBLANK(AX976:AX977) &lt;&gt; 2, "x","")</f>
        <v/>
      </c>
      <c r="AY975" s="42" t="str">
        <f t="shared" ref="AY975" si="20278">IF(COUNTBLANK(AY976:AY977) &lt;&gt; 2, "x","")</f>
        <v/>
      </c>
      <c r="AZ975" s="42" t="str">
        <f t="shared" ref="AZ975" si="20279">IF(COUNTBLANK(AZ976:AZ977) &lt;&gt; 2, "x","")</f>
        <v/>
      </c>
      <c r="BA975" s="42" t="str">
        <f t="shared" ref="BA975" si="20280">IF(COUNTBLANK(BA976:BA977) &lt;&gt; 2, "x","")</f>
        <v/>
      </c>
      <c r="BB975" s="42" t="str">
        <f t="shared" ref="BB975" si="20281">IF(COUNTBLANK(BB976:BB977) &lt;&gt; 2, "x","")</f>
        <v/>
      </c>
      <c r="BC975" s="42" t="str">
        <f t="shared" ref="BC975" si="20282">IF(COUNTBLANK(BC976:BC977) &lt;&gt; 2, "x","")</f>
        <v/>
      </c>
      <c r="BD975" s="42" t="str">
        <f t="shared" ref="BD975" si="20283">IF(COUNTBLANK(BD976:BD977) &lt;&gt; 2, "x","")</f>
        <v/>
      </c>
      <c r="BE975" s="42" t="str">
        <f t="shared" ref="BE975" si="20284">IF(COUNTBLANK(BE976:BE977) &lt;&gt; 2, "x","")</f>
        <v/>
      </c>
      <c r="BF975" s="42" t="str">
        <f t="shared" ref="BF975" si="20285">IF(COUNTBLANK(BF976:BF977) &lt;&gt; 2, "x","")</f>
        <v/>
      </c>
      <c r="BG975" s="42" t="str">
        <f t="shared" ref="BG975" si="20286">IF(COUNTBLANK(BG976:BG977) &lt;&gt; 2, "x","")</f>
        <v/>
      </c>
      <c r="BH975" s="42" t="str">
        <f t="shared" ref="BH975" si="20287">IF(COUNTBLANK(BH976:BH977) &lt;&gt; 2, "x","")</f>
        <v/>
      </c>
      <c r="BI975" s="42" t="str">
        <f t="shared" ref="BI975" si="20288">IF(COUNTBLANK(BI976:BI977) &lt;&gt; 2, "x","")</f>
        <v/>
      </c>
      <c r="BJ975" s="42" t="str">
        <f t="shared" ref="BJ975" si="20289">IF(COUNTBLANK(BJ976:BJ977) &lt;&gt; 2, "x","")</f>
        <v/>
      </c>
      <c r="BK975" s="42" t="str">
        <f t="shared" ref="BK975" si="20290">IF(COUNTBLANK(BK976:BK977) &lt;&gt; 2, "x","")</f>
        <v/>
      </c>
      <c r="BL975" s="42" t="str">
        <f t="shared" ref="BL975" si="20291">IF(COUNTBLANK(BL976:BL977) &lt;&gt; 2, "x","")</f>
        <v/>
      </c>
    </row>
    <row r="976" spans="1:69" x14ac:dyDescent="0.25">
      <c r="A976" s="66"/>
      <c r="B976" s="41" t="s">
        <v>26</v>
      </c>
      <c r="C976" s="49"/>
      <c r="D976" s="49"/>
      <c r="E976" s="50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  <c r="AY976" s="49"/>
      <c r="AZ976" s="49"/>
      <c r="BA976" s="49"/>
      <c r="BB976" s="49"/>
      <c r="BC976" s="49"/>
      <c r="BD976" s="49"/>
      <c r="BE976" s="49"/>
      <c r="BF976" s="49"/>
      <c r="BG976" s="49"/>
      <c r="BH976" s="49"/>
      <c r="BI976" s="49"/>
      <c r="BJ976" s="49"/>
      <c r="BK976" s="49"/>
      <c r="BL976" s="49"/>
      <c r="BN976">
        <f>COUNTIF($C976:$BL976,$BN$8)</f>
        <v>0</v>
      </c>
      <c r="BO976">
        <f>COUNTIF($C976:$BL976,$BO$8)</f>
        <v>0</v>
      </c>
      <c r="BP976">
        <f>COUNTIF($C976:$BL976,$BP$8)</f>
        <v>0</v>
      </c>
      <c r="BQ976">
        <f>COUNTIF($C976:$BL976,$BQ$8)</f>
        <v>0</v>
      </c>
    </row>
    <row r="977" spans="1:69" x14ac:dyDescent="0.25">
      <c r="A977" s="66"/>
      <c r="B977" s="41" t="s">
        <v>27</v>
      </c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  <c r="AY977" s="49"/>
      <c r="AZ977" s="49"/>
      <c r="BA977" s="49"/>
      <c r="BB977" s="49"/>
      <c r="BC977" s="49"/>
      <c r="BD977" s="49"/>
      <c r="BE977" s="49"/>
      <c r="BF977" s="49"/>
      <c r="BG977" s="49"/>
      <c r="BH977" s="49"/>
      <c r="BI977" s="49"/>
      <c r="BJ977" s="49"/>
      <c r="BK977" s="49"/>
      <c r="BL977" s="49"/>
      <c r="BN977">
        <f>COUNTIF($C977:$BL977,$BN$8)</f>
        <v>0</v>
      </c>
      <c r="BO977">
        <f>COUNTIF($C977:$BL977,$BO$8)</f>
        <v>0</v>
      </c>
      <c r="BP977">
        <f>COUNTIF($C977:$BL977,$BP$8)</f>
        <v>0</v>
      </c>
      <c r="BQ977">
        <f>COUNTIF($C977:$BL977,$BQ$8)</f>
        <v>0</v>
      </c>
    </row>
    <row r="978" spans="1:69" x14ac:dyDescent="0.25">
      <c r="A978" s="66">
        <f t="shared" ref="A978" si="20292">A975+1</f>
        <v>324</v>
      </c>
      <c r="B978" s="41"/>
      <c r="C978" s="42" t="str">
        <f t="shared" ref="C978" si="20293">IF(COUNTBLANK(C979:C980) &lt;&gt; 2, "x","")</f>
        <v/>
      </c>
      <c r="D978" s="42" t="str">
        <f t="shared" ref="D978" si="20294">IF(COUNTBLANK(D979:D980) &lt;&gt; 2, "x","")</f>
        <v/>
      </c>
      <c r="E978" s="42" t="str">
        <f t="shared" ref="E978" si="20295">IF(COUNTBLANK(E979:E980) &lt;&gt; 2, "x","")</f>
        <v/>
      </c>
      <c r="F978" s="42" t="str">
        <f t="shared" ref="F978" si="20296">IF(COUNTBLANK(F979:F980) &lt;&gt; 2, "x","")</f>
        <v/>
      </c>
      <c r="G978" s="42" t="str">
        <f t="shared" ref="G978" si="20297">IF(COUNTBLANK(G979:G980) &lt;&gt; 2, "x","")</f>
        <v/>
      </c>
      <c r="H978" s="42" t="str">
        <f t="shared" ref="H978" si="20298">IF(COUNTBLANK(H979:H980) &lt;&gt; 2, "x","")</f>
        <v/>
      </c>
      <c r="I978" s="42" t="str">
        <f t="shared" ref="I978" si="20299">IF(COUNTBLANK(I979:I980) &lt;&gt; 2, "x","")</f>
        <v/>
      </c>
      <c r="J978" s="42" t="str">
        <f t="shared" ref="J978" si="20300">IF(COUNTBLANK(J979:J980) &lt;&gt; 2, "x","")</f>
        <v/>
      </c>
      <c r="K978" s="42" t="str">
        <f t="shared" ref="K978" si="20301">IF(COUNTBLANK(K979:K980) &lt;&gt; 2, "x","")</f>
        <v/>
      </c>
      <c r="L978" s="42" t="str">
        <f t="shared" ref="L978" si="20302">IF(COUNTBLANK(L979:L980) &lt;&gt; 2, "x","")</f>
        <v/>
      </c>
      <c r="M978" s="42" t="str">
        <f t="shared" ref="M978" si="20303">IF(COUNTBLANK(M979:M980) &lt;&gt; 2, "x","")</f>
        <v/>
      </c>
      <c r="N978" s="42" t="str">
        <f t="shared" ref="N978" si="20304">IF(COUNTBLANK(N979:N980) &lt;&gt; 2, "x","")</f>
        <v/>
      </c>
      <c r="O978" s="42" t="str">
        <f t="shared" ref="O978" si="20305">IF(COUNTBLANK(O979:O980) &lt;&gt; 2, "x","")</f>
        <v/>
      </c>
      <c r="P978" s="42" t="str">
        <f t="shared" ref="P978" si="20306">IF(COUNTBLANK(P979:P980) &lt;&gt; 2, "x","")</f>
        <v/>
      </c>
      <c r="Q978" s="42" t="str">
        <f t="shared" ref="Q978" si="20307">IF(COUNTBLANK(Q979:Q980) &lt;&gt; 2, "x","")</f>
        <v/>
      </c>
      <c r="R978" s="42" t="str">
        <f t="shared" ref="R978" si="20308">IF(COUNTBLANK(R979:R980) &lt;&gt; 2, "x","")</f>
        <v/>
      </c>
      <c r="S978" s="42" t="str">
        <f t="shared" ref="S978" si="20309">IF(COUNTBLANK(S979:S980) &lt;&gt; 2, "x","")</f>
        <v/>
      </c>
      <c r="T978" s="42" t="str">
        <f t="shared" ref="T978" si="20310">IF(COUNTBLANK(T979:T980) &lt;&gt; 2, "x","")</f>
        <v/>
      </c>
      <c r="U978" s="42" t="str">
        <f t="shared" ref="U978" si="20311">IF(COUNTBLANK(U979:U980) &lt;&gt; 2, "x","")</f>
        <v/>
      </c>
      <c r="V978" s="42" t="str">
        <f t="shared" ref="V978" si="20312">IF(COUNTBLANK(V979:V980) &lt;&gt; 2, "x","")</f>
        <v/>
      </c>
      <c r="W978" s="42" t="str">
        <f t="shared" ref="W978" si="20313">IF(COUNTBLANK(W979:W980) &lt;&gt; 2, "x","")</f>
        <v/>
      </c>
      <c r="X978" s="42" t="str">
        <f t="shared" ref="X978" si="20314">IF(COUNTBLANK(X979:X980) &lt;&gt; 2, "x","")</f>
        <v/>
      </c>
      <c r="Y978" s="42" t="str">
        <f t="shared" ref="Y978" si="20315">IF(COUNTBLANK(Y979:Y980) &lt;&gt; 2, "x","")</f>
        <v/>
      </c>
      <c r="Z978" s="42" t="str">
        <f t="shared" ref="Z978" si="20316">IF(COUNTBLANK(Z979:Z980) &lt;&gt; 2, "x","")</f>
        <v/>
      </c>
      <c r="AA978" s="42" t="str">
        <f t="shared" ref="AA978" si="20317">IF(COUNTBLANK(AA979:AA980) &lt;&gt; 2, "x","")</f>
        <v/>
      </c>
      <c r="AB978" s="42" t="str">
        <f t="shared" ref="AB978" si="20318">IF(COUNTBLANK(AB979:AB980) &lt;&gt; 2, "x","")</f>
        <v/>
      </c>
      <c r="AC978" s="42" t="str">
        <f t="shared" ref="AC978" si="20319">IF(COUNTBLANK(AC979:AC980) &lt;&gt; 2, "x","")</f>
        <v/>
      </c>
      <c r="AD978" s="42" t="str">
        <f t="shared" ref="AD978" si="20320">IF(COUNTBLANK(AD979:AD980) &lt;&gt; 2, "x","")</f>
        <v/>
      </c>
      <c r="AE978" s="42" t="str">
        <f t="shared" ref="AE978" si="20321">IF(COUNTBLANK(AE979:AE980) &lt;&gt; 2, "x","")</f>
        <v/>
      </c>
      <c r="AF978" s="42" t="str">
        <f t="shared" ref="AF978" si="20322">IF(COUNTBLANK(AF979:AF980) &lt;&gt; 2, "x","")</f>
        <v/>
      </c>
      <c r="AG978" s="42" t="str">
        <f t="shared" ref="AG978" si="20323">IF(COUNTBLANK(AG979:AG980) &lt;&gt; 2, "x","")</f>
        <v/>
      </c>
      <c r="AH978" s="42" t="str">
        <f t="shared" ref="AH978" si="20324">IF(COUNTBLANK(AH979:AH980) &lt;&gt; 2, "x","")</f>
        <v/>
      </c>
      <c r="AI978" s="42" t="str">
        <f t="shared" ref="AI978" si="20325">IF(COUNTBLANK(AI979:AI980) &lt;&gt; 2, "x","")</f>
        <v/>
      </c>
      <c r="AJ978" s="42" t="str">
        <f t="shared" ref="AJ978" si="20326">IF(COUNTBLANK(AJ979:AJ980) &lt;&gt; 2, "x","")</f>
        <v/>
      </c>
      <c r="AK978" s="42" t="str">
        <f t="shared" ref="AK978" si="20327">IF(COUNTBLANK(AK979:AK980) &lt;&gt; 2, "x","")</f>
        <v/>
      </c>
      <c r="AL978" s="42" t="str">
        <f t="shared" ref="AL978" si="20328">IF(COUNTBLANK(AL979:AL980) &lt;&gt; 2, "x","")</f>
        <v/>
      </c>
      <c r="AM978" s="42" t="str">
        <f t="shared" ref="AM978" si="20329">IF(COUNTBLANK(AM979:AM980) &lt;&gt; 2, "x","")</f>
        <v/>
      </c>
      <c r="AN978" s="42" t="str">
        <f t="shared" ref="AN978" si="20330">IF(COUNTBLANK(AN979:AN980) &lt;&gt; 2, "x","")</f>
        <v/>
      </c>
      <c r="AO978" s="42" t="str">
        <f t="shared" ref="AO978" si="20331">IF(COUNTBLANK(AO979:AO980) &lt;&gt; 2, "x","")</f>
        <v/>
      </c>
      <c r="AP978" s="42" t="str">
        <f t="shared" ref="AP978" si="20332">IF(COUNTBLANK(AP979:AP980) &lt;&gt; 2, "x","")</f>
        <v/>
      </c>
      <c r="AQ978" s="42" t="str">
        <f t="shared" ref="AQ978" si="20333">IF(COUNTBLANK(AQ979:AQ980) &lt;&gt; 2, "x","")</f>
        <v/>
      </c>
      <c r="AR978" s="42" t="str">
        <f t="shared" ref="AR978" si="20334">IF(COUNTBLANK(AR979:AR980) &lt;&gt; 2, "x","")</f>
        <v/>
      </c>
      <c r="AS978" s="42" t="str">
        <f t="shared" ref="AS978" si="20335">IF(COUNTBLANK(AS979:AS980) &lt;&gt; 2, "x","")</f>
        <v/>
      </c>
      <c r="AT978" s="42" t="str">
        <f t="shared" ref="AT978" si="20336">IF(COUNTBLANK(AT979:AT980) &lt;&gt; 2, "x","")</f>
        <v/>
      </c>
      <c r="AU978" s="42" t="str">
        <f t="shared" ref="AU978" si="20337">IF(COUNTBLANK(AU979:AU980) &lt;&gt; 2, "x","")</f>
        <v/>
      </c>
      <c r="AV978" s="42" t="str">
        <f t="shared" ref="AV978" si="20338">IF(COUNTBLANK(AV979:AV980) &lt;&gt; 2, "x","")</f>
        <v/>
      </c>
      <c r="AW978" s="42" t="str">
        <f t="shared" ref="AW978" si="20339">IF(COUNTBLANK(AW979:AW980) &lt;&gt; 2, "x","")</f>
        <v/>
      </c>
      <c r="AX978" s="42" t="str">
        <f t="shared" ref="AX978" si="20340">IF(COUNTBLANK(AX979:AX980) &lt;&gt; 2, "x","")</f>
        <v/>
      </c>
      <c r="AY978" s="42" t="str">
        <f t="shared" ref="AY978" si="20341">IF(COUNTBLANK(AY979:AY980) &lt;&gt; 2, "x","")</f>
        <v/>
      </c>
      <c r="AZ978" s="42" t="str">
        <f t="shared" ref="AZ978" si="20342">IF(COUNTBLANK(AZ979:AZ980) &lt;&gt; 2, "x","")</f>
        <v/>
      </c>
      <c r="BA978" s="42" t="str">
        <f t="shared" ref="BA978" si="20343">IF(COUNTBLANK(BA979:BA980) &lt;&gt; 2, "x","")</f>
        <v/>
      </c>
      <c r="BB978" s="42" t="str">
        <f t="shared" ref="BB978" si="20344">IF(COUNTBLANK(BB979:BB980) &lt;&gt; 2, "x","")</f>
        <v/>
      </c>
      <c r="BC978" s="42" t="str">
        <f t="shared" ref="BC978" si="20345">IF(COUNTBLANK(BC979:BC980) &lt;&gt; 2, "x","")</f>
        <v/>
      </c>
      <c r="BD978" s="42" t="str">
        <f t="shared" ref="BD978" si="20346">IF(COUNTBLANK(BD979:BD980) &lt;&gt; 2, "x","")</f>
        <v/>
      </c>
      <c r="BE978" s="42" t="str">
        <f t="shared" ref="BE978" si="20347">IF(COUNTBLANK(BE979:BE980) &lt;&gt; 2, "x","")</f>
        <v/>
      </c>
      <c r="BF978" s="42" t="str">
        <f t="shared" ref="BF978" si="20348">IF(COUNTBLANK(BF979:BF980) &lt;&gt; 2, "x","")</f>
        <v/>
      </c>
      <c r="BG978" s="42" t="str">
        <f t="shared" ref="BG978" si="20349">IF(COUNTBLANK(BG979:BG980) &lt;&gt; 2, "x","")</f>
        <v/>
      </c>
      <c r="BH978" s="42" t="str">
        <f t="shared" ref="BH978" si="20350">IF(COUNTBLANK(BH979:BH980) &lt;&gt; 2, "x","")</f>
        <v/>
      </c>
      <c r="BI978" s="42" t="str">
        <f t="shared" ref="BI978" si="20351">IF(COUNTBLANK(BI979:BI980) &lt;&gt; 2, "x","")</f>
        <v/>
      </c>
      <c r="BJ978" s="42" t="str">
        <f t="shared" ref="BJ978" si="20352">IF(COUNTBLANK(BJ979:BJ980) &lt;&gt; 2, "x","")</f>
        <v/>
      </c>
      <c r="BK978" s="42" t="str">
        <f t="shared" ref="BK978" si="20353">IF(COUNTBLANK(BK979:BK980) &lt;&gt; 2, "x","")</f>
        <v/>
      </c>
      <c r="BL978" s="42" t="str">
        <f t="shared" ref="BL978" si="20354">IF(COUNTBLANK(BL979:BL980) &lt;&gt; 2, "x","")</f>
        <v/>
      </c>
    </row>
    <row r="979" spans="1:69" x14ac:dyDescent="0.25">
      <c r="A979" s="66"/>
      <c r="B979" s="41" t="s">
        <v>26</v>
      </c>
      <c r="C979" s="49"/>
      <c r="D979" s="49"/>
      <c r="E979" s="50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  <c r="AS979" s="49"/>
      <c r="AT979" s="49"/>
      <c r="AU979" s="49"/>
      <c r="AV979" s="49"/>
      <c r="AW979" s="49"/>
      <c r="AX979" s="49"/>
      <c r="AY979" s="49"/>
      <c r="AZ979" s="49"/>
      <c r="BA979" s="49"/>
      <c r="BB979" s="49"/>
      <c r="BC979" s="49"/>
      <c r="BD979" s="49"/>
      <c r="BE979" s="49"/>
      <c r="BF979" s="49"/>
      <c r="BG979" s="49"/>
      <c r="BH979" s="49"/>
      <c r="BI979" s="49"/>
      <c r="BJ979" s="49"/>
      <c r="BK979" s="49"/>
      <c r="BL979" s="49"/>
      <c r="BN979">
        <f>COUNTIF($C979:$BL979,$BN$8)</f>
        <v>0</v>
      </c>
      <c r="BO979">
        <f>COUNTIF($C979:$BL979,$BO$8)</f>
        <v>0</v>
      </c>
      <c r="BP979">
        <f>COUNTIF($C979:$BL979,$BP$8)</f>
        <v>0</v>
      </c>
      <c r="BQ979">
        <f>COUNTIF($C979:$BL979,$BQ$8)</f>
        <v>0</v>
      </c>
    </row>
    <row r="980" spans="1:69" x14ac:dyDescent="0.25">
      <c r="A980" s="66"/>
      <c r="B980" s="41" t="s">
        <v>27</v>
      </c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  <c r="AS980" s="49"/>
      <c r="AT980" s="49"/>
      <c r="AU980" s="49"/>
      <c r="AV980" s="49"/>
      <c r="AW980" s="49"/>
      <c r="AX980" s="49"/>
      <c r="AY980" s="49"/>
      <c r="AZ980" s="49"/>
      <c r="BA980" s="49"/>
      <c r="BB980" s="49"/>
      <c r="BC980" s="49"/>
      <c r="BD980" s="49"/>
      <c r="BE980" s="49"/>
      <c r="BF980" s="49"/>
      <c r="BG980" s="49"/>
      <c r="BH980" s="49"/>
      <c r="BI980" s="49"/>
      <c r="BJ980" s="49"/>
      <c r="BK980" s="49"/>
      <c r="BL980" s="49"/>
      <c r="BN980">
        <f>COUNTIF($C980:$BL980,$BN$8)</f>
        <v>0</v>
      </c>
      <c r="BO980">
        <f>COUNTIF($C980:$BL980,$BO$8)</f>
        <v>0</v>
      </c>
      <c r="BP980">
        <f>COUNTIF($C980:$BL980,$BP$8)</f>
        <v>0</v>
      </c>
      <c r="BQ980">
        <f>COUNTIF($C980:$BL980,$BQ$8)</f>
        <v>0</v>
      </c>
    </row>
    <row r="981" spans="1:69" x14ac:dyDescent="0.25">
      <c r="A981" s="66">
        <f t="shared" ref="A981" si="20355">A978+1</f>
        <v>325</v>
      </c>
      <c r="B981" s="41"/>
      <c r="C981" s="42" t="str">
        <f t="shared" ref="C981" si="20356">IF(COUNTBLANK(C982:C983) &lt;&gt; 2, "x","")</f>
        <v/>
      </c>
      <c r="D981" s="42" t="str">
        <f t="shared" ref="D981" si="20357">IF(COUNTBLANK(D982:D983) &lt;&gt; 2, "x","")</f>
        <v/>
      </c>
      <c r="E981" s="42" t="str">
        <f t="shared" ref="E981" si="20358">IF(COUNTBLANK(E982:E983) &lt;&gt; 2, "x","")</f>
        <v/>
      </c>
      <c r="F981" s="42" t="str">
        <f t="shared" ref="F981" si="20359">IF(COUNTBLANK(F982:F983) &lt;&gt; 2, "x","")</f>
        <v/>
      </c>
      <c r="G981" s="42" t="str">
        <f t="shared" ref="G981" si="20360">IF(COUNTBLANK(G982:G983) &lt;&gt; 2, "x","")</f>
        <v/>
      </c>
      <c r="H981" s="42" t="str">
        <f t="shared" ref="H981" si="20361">IF(COUNTBLANK(H982:H983) &lt;&gt; 2, "x","")</f>
        <v/>
      </c>
      <c r="I981" s="42" t="str">
        <f t="shared" ref="I981" si="20362">IF(COUNTBLANK(I982:I983) &lt;&gt; 2, "x","")</f>
        <v/>
      </c>
      <c r="J981" s="42" t="str">
        <f t="shared" ref="J981" si="20363">IF(COUNTBLANK(J982:J983) &lt;&gt; 2, "x","")</f>
        <v/>
      </c>
      <c r="K981" s="42" t="str">
        <f t="shared" ref="K981" si="20364">IF(COUNTBLANK(K982:K983) &lt;&gt; 2, "x","")</f>
        <v/>
      </c>
      <c r="L981" s="42" t="str">
        <f t="shared" ref="L981" si="20365">IF(COUNTBLANK(L982:L983) &lt;&gt; 2, "x","")</f>
        <v/>
      </c>
      <c r="M981" s="42" t="str">
        <f t="shared" ref="M981" si="20366">IF(COUNTBLANK(M982:M983) &lt;&gt; 2, "x","")</f>
        <v/>
      </c>
      <c r="N981" s="42" t="str">
        <f t="shared" ref="N981" si="20367">IF(COUNTBLANK(N982:N983) &lt;&gt; 2, "x","")</f>
        <v/>
      </c>
      <c r="O981" s="42" t="str">
        <f t="shared" ref="O981" si="20368">IF(COUNTBLANK(O982:O983) &lt;&gt; 2, "x","")</f>
        <v/>
      </c>
      <c r="P981" s="42" t="str">
        <f t="shared" ref="P981" si="20369">IF(COUNTBLANK(P982:P983) &lt;&gt; 2, "x","")</f>
        <v/>
      </c>
      <c r="Q981" s="42" t="str">
        <f t="shared" ref="Q981" si="20370">IF(COUNTBLANK(Q982:Q983) &lt;&gt; 2, "x","")</f>
        <v/>
      </c>
      <c r="R981" s="42" t="str">
        <f t="shared" ref="R981" si="20371">IF(COUNTBLANK(R982:R983) &lt;&gt; 2, "x","")</f>
        <v/>
      </c>
      <c r="S981" s="42" t="str">
        <f t="shared" ref="S981" si="20372">IF(COUNTBLANK(S982:S983) &lt;&gt; 2, "x","")</f>
        <v/>
      </c>
      <c r="T981" s="42" t="str">
        <f t="shared" ref="T981" si="20373">IF(COUNTBLANK(T982:T983) &lt;&gt; 2, "x","")</f>
        <v/>
      </c>
      <c r="U981" s="42" t="str">
        <f t="shared" ref="U981" si="20374">IF(COUNTBLANK(U982:U983) &lt;&gt; 2, "x","")</f>
        <v/>
      </c>
      <c r="V981" s="42" t="str">
        <f t="shared" ref="V981" si="20375">IF(COUNTBLANK(V982:V983) &lt;&gt; 2, "x","")</f>
        <v/>
      </c>
      <c r="W981" s="42" t="str">
        <f t="shared" ref="W981" si="20376">IF(COUNTBLANK(W982:W983) &lt;&gt; 2, "x","")</f>
        <v/>
      </c>
      <c r="X981" s="42" t="str">
        <f t="shared" ref="X981" si="20377">IF(COUNTBLANK(X982:X983) &lt;&gt; 2, "x","")</f>
        <v/>
      </c>
      <c r="Y981" s="42" t="str">
        <f t="shared" ref="Y981" si="20378">IF(COUNTBLANK(Y982:Y983) &lt;&gt; 2, "x","")</f>
        <v/>
      </c>
      <c r="Z981" s="42" t="str">
        <f t="shared" ref="Z981" si="20379">IF(COUNTBLANK(Z982:Z983) &lt;&gt; 2, "x","")</f>
        <v/>
      </c>
      <c r="AA981" s="42" t="str">
        <f t="shared" ref="AA981" si="20380">IF(COUNTBLANK(AA982:AA983) &lt;&gt; 2, "x","")</f>
        <v/>
      </c>
      <c r="AB981" s="42" t="str">
        <f t="shared" ref="AB981" si="20381">IF(COUNTBLANK(AB982:AB983) &lt;&gt; 2, "x","")</f>
        <v/>
      </c>
      <c r="AC981" s="42" t="str">
        <f t="shared" ref="AC981" si="20382">IF(COUNTBLANK(AC982:AC983) &lt;&gt; 2, "x","")</f>
        <v/>
      </c>
      <c r="AD981" s="42" t="str">
        <f t="shared" ref="AD981" si="20383">IF(COUNTBLANK(AD982:AD983) &lt;&gt; 2, "x","")</f>
        <v/>
      </c>
      <c r="AE981" s="42" t="str">
        <f t="shared" ref="AE981" si="20384">IF(COUNTBLANK(AE982:AE983) &lt;&gt; 2, "x","")</f>
        <v/>
      </c>
      <c r="AF981" s="42" t="str">
        <f t="shared" ref="AF981" si="20385">IF(COUNTBLANK(AF982:AF983) &lt;&gt; 2, "x","")</f>
        <v/>
      </c>
      <c r="AG981" s="42" t="str">
        <f t="shared" ref="AG981" si="20386">IF(COUNTBLANK(AG982:AG983) &lt;&gt; 2, "x","")</f>
        <v/>
      </c>
      <c r="AH981" s="42" t="str">
        <f t="shared" ref="AH981" si="20387">IF(COUNTBLANK(AH982:AH983) &lt;&gt; 2, "x","")</f>
        <v/>
      </c>
      <c r="AI981" s="42" t="str">
        <f t="shared" ref="AI981" si="20388">IF(COUNTBLANK(AI982:AI983) &lt;&gt; 2, "x","")</f>
        <v/>
      </c>
      <c r="AJ981" s="42" t="str">
        <f t="shared" ref="AJ981" si="20389">IF(COUNTBLANK(AJ982:AJ983) &lt;&gt; 2, "x","")</f>
        <v/>
      </c>
      <c r="AK981" s="42" t="str">
        <f t="shared" ref="AK981" si="20390">IF(COUNTBLANK(AK982:AK983) &lt;&gt; 2, "x","")</f>
        <v/>
      </c>
      <c r="AL981" s="42" t="str">
        <f t="shared" ref="AL981" si="20391">IF(COUNTBLANK(AL982:AL983) &lt;&gt; 2, "x","")</f>
        <v/>
      </c>
      <c r="AM981" s="42" t="str">
        <f t="shared" ref="AM981" si="20392">IF(COUNTBLANK(AM982:AM983) &lt;&gt; 2, "x","")</f>
        <v/>
      </c>
      <c r="AN981" s="42" t="str">
        <f t="shared" ref="AN981" si="20393">IF(COUNTBLANK(AN982:AN983) &lt;&gt; 2, "x","")</f>
        <v/>
      </c>
      <c r="AO981" s="42" t="str">
        <f t="shared" ref="AO981" si="20394">IF(COUNTBLANK(AO982:AO983) &lt;&gt; 2, "x","")</f>
        <v/>
      </c>
      <c r="AP981" s="42" t="str">
        <f t="shared" ref="AP981" si="20395">IF(COUNTBLANK(AP982:AP983) &lt;&gt; 2, "x","")</f>
        <v/>
      </c>
      <c r="AQ981" s="42" t="str">
        <f t="shared" ref="AQ981" si="20396">IF(COUNTBLANK(AQ982:AQ983) &lt;&gt; 2, "x","")</f>
        <v/>
      </c>
      <c r="AR981" s="42" t="str">
        <f t="shared" ref="AR981" si="20397">IF(COUNTBLANK(AR982:AR983) &lt;&gt; 2, "x","")</f>
        <v/>
      </c>
      <c r="AS981" s="42" t="str">
        <f t="shared" ref="AS981" si="20398">IF(COUNTBLANK(AS982:AS983) &lt;&gt; 2, "x","")</f>
        <v/>
      </c>
      <c r="AT981" s="42" t="str">
        <f t="shared" ref="AT981" si="20399">IF(COUNTBLANK(AT982:AT983) &lt;&gt; 2, "x","")</f>
        <v/>
      </c>
      <c r="AU981" s="42" t="str">
        <f t="shared" ref="AU981" si="20400">IF(COUNTBLANK(AU982:AU983) &lt;&gt; 2, "x","")</f>
        <v/>
      </c>
      <c r="AV981" s="42" t="str">
        <f t="shared" ref="AV981" si="20401">IF(COUNTBLANK(AV982:AV983) &lt;&gt; 2, "x","")</f>
        <v/>
      </c>
      <c r="AW981" s="42" t="str">
        <f t="shared" ref="AW981" si="20402">IF(COUNTBLANK(AW982:AW983) &lt;&gt; 2, "x","")</f>
        <v/>
      </c>
      <c r="AX981" s="42" t="str">
        <f t="shared" ref="AX981" si="20403">IF(COUNTBLANK(AX982:AX983) &lt;&gt; 2, "x","")</f>
        <v/>
      </c>
      <c r="AY981" s="42" t="str">
        <f t="shared" ref="AY981" si="20404">IF(COUNTBLANK(AY982:AY983) &lt;&gt; 2, "x","")</f>
        <v/>
      </c>
      <c r="AZ981" s="42" t="str">
        <f t="shared" ref="AZ981" si="20405">IF(COUNTBLANK(AZ982:AZ983) &lt;&gt; 2, "x","")</f>
        <v/>
      </c>
      <c r="BA981" s="42" t="str">
        <f t="shared" ref="BA981" si="20406">IF(COUNTBLANK(BA982:BA983) &lt;&gt; 2, "x","")</f>
        <v/>
      </c>
      <c r="BB981" s="42" t="str">
        <f t="shared" ref="BB981" si="20407">IF(COUNTBLANK(BB982:BB983) &lt;&gt; 2, "x","")</f>
        <v/>
      </c>
      <c r="BC981" s="42" t="str">
        <f t="shared" ref="BC981" si="20408">IF(COUNTBLANK(BC982:BC983) &lt;&gt; 2, "x","")</f>
        <v/>
      </c>
      <c r="BD981" s="42" t="str">
        <f t="shared" ref="BD981" si="20409">IF(COUNTBLANK(BD982:BD983) &lt;&gt; 2, "x","")</f>
        <v/>
      </c>
      <c r="BE981" s="42" t="str">
        <f t="shared" ref="BE981" si="20410">IF(COUNTBLANK(BE982:BE983) &lt;&gt; 2, "x","")</f>
        <v/>
      </c>
      <c r="BF981" s="42" t="str">
        <f t="shared" ref="BF981" si="20411">IF(COUNTBLANK(BF982:BF983) &lt;&gt; 2, "x","")</f>
        <v/>
      </c>
      <c r="BG981" s="42" t="str">
        <f t="shared" ref="BG981" si="20412">IF(COUNTBLANK(BG982:BG983) &lt;&gt; 2, "x","")</f>
        <v/>
      </c>
      <c r="BH981" s="42" t="str">
        <f t="shared" ref="BH981" si="20413">IF(COUNTBLANK(BH982:BH983) &lt;&gt; 2, "x","")</f>
        <v/>
      </c>
      <c r="BI981" s="42" t="str">
        <f t="shared" ref="BI981" si="20414">IF(COUNTBLANK(BI982:BI983) &lt;&gt; 2, "x","")</f>
        <v/>
      </c>
      <c r="BJ981" s="42" t="str">
        <f t="shared" ref="BJ981" si="20415">IF(COUNTBLANK(BJ982:BJ983) &lt;&gt; 2, "x","")</f>
        <v/>
      </c>
      <c r="BK981" s="42" t="str">
        <f t="shared" ref="BK981" si="20416">IF(COUNTBLANK(BK982:BK983) &lt;&gt; 2, "x","")</f>
        <v/>
      </c>
      <c r="BL981" s="42" t="str">
        <f t="shared" ref="BL981" si="20417">IF(COUNTBLANK(BL982:BL983) &lt;&gt; 2, "x","")</f>
        <v/>
      </c>
    </row>
    <row r="982" spans="1:69" x14ac:dyDescent="0.25">
      <c r="A982" s="66"/>
      <c r="B982" s="41" t="s">
        <v>26</v>
      </c>
      <c r="C982" s="49"/>
      <c r="D982" s="49"/>
      <c r="E982" s="50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  <c r="AS982" s="49"/>
      <c r="AT982" s="49"/>
      <c r="AU982" s="49"/>
      <c r="AV982" s="49"/>
      <c r="AW982" s="49"/>
      <c r="AX982" s="49"/>
      <c r="AY982" s="49"/>
      <c r="AZ982" s="49"/>
      <c r="BA982" s="49"/>
      <c r="BB982" s="49"/>
      <c r="BC982" s="49"/>
      <c r="BD982" s="49"/>
      <c r="BE982" s="49"/>
      <c r="BF982" s="49"/>
      <c r="BG982" s="49"/>
      <c r="BH982" s="49"/>
      <c r="BI982" s="49"/>
      <c r="BJ982" s="49"/>
      <c r="BK982" s="49"/>
      <c r="BL982" s="49"/>
      <c r="BN982">
        <f>COUNTIF($C982:$BL982,$BN$8)</f>
        <v>0</v>
      </c>
      <c r="BO982">
        <f>COUNTIF($C982:$BL982,$BO$8)</f>
        <v>0</v>
      </c>
      <c r="BP982">
        <f>COUNTIF($C982:$BL982,$BP$8)</f>
        <v>0</v>
      </c>
      <c r="BQ982">
        <f>COUNTIF($C982:$BL982,$BQ$8)</f>
        <v>0</v>
      </c>
    </row>
    <row r="983" spans="1:69" x14ac:dyDescent="0.25">
      <c r="A983" s="66"/>
      <c r="B983" s="41" t="s">
        <v>27</v>
      </c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/>
      <c r="BB983" s="49"/>
      <c r="BC983" s="49"/>
      <c r="BD983" s="49"/>
      <c r="BE983" s="49"/>
      <c r="BF983" s="49"/>
      <c r="BG983" s="49"/>
      <c r="BH983" s="49"/>
      <c r="BI983" s="49"/>
      <c r="BJ983" s="49"/>
      <c r="BK983" s="49"/>
      <c r="BL983" s="49"/>
      <c r="BN983">
        <f>COUNTIF($C983:$BL983,$BN$8)</f>
        <v>0</v>
      </c>
      <c r="BO983">
        <f>COUNTIF($C983:$BL983,$BO$8)</f>
        <v>0</v>
      </c>
      <c r="BP983">
        <f>COUNTIF($C983:$BL983,$BP$8)</f>
        <v>0</v>
      </c>
      <c r="BQ983">
        <f>COUNTIF($C983:$BL983,$BQ$8)</f>
        <v>0</v>
      </c>
    </row>
    <row r="984" spans="1:69" x14ac:dyDescent="0.25">
      <c r="A984" s="66">
        <f t="shared" ref="A984" si="20418">A981+1</f>
        <v>326</v>
      </c>
      <c r="B984" s="41"/>
      <c r="C984" s="42" t="str">
        <f t="shared" ref="C984" si="20419">IF(COUNTBLANK(C985:C986) &lt;&gt; 2, "x","")</f>
        <v/>
      </c>
      <c r="D984" s="42" t="str">
        <f t="shared" ref="D984" si="20420">IF(COUNTBLANK(D985:D986) &lt;&gt; 2, "x","")</f>
        <v/>
      </c>
      <c r="E984" s="42" t="str">
        <f t="shared" ref="E984" si="20421">IF(COUNTBLANK(E985:E986) &lt;&gt; 2, "x","")</f>
        <v/>
      </c>
      <c r="F984" s="42" t="str">
        <f t="shared" ref="F984" si="20422">IF(COUNTBLANK(F985:F986) &lt;&gt; 2, "x","")</f>
        <v/>
      </c>
      <c r="G984" s="42" t="str">
        <f t="shared" ref="G984" si="20423">IF(COUNTBLANK(G985:G986) &lt;&gt; 2, "x","")</f>
        <v/>
      </c>
      <c r="H984" s="42" t="str">
        <f t="shared" ref="H984" si="20424">IF(COUNTBLANK(H985:H986) &lt;&gt; 2, "x","")</f>
        <v/>
      </c>
      <c r="I984" s="42" t="str">
        <f t="shared" ref="I984" si="20425">IF(COUNTBLANK(I985:I986) &lt;&gt; 2, "x","")</f>
        <v/>
      </c>
      <c r="J984" s="42" t="str">
        <f t="shared" ref="J984" si="20426">IF(COUNTBLANK(J985:J986) &lt;&gt; 2, "x","")</f>
        <v/>
      </c>
      <c r="K984" s="42" t="str">
        <f t="shared" ref="K984" si="20427">IF(COUNTBLANK(K985:K986) &lt;&gt; 2, "x","")</f>
        <v/>
      </c>
      <c r="L984" s="42" t="str">
        <f t="shared" ref="L984" si="20428">IF(COUNTBLANK(L985:L986) &lt;&gt; 2, "x","")</f>
        <v/>
      </c>
      <c r="M984" s="42" t="str">
        <f t="shared" ref="M984" si="20429">IF(COUNTBLANK(M985:M986) &lt;&gt; 2, "x","")</f>
        <v/>
      </c>
      <c r="N984" s="42" t="str">
        <f t="shared" ref="N984" si="20430">IF(COUNTBLANK(N985:N986) &lt;&gt; 2, "x","")</f>
        <v/>
      </c>
      <c r="O984" s="42" t="str">
        <f t="shared" ref="O984" si="20431">IF(COUNTBLANK(O985:O986) &lt;&gt; 2, "x","")</f>
        <v/>
      </c>
      <c r="P984" s="42" t="str">
        <f t="shared" ref="P984" si="20432">IF(COUNTBLANK(P985:P986) &lt;&gt; 2, "x","")</f>
        <v/>
      </c>
      <c r="Q984" s="42" t="str">
        <f t="shared" ref="Q984" si="20433">IF(COUNTBLANK(Q985:Q986) &lt;&gt; 2, "x","")</f>
        <v/>
      </c>
      <c r="R984" s="42" t="str">
        <f t="shared" ref="R984" si="20434">IF(COUNTBLANK(R985:R986) &lt;&gt; 2, "x","")</f>
        <v/>
      </c>
      <c r="S984" s="42" t="str">
        <f t="shared" ref="S984" si="20435">IF(COUNTBLANK(S985:S986) &lt;&gt; 2, "x","")</f>
        <v/>
      </c>
      <c r="T984" s="42" t="str">
        <f t="shared" ref="T984" si="20436">IF(COUNTBLANK(T985:T986) &lt;&gt; 2, "x","")</f>
        <v/>
      </c>
      <c r="U984" s="42" t="str">
        <f t="shared" ref="U984" si="20437">IF(COUNTBLANK(U985:U986) &lt;&gt; 2, "x","")</f>
        <v/>
      </c>
      <c r="V984" s="42" t="str">
        <f t="shared" ref="V984" si="20438">IF(COUNTBLANK(V985:V986) &lt;&gt; 2, "x","")</f>
        <v/>
      </c>
      <c r="W984" s="42" t="str">
        <f t="shared" ref="W984" si="20439">IF(COUNTBLANK(W985:W986) &lt;&gt; 2, "x","")</f>
        <v/>
      </c>
      <c r="X984" s="42" t="str">
        <f t="shared" ref="X984" si="20440">IF(COUNTBLANK(X985:X986) &lt;&gt; 2, "x","")</f>
        <v/>
      </c>
      <c r="Y984" s="42" t="str">
        <f t="shared" ref="Y984" si="20441">IF(COUNTBLANK(Y985:Y986) &lt;&gt; 2, "x","")</f>
        <v/>
      </c>
      <c r="Z984" s="42" t="str">
        <f t="shared" ref="Z984" si="20442">IF(COUNTBLANK(Z985:Z986) &lt;&gt; 2, "x","")</f>
        <v/>
      </c>
      <c r="AA984" s="42" t="str">
        <f t="shared" ref="AA984" si="20443">IF(COUNTBLANK(AA985:AA986) &lt;&gt; 2, "x","")</f>
        <v/>
      </c>
      <c r="AB984" s="42" t="str">
        <f t="shared" ref="AB984" si="20444">IF(COUNTBLANK(AB985:AB986) &lt;&gt; 2, "x","")</f>
        <v/>
      </c>
      <c r="AC984" s="42" t="str">
        <f t="shared" ref="AC984" si="20445">IF(COUNTBLANK(AC985:AC986) &lt;&gt; 2, "x","")</f>
        <v/>
      </c>
      <c r="AD984" s="42" t="str">
        <f t="shared" ref="AD984" si="20446">IF(COUNTBLANK(AD985:AD986) &lt;&gt; 2, "x","")</f>
        <v/>
      </c>
      <c r="AE984" s="42" t="str">
        <f t="shared" ref="AE984" si="20447">IF(COUNTBLANK(AE985:AE986) &lt;&gt; 2, "x","")</f>
        <v/>
      </c>
      <c r="AF984" s="42" t="str">
        <f t="shared" ref="AF984" si="20448">IF(COUNTBLANK(AF985:AF986) &lt;&gt; 2, "x","")</f>
        <v/>
      </c>
      <c r="AG984" s="42" t="str">
        <f t="shared" ref="AG984" si="20449">IF(COUNTBLANK(AG985:AG986) &lt;&gt; 2, "x","")</f>
        <v/>
      </c>
      <c r="AH984" s="42" t="str">
        <f t="shared" ref="AH984" si="20450">IF(COUNTBLANK(AH985:AH986) &lt;&gt; 2, "x","")</f>
        <v/>
      </c>
      <c r="AI984" s="42" t="str">
        <f t="shared" ref="AI984" si="20451">IF(COUNTBLANK(AI985:AI986) &lt;&gt; 2, "x","")</f>
        <v/>
      </c>
      <c r="AJ984" s="42" t="str">
        <f t="shared" ref="AJ984" si="20452">IF(COUNTBLANK(AJ985:AJ986) &lt;&gt; 2, "x","")</f>
        <v/>
      </c>
      <c r="AK984" s="42" t="str">
        <f t="shared" ref="AK984" si="20453">IF(COUNTBLANK(AK985:AK986) &lt;&gt; 2, "x","")</f>
        <v/>
      </c>
      <c r="AL984" s="42" t="str">
        <f t="shared" ref="AL984" si="20454">IF(COUNTBLANK(AL985:AL986) &lt;&gt; 2, "x","")</f>
        <v/>
      </c>
      <c r="AM984" s="42" t="str">
        <f t="shared" ref="AM984" si="20455">IF(COUNTBLANK(AM985:AM986) &lt;&gt; 2, "x","")</f>
        <v/>
      </c>
      <c r="AN984" s="42" t="str">
        <f t="shared" ref="AN984" si="20456">IF(COUNTBLANK(AN985:AN986) &lt;&gt; 2, "x","")</f>
        <v/>
      </c>
      <c r="AO984" s="42" t="str">
        <f t="shared" ref="AO984" si="20457">IF(COUNTBLANK(AO985:AO986) &lt;&gt; 2, "x","")</f>
        <v/>
      </c>
      <c r="AP984" s="42" t="str">
        <f t="shared" ref="AP984" si="20458">IF(COUNTBLANK(AP985:AP986) &lt;&gt; 2, "x","")</f>
        <v/>
      </c>
      <c r="AQ984" s="42" t="str">
        <f t="shared" ref="AQ984" si="20459">IF(COUNTBLANK(AQ985:AQ986) &lt;&gt; 2, "x","")</f>
        <v/>
      </c>
      <c r="AR984" s="42" t="str">
        <f t="shared" ref="AR984" si="20460">IF(COUNTBLANK(AR985:AR986) &lt;&gt; 2, "x","")</f>
        <v/>
      </c>
      <c r="AS984" s="42" t="str">
        <f t="shared" ref="AS984" si="20461">IF(COUNTBLANK(AS985:AS986) &lt;&gt; 2, "x","")</f>
        <v/>
      </c>
      <c r="AT984" s="42" t="str">
        <f t="shared" ref="AT984" si="20462">IF(COUNTBLANK(AT985:AT986) &lt;&gt; 2, "x","")</f>
        <v/>
      </c>
      <c r="AU984" s="42" t="str">
        <f t="shared" ref="AU984" si="20463">IF(COUNTBLANK(AU985:AU986) &lt;&gt; 2, "x","")</f>
        <v/>
      </c>
      <c r="AV984" s="42" t="str">
        <f t="shared" ref="AV984" si="20464">IF(COUNTBLANK(AV985:AV986) &lt;&gt; 2, "x","")</f>
        <v/>
      </c>
      <c r="AW984" s="42" t="str">
        <f t="shared" ref="AW984" si="20465">IF(COUNTBLANK(AW985:AW986) &lt;&gt; 2, "x","")</f>
        <v/>
      </c>
      <c r="AX984" s="42" t="str">
        <f t="shared" ref="AX984" si="20466">IF(COUNTBLANK(AX985:AX986) &lt;&gt; 2, "x","")</f>
        <v/>
      </c>
      <c r="AY984" s="42" t="str">
        <f t="shared" ref="AY984" si="20467">IF(COUNTBLANK(AY985:AY986) &lt;&gt; 2, "x","")</f>
        <v/>
      </c>
      <c r="AZ984" s="42" t="str">
        <f t="shared" ref="AZ984" si="20468">IF(COUNTBLANK(AZ985:AZ986) &lt;&gt; 2, "x","")</f>
        <v/>
      </c>
      <c r="BA984" s="42" t="str">
        <f t="shared" ref="BA984" si="20469">IF(COUNTBLANK(BA985:BA986) &lt;&gt; 2, "x","")</f>
        <v/>
      </c>
      <c r="BB984" s="42" t="str">
        <f t="shared" ref="BB984" si="20470">IF(COUNTBLANK(BB985:BB986) &lt;&gt; 2, "x","")</f>
        <v/>
      </c>
      <c r="BC984" s="42" t="str">
        <f t="shared" ref="BC984" si="20471">IF(COUNTBLANK(BC985:BC986) &lt;&gt; 2, "x","")</f>
        <v/>
      </c>
      <c r="BD984" s="42" t="str">
        <f t="shared" ref="BD984" si="20472">IF(COUNTBLANK(BD985:BD986) &lt;&gt; 2, "x","")</f>
        <v/>
      </c>
      <c r="BE984" s="42" t="str">
        <f t="shared" ref="BE984" si="20473">IF(COUNTBLANK(BE985:BE986) &lt;&gt; 2, "x","")</f>
        <v/>
      </c>
      <c r="BF984" s="42" t="str">
        <f t="shared" ref="BF984" si="20474">IF(COUNTBLANK(BF985:BF986) &lt;&gt; 2, "x","")</f>
        <v/>
      </c>
      <c r="BG984" s="42" t="str">
        <f t="shared" ref="BG984" si="20475">IF(COUNTBLANK(BG985:BG986) &lt;&gt; 2, "x","")</f>
        <v/>
      </c>
      <c r="BH984" s="42" t="str">
        <f t="shared" ref="BH984" si="20476">IF(COUNTBLANK(BH985:BH986) &lt;&gt; 2, "x","")</f>
        <v/>
      </c>
      <c r="BI984" s="42" t="str">
        <f t="shared" ref="BI984" si="20477">IF(COUNTBLANK(BI985:BI986) &lt;&gt; 2, "x","")</f>
        <v/>
      </c>
      <c r="BJ984" s="42" t="str">
        <f t="shared" ref="BJ984" si="20478">IF(COUNTBLANK(BJ985:BJ986) &lt;&gt; 2, "x","")</f>
        <v/>
      </c>
      <c r="BK984" s="42" t="str">
        <f t="shared" ref="BK984" si="20479">IF(COUNTBLANK(BK985:BK986) &lt;&gt; 2, "x","")</f>
        <v/>
      </c>
      <c r="BL984" s="42" t="str">
        <f t="shared" ref="BL984" si="20480">IF(COUNTBLANK(BL985:BL986) &lt;&gt; 2, "x","")</f>
        <v/>
      </c>
    </row>
    <row r="985" spans="1:69" x14ac:dyDescent="0.25">
      <c r="A985" s="66"/>
      <c r="B985" s="41" t="s">
        <v>26</v>
      </c>
      <c r="C985" s="49"/>
      <c r="D985" s="49"/>
      <c r="E985" s="50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  <c r="AS985" s="49"/>
      <c r="AT985" s="49"/>
      <c r="AU985" s="49"/>
      <c r="AV985" s="49"/>
      <c r="AW985" s="49"/>
      <c r="AX985" s="49"/>
      <c r="AY985" s="49"/>
      <c r="AZ985" s="49"/>
      <c r="BA985" s="49"/>
      <c r="BB985" s="49"/>
      <c r="BC985" s="49"/>
      <c r="BD985" s="49"/>
      <c r="BE985" s="49"/>
      <c r="BF985" s="49"/>
      <c r="BG985" s="49"/>
      <c r="BH985" s="49"/>
      <c r="BI985" s="49"/>
      <c r="BJ985" s="49"/>
      <c r="BK985" s="49"/>
      <c r="BL985" s="49"/>
      <c r="BN985">
        <f>COUNTIF($C985:$BL985,$BN$8)</f>
        <v>0</v>
      </c>
      <c r="BO985">
        <f>COUNTIF($C985:$BL985,$BO$8)</f>
        <v>0</v>
      </c>
      <c r="BP985">
        <f>COUNTIF($C985:$BL985,$BP$8)</f>
        <v>0</v>
      </c>
      <c r="BQ985">
        <f>COUNTIF($C985:$BL985,$BQ$8)</f>
        <v>0</v>
      </c>
    </row>
    <row r="986" spans="1:69" x14ac:dyDescent="0.25">
      <c r="A986" s="66"/>
      <c r="B986" s="41" t="s">
        <v>27</v>
      </c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  <c r="AS986" s="49"/>
      <c r="AT986" s="49"/>
      <c r="AU986" s="49"/>
      <c r="AV986" s="49"/>
      <c r="AW986" s="49"/>
      <c r="AX986" s="49"/>
      <c r="AY986" s="49"/>
      <c r="AZ986" s="49"/>
      <c r="BA986" s="49"/>
      <c r="BB986" s="49"/>
      <c r="BC986" s="49"/>
      <c r="BD986" s="49"/>
      <c r="BE986" s="49"/>
      <c r="BF986" s="49"/>
      <c r="BG986" s="49"/>
      <c r="BH986" s="49"/>
      <c r="BI986" s="49"/>
      <c r="BJ986" s="49"/>
      <c r="BK986" s="49"/>
      <c r="BL986" s="49"/>
      <c r="BN986">
        <f>COUNTIF($C986:$BL986,$BN$8)</f>
        <v>0</v>
      </c>
      <c r="BO986">
        <f>COUNTIF($C986:$BL986,$BO$8)</f>
        <v>0</v>
      </c>
      <c r="BP986">
        <f>COUNTIF($C986:$BL986,$BP$8)</f>
        <v>0</v>
      </c>
      <c r="BQ986">
        <f>COUNTIF($C986:$BL986,$BQ$8)</f>
        <v>0</v>
      </c>
    </row>
    <row r="987" spans="1:69" x14ac:dyDescent="0.25">
      <c r="A987" s="66">
        <f t="shared" ref="A987" si="20481">A984+1</f>
        <v>327</v>
      </c>
      <c r="B987" s="41"/>
      <c r="C987" s="42" t="str">
        <f t="shared" ref="C987" si="20482">IF(COUNTBLANK(C988:C989) &lt;&gt; 2, "x","")</f>
        <v/>
      </c>
      <c r="D987" s="42" t="str">
        <f t="shared" ref="D987" si="20483">IF(COUNTBLANK(D988:D989) &lt;&gt; 2, "x","")</f>
        <v/>
      </c>
      <c r="E987" s="42" t="str">
        <f t="shared" ref="E987" si="20484">IF(COUNTBLANK(E988:E989) &lt;&gt; 2, "x","")</f>
        <v/>
      </c>
      <c r="F987" s="42" t="str">
        <f t="shared" ref="F987" si="20485">IF(COUNTBLANK(F988:F989) &lt;&gt; 2, "x","")</f>
        <v/>
      </c>
      <c r="G987" s="42" t="str">
        <f t="shared" ref="G987" si="20486">IF(COUNTBLANK(G988:G989) &lt;&gt; 2, "x","")</f>
        <v/>
      </c>
      <c r="H987" s="42" t="str">
        <f t="shared" ref="H987" si="20487">IF(COUNTBLANK(H988:H989) &lt;&gt; 2, "x","")</f>
        <v/>
      </c>
      <c r="I987" s="42" t="str">
        <f t="shared" ref="I987" si="20488">IF(COUNTBLANK(I988:I989) &lt;&gt; 2, "x","")</f>
        <v/>
      </c>
      <c r="J987" s="42" t="str">
        <f t="shared" ref="J987" si="20489">IF(COUNTBLANK(J988:J989) &lt;&gt; 2, "x","")</f>
        <v/>
      </c>
      <c r="K987" s="42" t="str">
        <f t="shared" ref="K987" si="20490">IF(COUNTBLANK(K988:K989) &lt;&gt; 2, "x","")</f>
        <v/>
      </c>
      <c r="L987" s="42" t="str">
        <f t="shared" ref="L987" si="20491">IF(COUNTBLANK(L988:L989) &lt;&gt; 2, "x","")</f>
        <v/>
      </c>
      <c r="M987" s="42" t="str">
        <f t="shared" ref="M987" si="20492">IF(COUNTBLANK(M988:M989) &lt;&gt; 2, "x","")</f>
        <v/>
      </c>
      <c r="N987" s="42" t="str">
        <f t="shared" ref="N987" si="20493">IF(COUNTBLANK(N988:N989) &lt;&gt; 2, "x","")</f>
        <v/>
      </c>
      <c r="O987" s="42" t="str">
        <f t="shared" ref="O987" si="20494">IF(COUNTBLANK(O988:O989) &lt;&gt; 2, "x","")</f>
        <v/>
      </c>
      <c r="P987" s="42" t="str">
        <f t="shared" ref="P987" si="20495">IF(COUNTBLANK(P988:P989) &lt;&gt; 2, "x","")</f>
        <v/>
      </c>
      <c r="Q987" s="42" t="str">
        <f t="shared" ref="Q987" si="20496">IF(COUNTBLANK(Q988:Q989) &lt;&gt; 2, "x","")</f>
        <v/>
      </c>
      <c r="R987" s="42" t="str">
        <f t="shared" ref="R987" si="20497">IF(COUNTBLANK(R988:R989) &lt;&gt; 2, "x","")</f>
        <v/>
      </c>
      <c r="S987" s="42" t="str">
        <f t="shared" ref="S987" si="20498">IF(COUNTBLANK(S988:S989) &lt;&gt; 2, "x","")</f>
        <v/>
      </c>
      <c r="T987" s="42" t="str">
        <f t="shared" ref="T987" si="20499">IF(COUNTBLANK(T988:T989) &lt;&gt; 2, "x","")</f>
        <v/>
      </c>
      <c r="U987" s="42" t="str">
        <f t="shared" ref="U987" si="20500">IF(COUNTBLANK(U988:U989) &lt;&gt; 2, "x","")</f>
        <v/>
      </c>
      <c r="V987" s="42" t="str">
        <f t="shared" ref="V987" si="20501">IF(COUNTBLANK(V988:V989) &lt;&gt; 2, "x","")</f>
        <v/>
      </c>
      <c r="W987" s="42" t="str">
        <f t="shared" ref="W987" si="20502">IF(COUNTBLANK(W988:W989) &lt;&gt; 2, "x","")</f>
        <v/>
      </c>
      <c r="X987" s="42" t="str">
        <f t="shared" ref="X987" si="20503">IF(COUNTBLANK(X988:X989) &lt;&gt; 2, "x","")</f>
        <v/>
      </c>
      <c r="Y987" s="42" t="str">
        <f t="shared" ref="Y987" si="20504">IF(COUNTBLANK(Y988:Y989) &lt;&gt; 2, "x","")</f>
        <v/>
      </c>
      <c r="Z987" s="42" t="str">
        <f t="shared" ref="Z987" si="20505">IF(COUNTBLANK(Z988:Z989) &lt;&gt; 2, "x","")</f>
        <v/>
      </c>
      <c r="AA987" s="42" t="str">
        <f t="shared" ref="AA987" si="20506">IF(COUNTBLANK(AA988:AA989) &lt;&gt; 2, "x","")</f>
        <v/>
      </c>
      <c r="AB987" s="42" t="str">
        <f t="shared" ref="AB987" si="20507">IF(COUNTBLANK(AB988:AB989) &lt;&gt; 2, "x","")</f>
        <v/>
      </c>
      <c r="AC987" s="42" t="str">
        <f t="shared" ref="AC987" si="20508">IF(COUNTBLANK(AC988:AC989) &lt;&gt; 2, "x","")</f>
        <v/>
      </c>
      <c r="AD987" s="42" t="str">
        <f t="shared" ref="AD987" si="20509">IF(COUNTBLANK(AD988:AD989) &lt;&gt; 2, "x","")</f>
        <v/>
      </c>
      <c r="AE987" s="42" t="str">
        <f t="shared" ref="AE987" si="20510">IF(COUNTBLANK(AE988:AE989) &lt;&gt; 2, "x","")</f>
        <v/>
      </c>
      <c r="AF987" s="42" t="str">
        <f t="shared" ref="AF987" si="20511">IF(COUNTBLANK(AF988:AF989) &lt;&gt; 2, "x","")</f>
        <v/>
      </c>
      <c r="AG987" s="42" t="str">
        <f t="shared" ref="AG987" si="20512">IF(COUNTBLANK(AG988:AG989) &lt;&gt; 2, "x","")</f>
        <v/>
      </c>
      <c r="AH987" s="42" t="str">
        <f t="shared" ref="AH987" si="20513">IF(COUNTBLANK(AH988:AH989) &lt;&gt; 2, "x","")</f>
        <v/>
      </c>
      <c r="AI987" s="42" t="str">
        <f t="shared" ref="AI987" si="20514">IF(COUNTBLANK(AI988:AI989) &lt;&gt; 2, "x","")</f>
        <v/>
      </c>
      <c r="AJ987" s="42" t="str">
        <f t="shared" ref="AJ987" si="20515">IF(COUNTBLANK(AJ988:AJ989) &lt;&gt; 2, "x","")</f>
        <v/>
      </c>
      <c r="AK987" s="42" t="str">
        <f t="shared" ref="AK987" si="20516">IF(COUNTBLANK(AK988:AK989) &lt;&gt; 2, "x","")</f>
        <v/>
      </c>
      <c r="AL987" s="42" t="str">
        <f t="shared" ref="AL987" si="20517">IF(COUNTBLANK(AL988:AL989) &lt;&gt; 2, "x","")</f>
        <v/>
      </c>
      <c r="AM987" s="42" t="str">
        <f t="shared" ref="AM987" si="20518">IF(COUNTBLANK(AM988:AM989) &lt;&gt; 2, "x","")</f>
        <v/>
      </c>
      <c r="AN987" s="42" t="str">
        <f t="shared" ref="AN987" si="20519">IF(COUNTBLANK(AN988:AN989) &lt;&gt; 2, "x","")</f>
        <v/>
      </c>
      <c r="AO987" s="42" t="str">
        <f t="shared" ref="AO987" si="20520">IF(COUNTBLANK(AO988:AO989) &lt;&gt; 2, "x","")</f>
        <v/>
      </c>
      <c r="AP987" s="42" t="str">
        <f t="shared" ref="AP987" si="20521">IF(COUNTBLANK(AP988:AP989) &lt;&gt; 2, "x","")</f>
        <v/>
      </c>
      <c r="AQ987" s="42" t="str">
        <f t="shared" ref="AQ987" si="20522">IF(COUNTBLANK(AQ988:AQ989) &lt;&gt; 2, "x","")</f>
        <v/>
      </c>
      <c r="AR987" s="42" t="str">
        <f t="shared" ref="AR987" si="20523">IF(COUNTBLANK(AR988:AR989) &lt;&gt; 2, "x","")</f>
        <v/>
      </c>
      <c r="AS987" s="42" t="str">
        <f t="shared" ref="AS987" si="20524">IF(COUNTBLANK(AS988:AS989) &lt;&gt; 2, "x","")</f>
        <v/>
      </c>
      <c r="AT987" s="42" t="str">
        <f t="shared" ref="AT987" si="20525">IF(COUNTBLANK(AT988:AT989) &lt;&gt; 2, "x","")</f>
        <v/>
      </c>
      <c r="AU987" s="42" t="str">
        <f t="shared" ref="AU987" si="20526">IF(COUNTBLANK(AU988:AU989) &lt;&gt; 2, "x","")</f>
        <v/>
      </c>
      <c r="AV987" s="42" t="str">
        <f t="shared" ref="AV987" si="20527">IF(COUNTBLANK(AV988:AV989) &lt;&gt; 2, "x","")</f>
        <v/>
      </c>
      <c r="AW987" s="42" t="str">
        <f t="shared" ref="AW987" si="20528">IF(COUNTBLANK(AW988:AW989) &lt;&gt; 2, "x","")</f>
        <v/>
      </c>
      <c r="AX987" s="42" t="str">
        <f t="shared" ref="AX987" si="20529">IF(COUNTBLANK(AX988:AX989) &lt;&gt; 2, "x","")</f>
        <v/>
      </c>
      <c r="AY987" s="42" t="str">
        <f t="shared" ref="AY987" si="20530">IF(COUNTBLANK(AY988:AY989) &lt;&gt; 2, "x","")</f>
        <v/>
      </c>
      <c r="AZ987" s="42" t="str">
        <f t="shared" ref="AZ987" si="20531">IF(COUNTBLANK(AZ988:AZ989) &lt;&gt; 2, "x","")</f>
        <v/>
      </c>
      <c r="BA987" s="42" t="str">
        <f t="shared" ref="BA987" si="20532">IF(COUNTBLANK(BA988:BA989) &lt;&gt; 2, "x","")</f>
        <v/>
      </c>
      <c r="BB987" s="42" t="str">
        <f t="shared" ref="BB987" si="20533">IF(COUNTBLANK(BB988:BB989) &lt;&gt; 2, "x","")</f>
        <v/>
      </c>
      <c r="BC987" s="42" t="str">
        <f t="shared" ref="BC987" si="20534">IF(COUNTBLANK(BC988:BC989) &lt;&gt; 2, "x","")</f>
        <v/>
      </c>
      <c r="BD987" s="42" t="str">
        <f t="shared" ref="BD987" si="20535">IF(COUNTBLANK(BD988:BD989) &lt;&gt; 2, "x","")</f>
        <v/>
      </c>
      <c r="BE987" s="42" t="str">
        <f t="shared" ref="BE987" si="20536">IF(COUNTBLANK(BE988:BE989) &lt;&gt; 2, "x","")</f>
        <v/>
      </c>
      <c r="BF987" s="42" t="str">
        <f t="shared" ref="BF987" si="20537">IF(COUNTBLANK(BF988:BF989) &lt;&gt; 2, "x","")</f>
        <v/>
      </c>
      <c r="BG987" s="42" t="str">
        <f t="shared" ref="BG987" si="20538">IF(COUNTBLANK(BG988:BG989) &lt;&gt; 2, "x","")</f>
        <v/>
      </c>
      <c r="BH987" s="42" t="str">
        <f t="shared" ref="BH987" si="20539">IF(COUNTBLANK(BH988:BH989) &lt;&gt; 2, "x","")</f>
        <v/>
      </c>
      <c r="BI987" s="42" t="str">
        <f t="shared" ref="BI987" si="20540">IF(COUNTBLANK(BI988:BI989) &lt;&gt; 2, "x","")</f>
        <v/>
      </c>
      <c r="BJ987" s="42" t="str">
        <f t="shared" ref="BJ987" si="20541">IF(COUNTBLANK(BJ988:BJ989) &lt;&gt; 2, "x","")</f>
        <v/>
      </c>
      <c r="BK987" s="42" t="str">
        <f t="shared" ref="BK987" si="20542">IF(COUNTBLANK(BK988:BK989) &lt;&gt; 2, "x","")</f>
        <v/>
      </c>
      <c r="BL987" s="42" t="str">
        <f t="shared" ref="BL987" si="20543">IF(COUNTBLANK(BL988:BL989) &lt;&gt; 2, "x","")</f>
        <v/>
      </c>
    </row>
    <row r="988" spans="1:69" x14ac:dyDescent="0.25">
      <c r="A988" s="66"/>
      <c r="B988" s="41" t="s">
        <v>26</v>
      </c>
      <c r="C988" s="49"/>
      <c r="D988" s="49"/>
      <c r="E988" s="50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  <c r="AS988" s="49"/>
      <c r="AT988" s="49"/>
      <c r="AU988" s="49"/>
      <c r="AV988" s="49"/>
      <c r="AW988" s="49"/>
      <c r="AX988" s="49"/>
      <c r="AY988" s="49"/>
      <c r="AZ988" s="49"/>
      <c r="BA988" s="49"/>
      <c r="BB988" s="49"/>
      <c r="BC988" s="49"/>
      <c r="BD988" s="49"/>
      <c r="BE988" s="49"/>
      <c r="BF988" s="49"/>
      <c r="BG988" s="49"/>
      <c r="BH988" s="49"/>
      <c r="BI988" s="49"/>
      <c r="BJ988" s="49"/>
      <c r="BK988" s="49"/>
      <c r="BL988" s="49"/>
      <c r="BN988">
        <f>COUNTIF($C988:$BL988,$BN$8)</f>
        <v>0</v>
      </c>
      <c r="BO988">
        <f>COUNTIF($C988:$BL988,$BO$8)</f>
        <v>0</v>
      </c>
      <c r="BP988">
        <f>COUNTIF($C988:$BL988,$BP$8)</f>
        <v>0</v>
      </c>
      <c r="BQ988">
        <f>COUNTIF($C988:$BL988,$BQ$8)</f>
        <v>0</v>
      </c>
    </row>
    <row r="989" spans="1:69" x14ac:dyDescent="0.25">
      <c r="A989" s="66"/>
      <c r="B989" s="41" t="s">
        <v>27</v>
      </c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  <c r="AS989" s="49"/>
      <c r="AT989" s="49"/>
      <c r="AU989" s="49"/>
      <c r="AV989" s="49"/>
      <c r="AW989" s="49"/>
      <c r="AX989" s="49"/>
      <c r="AY989" s="49"/>
      <c r="AZ989" s="49"/>
      <c r="BA989" s="49"/>
      <c r="BB989" s="49"/>
      <c r="BC989" s="49"/>
      <c r="BD989" s="49"/>
      <c r="BE989" s="49"/>
      <c r="BF989" s="49"/>
      <c r="BG989" s="49"/>
      <c r="BH989" s="49"/>
      <c r="BI989" s="49"/>
      <c r="BJ989" s="49"/>
      <c r="BK989" s="49"/>
      <c r="BL989" s="49"/>
      <c r="BN989">
        <f>COUNTIF($C989:$BL989,$BN$8)</f>
        <v>0</v>
      </c>
      <c r="BO989">
        <f>COUNTIF($C989:$BL989,$BO$8)</f>
        <v>0</v>
      </c>
      <c r="BP989">
        <f>COUNTIF($C989:$BL989,$BP$8)</f>
        <v>0</v>
      </c>
      <c r="BQ989">
        <f>COUNTIF($C989:$BL989,$BQ$8)</f>
        <v>0</v>
      </c>
    </row>
    <row r="990" spans="1:69" x14ac:dyDescent="0.25">
      <c r="A990" s="66">
        <f t="shared" ref="A990" si="20544">A987+1</f>
        <v>328</v>
      </c>
      <c r="B990" s="41"/>
      <c r="C990" s="42" t="str">
        <f t="shared" ref="C990" si="20545">IF(COUNTBLANK(C991:C992) &lt;&gt; 2, "x","")</f>
        <v/>
      </c>
      <c r="D990" s="42" t="str">
        <f t="shared" ref="D990" si="20546">IF(COUNTBLANK(D991:D992) &lt;&gt; 2, "x","")</f>
        <v/>
      </c>
      <c r="E990" s="42" t="str">
        <f t="shared" ref="E990" si="20547">IF(COUNTBLANK(E991:E992) &lt;&gt; 2, "x","")</f>
        <v/>
      </c>
      <c r="F990" s="42" t="str">
        <f t="shared" ref="F990" si="20548">IF(COUNTBLANK(F991:F992) &lt;&gt; 2, "x","")</f>
        <v/>
      </c>
      <c r="G990" s="42" t="str">
        <f t="shared" ref="G990" si="20549">IF(COUNTBLANK(G991:G992) &lt;&gt; 2, "x","")</f>
        <v/>
      </c>
      <c r="H990" s="42" t="str">
        <f t="shared" ref="H990" si="20550">IF(COUNTBLANK(H991:H992) &lt;&gt; 2, "x","")</f>
        <v/>
      </c>
      <c r="I990" s="42" t="str">
        <f t="shared" ref="I990" si="20551">IF(COUNTBLANK(I991:I992) &lt;&gt; 2, "x","")</f>
        <v/>
      </c>
      <c r="J990" s="42" t="str">
        <f t="shared" ref="J990" si="20552">IF(COUNTBLANK(J991:J992) &lt;&gt; 2, "x","")</f>
        <v/>
      </c>
      <c r="K990" s="42" t="str">
        <f t="shared" ref="K990" si="20553">IF(COUNTBLANK(K991:K992) &lt;&gt; 2, "x","")</f>
        <v/>
      </c>
      <c r="L990" s="42" t="str">
        <f t="shared" ref="L990" si="20554">IF(COUNTBLANK(L991:L992) &lt;&gt; 2, "x","")</f>
        <v/>
      </c>
      <c r="M990" s="42" t="str">
        <f t="shared" ref="M990" si="20555">IF(COUNTBLANK(M991:M992) &lt;&gt; 2, "x","")</f>
        <v/>
      </c>
      <c r="N990" s="42" t="str">
        <f t="shared" ref="N990" si="20556">IF(COUNTBLANK(N991:N992) &lt;&gt; 2, "x","")</f>
        <v/>
      </c>
      <c r="O990" s="42" t="str">
        <f t="shared" ref="O990" si="20557">IF(COUNTBLANK(O991:O992) &lt;&gt; 2, "x","")</f>
        <v/>
      </c>
      <c r="P990" s="42" t="str">
        <f t="shared" ref="P990" si="20558">IF(COUNTBLANK(P991:P992) &lt;&gt; 2, "x","")</f>
        <v/>
      </c>
      <c r="Q990" s="42" t="str">
        <f t="shared" ref="Q990" si="20559">IF(COUNTBLANK(Q991:Q992) &lt;&gt; 2, "x","")</f>
        <v/>
      </c>
      <c r="R990" s="42" t="str">
        <f t="shared" ref="R990" si="20560">IF(COUNTBLANK(R991:R992) &lt;&gt; 2, "x","")</f>
        <v/>
      </c>
      <c r="S990" s="42" t="str">
        <f t="shared" ref="S990" si="20561">IF(COUNTBLANK(S991:S992) &lt;&gt; 2, "x","")</f>
        <v/>
      </c>
      <c r="T990" s="42" t="str">
        <f t="shared" ref="T990" si="20562">IF(COUNTBLANK(T991:T992) &lt;&gt; 2, "x","")</f>
        <v/>
      </c>
      <c r="U990" s="42" t="str">
        <f t="shared" ref="U990" si="20563">IF(COUNTBLANK(U991:U992) &lt;&gt; 2, "x","")</f>
        <v/>
      </c>
      <c r="V990" s="42" t="str">
        <f t="shared" ref="V990" si="20564">IF(COUNTBLANK(V991:V992) &lt;&gt; 2, "x","")</f>
        <v/>
      </c>
      <c r="W990" s="42" t="str">
        <f t="shared" ref="W990" si="20565">IF(COUNTBLANK(W991:W992) &lt;&gt; 2, "x","")</f>
        <v/>
      </c>
      <c r="X990" s="42" t="str">
        <f t="shared" ref="X990" si="20566">IF(COUNTBLANK(X991:X992) &lt;&gt; 2, "x","")</f>
        <v/>
      </c>
      <c r="Y990" s="42" t="str">
        <f t="shared" ref="Y990" si="20567">IF(COUNTBLANK(Y991:Y992) &lt;&gt; 2, "x","")</f>
        <v/>
      </c>
      <c r="Z990" s="42" t="str">
        <f t="shared" ref="Z990" si="20568">IF(COUNTBLANK(Z991:Z992) &lt;&gt; 2, "x","")</f>
        <v/>
      </c>
      <c r="AA990" s="42" t="str">
        <f t="shared" ref="AA990" si="20569">IF(COUNTBLANK(AA991:AA992) &lt;&gt; 2, "x","")</f>
        <v/>
      </c>
      <c r="AB990" s="42" t="str">
        <f t="shared" ref="AB990" si="20570">IF(COUNTBLANK(AB991:AB992) &lt;&gt; 2, "x","")</f>
        <v/>
      </c>
      <c r="AC990" s="42" t="str">
        <f t="shared" ref="AC990" si="20571">IF(COUNTBLANK(AC991:AC992) &lt;&gt; 2, "x","")</f>
        <v/>
      </c>
      <c r="AD990" s="42" t="str">
        <f t="shared" ref="AD990" si="20572">IF(COUNTBLANK(AD991:AD992) &lt;&gt; 2, "x","")</f>
        <v/>
      </c>
      <c r="AE990" s="42" t="str">
        <f t="shared" ref="AE990" si="20573">IF(COUNTBLANK(AE991:AE992) &lt;&gt; 2, "x","")</f>
        <v/>
      </c>
      <c r="AF990" s="42" t="str">
        <f t="shared" ref="AF990" si="20574">IF(COUNTBLANK(AF991:AF992) &lt;&gt; 2, "x","")</f>
        <v/>
      </c>
      <c r="AG990" s="42" t="str">
        <f t="shared" ref="AG990" si="20575">IF(COUNTBLANK(AG991:AG992) &lt;&gt; 2, "x","")</f>
        <v/>
      </c>
      <c r="AH990" s="42" t="str">
        <f t="shared" ref="AH990" si="20576">IF(COUNTBLANK(AH991:AH992) &lt;&gt; 2, "x","")</f>
        <v/>
      </c>
      <c r="AI990" s="42" t="str">
        <f t="shared" ref="AI990" si="20577">IF(COUNTBLANK(AI991:AI992) &lt;&gt; 2, "x","")</f>
        <v/>
      </c>
      <c r="AJ990" s="42" t="str">
        <f t="shared" ref="AJ990" si="20578">IF(COUNTBLANK(AJ991:AJ992) &lt;&gt; 2, "x","")</f>
        <v/>
      </c>
      <c r="AK990" s="42" t="str">
        <f t="shared" ref="AK990" si="20579">IF(COUNTBLANK(AK991:AK992) &lt;&gt; 2, "x","")</f>
        <v/>
      </c>
      <c r="AL990" s="42" t="str">
        <f t="shared" ref="AL990" si="20580">IF(COUNTBLANK(AL991:AL992) &lt;&gt; 2, "x","")</f>
        <v/>
      </c>
      <c r="AM990" s="42" t="str">
        <f t="shared" ref="AM990" si="20581">IF(COUNTBLANK(AM991:AM992) &lt;&gt; 2, "x","")</f>
        <v/>
      </c>
      <c r="AN990" s="42" t="str">
        <f t="shared" ref="AN990" si="20582">IF(COUNTBLANK(AN991:AN992) &lt;&gt; 2, "x","")</f>
        <v/>
      </c>
      <c r="AO990" s="42" t="str">
        <f t="shared" ref="AO990" si="20583">IF(COUNTBLANK(AO991:AO992) &lt;&gt; 2, "x","")</f>
        <v/>
      </c>
      <c r="AP990" s="42" t="str">
        <f t="shared" ref="AP990" si="20584">IF(COUNTBLANK(AP991:AP992) &lt;&gt; 2, "x","")</f>
        <v/>
      </c>
      <c r="AQ990" s="42" t="str">
        <f t="shared" ref="AQ990" si="20585">IF(COUNTBLANK(AQ991:AQ992) &lt;&gt; 2, "x","")</f>
        <v/>
      </c>
      <c r="AR990" s="42" t="str">
        <f t="shared" ref="AR990" si="20586">IF(COUNTBLANK(AR991:AR992) &lt;&gt; 2, "x","")</f>
        <v/>
      </c>
      <c r="AS990" s="42" t="str">
        <f t="shared" ref="AS990" si="20587">IF(COUNTBLANK(AS991:AS992) &lt;&gt; 2, "x","")</f>
        <v/>
      </c>
      <c r="AT990" s="42" t="str">
        <f t="shared" ref="AT990" si="20588">IF(COUNTBLANK(AT991:AT992) &lt;&gt; 2, "x","")</f>
        <v/>
      </c>
      <c r="AU990" s="42" t="str">
        <f t="shared" ref="AU990" si="20589">IF(COUNTBLANK(AU991:AU992) &lt;&gt; 2, "x","")</f>
        <v/>
      </c>
      <c r="AV990" s="42" t="str">
        <f t="shared" ref="AV990" si="20590">IF(COUNTBLANK(AV991:AV992) &lt;&gt; 2, "x","")</f>
        <v/>
      </c>
      <c r="AW990" s="42" t="str">
        <f t="shared" ref="AW990" si="20591">IF(COUNTBLANK(AW991:AW992) &lt;&gt; 2, "x","")</f>
        <v/>
      </c>
      <c r="AX990" s="42" t="str">
        <f t="shared" ref="AX990" si="20592">IF(COUNTBLANK(AX991:AX992) &lt;&gt; 2, "x","")</f>
        <v/>
      </c>
      <c r="AY990" s="42" t="str">
        <f t="shared" ref="AY990" si="20593">IF(COUNTBLANK(AY991:AY992) &lt;&gt; 2, "x","")</f>
        <v/>
      </c>
      <c r="AZ990" s="42" t="str">
        <f t="shared" ref="AZ990" si="20594">IF(COUNTBLANK(AZ991:AZ992) &lt;&gt; 2, "x","")</f>
        <v/>
      </c>
      <c r="BA990" s="42" t="str">
        <f t="shared" ref="BA990" si="20595">IF(COUNTBLANK(BA991:BA992) &lt;&gt; 2, "x","")</f>
        <v/>
      </c>
      <c r="BB990" s="42" t="str">
        <f t="shared" ref="BB990" si="20596">IF(COUNTBLANK(BB991:BB992) &lt;&gt; 2, "x","")</f>
        <v/>
      </c>
      <c r="BC990" s="42" t="str">
        <f t="shared" ref="BC990" si="20597">IF(COUNTBLANK(BC991:BC992) &lt;&gt; 2, "x","")</f>
        <v/>
      </c>
      <c r="BD990" s="42" t="str">
        <f t="shared" ref="BD990" si="20598">IF(COUNTBLANK(BD991:BD992) &lt;&gt; 2, "x","")</f>
        <v/>
      </c>
      <c r="BE990" s="42" t="str">
        <f t="shared" ref="BE990" si="20599">IF(COUNTBLANK(BE991:BE992) &lt;&gt; 2, "x","")</f>
        <v/>
      </c>
      <c r="BF990" s="42" t="str">
        <f t="shared" ref="BF990" si="20600">IF(COUNTBLANK(BF991:BF992) &lt;&gt; 2, "x","")</f>
        <v/>
      </c>
      <c r="BG990" s="42" t="str">
        <f t="shared" ref="BG990" si="20601">IF(COUNTBLANK(BG991:BG992) &lt;&gt; 2, "x","")</f>
        <v/>
      </c>
      <c r="BH990" s="42" t="str">
        <f t="shared" ref="BH990" si="20602">IF(COUNTBLANK(BH991:BH992) &lt;&gt; 2, "x","")</f>
        <v/>
      </c>
      <c r="BI990" s="42" t="str">
        <f t="shared" ref="BI990" si="20603">IF(COUNTBLANK(BI991:BI992) &lt;&gt; 2, "x","")</f>
        <v/>
      </c>
      <c r="BJ990" s="42" t="str">
        <f t="shared" ref="BJ990" si="20604">IF(COUNTBLANK(BJ991:BJ992) &lt;&gt; 2, "x","")</f>
        <v/>
      </c>
      <c r="BK990" s="42" t="str">
        <f t="shared" ref="BK990" si="20605">IF(COUNTBLANK(BK991:BK992) &lt;&gt; 2, "x","")</f>
        <v/>
      </c>
      <c r="BL990" s="42" t="str">
        <f t="shared" ref="BL990" si="20606">IF(COUNTBLANK(BL991:BL992) &lt;&gt; 2, "x","")</f>
        <v/>
      </c>
    </row>
    <row r="991" spans="1:69" x14ac:dyDescent="0.25">
      <c r="A991" s="66"/>
      <c r="B991" s="41" t="s">
        <v>26</v>
      </c>
      <c r="C991" s="49"/>
      <c r="D991" s="49"/>
      <c r="E991" s="50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/>
      <c r="BB991" s="49"/>
      <c r="BC991" s="49"/>
      <c r="BD991" s="49"/>
      <c r="BE991" s="49"/>
      <c r="BF991" s="49"/>
      <c r="BG991" s="49"/>
      <c r="BH991" s="49"/>
      <c r="BI991" s="49"/>
      <c r="BJ991" s="49"/>
      <c r="BK991" s="49"/>
      <c r="BL991" s="49"/>
      <c r="BN991">
        <f>COUNTIF($C991:$BL991,$BN$8)</f>
        <v>0</v>
      </c>
      <c r="BO991">
        <f>COUNTIF($C991:$BL991,$BO$8)</f>
        <v>0</v>
      </c>
      <c r="BP991">
        <f>COUNTIF($C991:$BL991,$BP$8)</f>
        <v>0</v>
      </c>
      <c r="BQ991">
        <f>COUNTIF($C991:$BL991,$BQ$8)</f>
        <v>0</v>
      </c>
    </row>
    <row r="992" spans="1:69" x14ac:dyDescent="0.25">
      <c r="A992" s="66"/>
      <c r="B992" s="41" t="s">
        <v>27</v>
      </c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  <c r="AS992" s="49"/>
      <c r="AT992" s="49"/>
      <c r="AU992" s="49"/>
      <c r="AV992" s="49"/>
      <c r="AW992" s="49"/>
      <c r="AX992" s="49"/>
      <c r="AY992" s="49"/>
      <c r="AZ992" s="49"/>
      <c r="BA992" s="49"/>
      <c r="BB992" s="49"/>
      <c r="BC992" s="49"/>
      <c r="BD992" s="49"/>
      <c r="BE992" s="49"/>
      <c r="BF992" s="49"/>
      <c r="BG992" s="49"/>
      <c r="BH992" s="49"/>
      <c r="BI992" s="49"/>
      <c r="BJ992" s="49"/>
      <c r="BK992" s="49"/>
      <c r="BL992" s="49"/>
      <c r="BN992">
        <f>COUNTIF($C992:$BL992,$BN$8)</f>
        <v>0</v>
      </c>
      <c r="BO992">
        <f>COUNTIF($C992:$BL992,$BO$8)</f>
        <v>0</v>
      </c>
      <c r="BP992">
        <f>COUNTIF($C992:$BL992,$BP$8)</f>
        <v>0</v>
      </c>
      <c r="BQ992">
        <f>COUNTIF($C992:$BL992,$BQ$8)</f>
        <v>0</v>
      </c>
    </row>
    <row r="993" spans="1:69" x14ac:dyDescent="0.25">
      <c r="A993" s="66">
        <f t="shared" ref="A993" si="20607">A990+1</f>
        <v>329</v>
      </c>
      <c r="B993" s="41"/>
      <c r="C993" s="42" t="str">
        <f t="shared" ref="C993" si="20608">IF(COUNTBLANK(C994:C995) &lt;&gt; 2, "x","")</f>
        <v/>
      </c>
      <c r="D993" s="42" t="str">
        <f t="shared" ref="D993" si="20609">IF(COUNTBLANK(D994:D995) &lt;&gt; 2, "x","")</f>
        <v/>
      </c>
      <c r="E993" s="42" t="str">
        <f t="shared" ref="E993" si="20610">IF(COUNTBLANK(E994:E995) &lt;&gt; 2, "x","")</f>
        <v/>
      </c>
      <c r="F993" s="42" t="str">
        <f t="shared" ref="F993" si="20611">IF(COUNTBLANK(F994:F995) &lt;&gt; 2, "x","")</f>
        <v/>
      </c>
      <c r="G993" s="42" t="str">
        <f t="shared" ref="G993" si="20612">IF(COUNTBLANK(G994:G995) &lt;&gt; 2, "x","")</f>
        <v/>
      </c>
      <c r="H993" s="42" t="str">
        <f t="shared" ref="H993" si="20613">IF(COUNTBLANK(H994:H995) &lt;&gt; 2, "x","")</f>
        <v/>
      </c>
      <c r="I993" s="42" t="str">
        <f t="shared" ref="I993" si="20614">IF(COUNTBLANK(I994:I995) &lt;&gt; 2, "x","")</f>
        <v/>
      </c>
      <c r="J993" s="42" t="str">
        <f t="shared" ref="J993" si="20615">IF(COUNTBLANK(J994:J995) &lt;&gt; 2, "x","")</f>
        <v/>
      </c>
      <c r="K993" s="42" t="str">
        <f t="shared" ref="K993" si="20616">IF(COUNTBLANK(K994:K995) &lt;&gt; 2, "x","")</f>
        <v/>
      </c>
      <c r="L993" s="42" t="str">
        <f t="shared" ref="L993" si="20617">IF(COUNTBLANK(L994:L995) &lt;&gt; 2, "x","")</f>
        <v/>
      </c>
      <c r="M993" s="42" t="str">
        <f t="shared" ref="M993" si="20618">IF(COUNTBLANK(M994:M995) &lt;&gt; 2, "x","")</f>
        <v/>
      </c>
      <c r="N993" s="42" t="str">
        <f t="shared" ref="N993" si="20619">IF(COUNTBLANK(N994:N995) &lt;&gt; 2, "x","")</f>
        <v/>
      </c>
      <c r="O993" s="42" t="str">
        <f t="shared" ref="O993" si="20620">IF(COUNTBLANK(O994:O995) &lt;&gt; 2, "x","")</f>
        <v/>
      </c>
      <c r="P993" s="42" t="str">
        <f t="shared" ref="P993" si="20621">IF(COUNTBLANK(P994:P995) &lt;&gt; 2, "x","")</f>
        <v/>
      </c>
      <c r="Q993" s="42" t="str">
        <f t="shared" ref="Q993" si="20622">IF(COUNTBLANK(Q994:Q995) &lt;&gt; 2, "x","")</f>
        <v/>
      </c>
      <c r="R993" s="42" t="str">
        <f t="shared" ref="R993" si="20623">IF(COUNTBLANK(R994:R995) &lt;&gt; 2, "x","")</f>
        <v/>
      </c>
      <c r="S993" s="42" t="str">
        <f t="shared" ref="S993" si="20624">IF(COUNTBLANK(S994:S995) &lt;&gt; 2, "x","")</f>
        <v/>
      </c>
      <c r="T993" s="42" t="str">
        <f t="shared" ref="T993" si="20625">IF(COUNTBLANK(T994:T995) &lt;&gt; 2, "x","")</f>
        <v/>
      </c>
      <c r="U993" s="42" t="str">
        <f t="shared" ref="U993" si="20626">IF(COUNTBLANK(U994:U995) &lt;&gt; 2, "x","")</f>
        <v/>
      </c>
      <c r="V993" s="42" t="str">
        <f t="shared" ref="V993" si="20627">IF(COUNTBLANK(V994:V995) &lt;&gt; 2, "x","")</f>
        <v/>
      </c>
      <c r="W993" s="42" t="str">
        <f t="shared" ref="W993" si="20628">IF(COUNTBLANK(W994:W995) &lt;&gt; 2, "x","")</f>
        <v/>
      </c>
      <c r="X993" s="42" t="str">
        <f t="shared" ref="X993" si="20629">IF(COUNTBLANK(X994:X995) &lt;&gt; 2, "x","")</f>
        <v/>
      </c>
      <c r="Y993" s="42" t="str">
        <f t="shared" ref="Y993" si="20630">IF(COUNTBLANK(Y994:Y995) &lt;&gt; 2, "x","")</f>
        <v/>
      </c>
      <c r="Z993" s="42" t="str">
        <f t="shared" ref="Z993" si="20631">IF(COUNTBLANK(Z994:Z995) &lt;&gt; 2, "x","")</f>
        <v/>
      </c>
      <c r="AA993" s="42" t="str">
        <f t="shared" ref="AA993" si="20632">IF(COUNTBLANK(AA994:AA995) &lt;&gt; 2, "x","")</f>
        <v/>
      </c>
      <c r="AB993" s="42" t="str">
        <f t="shared" ref="AB993" si="20633">IF(COUNTBLANK(AB994:AB995) &lt;&gt; 2, "x","")</f>
        <v/>
      </c>
      <c r="AC993" s="42" t="str">
        <f t="shared" ref="AC993" si="20634">IF(COUNTBLANK(AC994:AC995) &lt;&gt; 2, "x","")</f>
        <v/>
      </c>
      <c r="AD993" s="42" t="str">
        <f t="shared" ref="AD993" si="20635">IF(COUNTBLANK(AD994:AD995) &lt;&gt; 2, "x","")</f>
        <v/>
      </c>
      <c r="AE993" s="42" t="str">
        <f t="shared" ref="AE993" si="20636">IF(COUNTBLANK(AE994:AE995) &lt;&gt; 2, "x","")</f>
        <v/>
      </c>
      <c r="AF993" s="42" t="str">
        <f t="shared" ref="AF993" si="20637">IF(COUNTBLANK(AF994:AF995) &lt;&gt; 2, "x","")</f>
        <v/>
      </c>
      <c r="AG993" s="42" t="str">
        <f t="shared" ref="AG993" si="20638">IF(COUNTBLANK(AG994:AG995) &lt;&gt; 2, "x","")</f>
        <v/>
      </c>
      <c r="AH993" s="42" t="str">
        <f t="shared" ref="AH993" si="20639">IF(COUNTBLANK(AH994:AH995) &lt;&gt; 2, "x","")</f>
        <v/>
      </c>
      <c r="AI993" s="42" t="str">
        <f t="shared" ref="AI993" si="20640">IF(COUNTBLANK(AI994:AI995) &lt;&gt; 2, "x","")</f>
        <v/>
      </c>
      <c r="AJ993" s="42" t="str">
        <f t="shared" ref="AJ993" si="20641">IF(COUNTBLANK(AJ994:AJ995) &lt;&gt; 2, "x","")</f>
        <v/>
      </c>
      <c r="AK993" s="42" t="str">
        <f t="shared" ref="AK993" si="20642">IF(COUNTBLANK(AK994:AK995) &lt;&gt; 2, "x","")</f>
        <v/>
      </c>
      <c r="AL993" s="42" t="str">
        <f t="shared" ref="AL993" si="20643">IF(COUNTBLANK(AL994:AL995) &lt;&gt; 2, "x","")</f>
        <v/>
      </c>
      <c r="AM993" s="42" t="str">
        <f t="shared" ref="AM993" si="20644">IF(COUNTBLANK(AM994:AM995) &lt;&gt; 2, "x","")</f>
        <v/>
      </c>
      <c r="AN993" s="42" t="str">
        <f t="shared" ref="AN993" si="20645">IF(COUNTBLANK(AN994:AN995) &lt;&gt; 2, "x","")</f>
        <v/>
      </c>
      <c r="AO993" s="42" t="str">
        <f t="shared" ref="AO993" si="20646">IF(COUNTBLANK(AO994:AO995) &lt;&gt; 2, "x","")</f>
        <v/>
      </c>
      <c r="AP993" s="42" t="str">
        <f t="shared" ref="AP993" si="20647">IF(COUNTBLANK(AP994:AP995) &lt;&gt; 2, "x","")</f>
        <v/>
      </c>
      <c r="AQ993" s="42" t="str">
        <f t="shared" ref="AQ993" si="20648">IF(COUNTBLANK(AQ994:AQ995) &lt;&gt; 2, "x","")</f>
        <v/>
      </c>
      <c r="AR993" s="42" t="str">
        <f t="shared" ref="AR993" si="20649">IF(COUNTBLANK(AR994:AR995) &lt;&gt; 2, "x","")</f>
        <v/>
      </c>
      <c r="AS993" s="42" t="str">
        <f t="shared" ref="AS993" si="20650">IF(COUNTBLANK(AS994:AS995) &lt;&gt; 2, "x","")</f>
        <v/>
      </c>
      <c r="AT993" s="42" t="str">
        <f t="shared" ref="AT993" si="20651">IF(COUNTBLANK(AT994:AT995) &lt;&gt; 2, "x","")</f>
        <v/>
      </c>
      <c r="AU993" s="42" t="str">
        <f t="shared" ref="AU993" si="20652">IF(COUNTBLANK(AU994:AU995) &lt;&gt; 2, "x","")</f>
        <v/>
      </c>
      <c r="AV993" s="42" t="str">
        <f t="shared" ref="AV993" si="20653">IF(COUNTBLANK(AV994:AV995) &lt;&gt; 2, "x","")</f>
        <v/>
      </c>
      <c r="AW993" s="42" t="str">
        <f t="shared" ref="AW993" si="20654">IF(COUNTBLANK(AW994:AW995) &lt;&gt; 2, "x","")</f>
        <v/>
      </c>
      <c r="AX993" s="42" t="str">
        <f t="shared" ref="AX993" si="20655">IF(COUNTBLANK(AX994:AX995) &lt;&gt; 2, "x","")</f>
        <v/>
      </c>
      <c r="AY993" s="42" t="str">
        <f t="shared" ref="AY993" si="20656">IF(COUNTBLANK(AY994:AY995) &lt;&gt; 2, "x","")</f>
        <v/>
      </c>
      <c r="AZ993" s="42" t="str">
        <f t="shared" ref="AZ993" si="20657">IF(COUNTBLANK(AZ994:AZ995) &lt;&gt; 2, "x","")</f>
        <v/>
      </c>
      <c r="BA993" s="42" t="str">
        <f t="shared" ref="BA993" si="20658">IF(COUNTBLANK(BA994:BA995) &lt;&gt; 2, "x","")</f>
        <v/>
      </c>
      <c r="BB993" s="42" t="str">
        <f t="shared" ref="BB993" si="20659">IF(COUNTBLANK(BB994:BB995) &lt;&gt; 2, "x","")</f>
        <v/>
      </c>
      <c r="BC993" s="42" t="str">
        <f t="shared" ref="BC993" si="20660">IF(COUNTBLANK(BC994:BC995) &lt;&gt; 2, "x","")</f>
        <v/>
      </c>
      <c r="BD993" s="42" t="str">
        <f t="shared" ref="BD993" si="20661">IF(COUNTBLANK(BD994:BD995) &lt;&gt; 2, "x","")</f>
        <v/>
      </c>
      <c r="BE993" s="42" t="str">
        <f t="shared" ref="BE993" si="20662">IF(COUNTBLANK(BE994:BE995) &lt;&gt; 2, "x","")</f>
        <v/>
      </c>
      <c r="BF993" s="42" t="str">
        <f t="shared" ref="BF993" si="20663">IF(COUNTBLANK(BF994:BF995) &lt;&gt; 2, "x","")</f>
        <v/>
      </c>
      <c r="BG993" s="42" t="str">
        <f t="shared" ref="BG993" si="20664">IF(COUNTBLANK(BG994:BG995) &lt;&gt; 2, "x","")</f>
        <v/>
      </c>
      <c r="BH993" s="42" t="str">
        <f t="shared" ref="BH993" si="20665">IF(COUNTBLANK(BH994:BH995) &lt;&gt; 2, "x","")</f>
        <v/>
      </c>
      <c r="BI993" s="42" t="str">
        <f t="shared" ref="BI993" si="20666">IF(COUNTBLANK(BI994:BI995) &lt;&gt; 2, "x","")</f>
        <v/>
      </c>
      <c r="BJ993" s="42" t="str">
        <f t="shared" ref="BJ993" si="20667">IF(COUNTBLANK(BJ994:BJ995) &lt;&gt; 2, "x","")</f>
        <v/>
      </c>
      <c r="BK993" s="42" t="str">
        <f t="shared" ref="BK993" si="20668">IF(COUNTBLANK(BK994:BK995) &lt;&gt; 2, "x","")</f>
        <v/>
      </c>
      <c r="BL993" s="42" t="str">
        <f t="shared" ref="BL993" si="20669">IF(COUNTBLANK(BL994:BL995) &lt;&gt; 2, "x","")</f>
        <v/>
      </c>
    </row>
    <row r="994" spans="1:69" x14ac:dyDescent="0.25">
      <c r="A994" s="66"/>
      <c r="B994" s="41" t="s">
        <v>26</v>
      </c>
      <c r="C994" s="49"/>
      <c r="D994" s="49"/>
      <c r="E994" s="50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/>
      <c r="AX994" s="49"/>
      <c r="AY994" s="49"/>
      <c r="AZ994" s="49"/>
      <c r="BA994" s="49"/>
      <c r="BB994" s="49"/>
      <c r="BC994" s="49"/>
      <c r="BD994" s="49"/>
      <c r="BE994" s="49"/>
      <c r="BF994" s="49"/>
      <c r="BG994" s="49"/>
      <c r="BH994" s="49"/>
      <c r="BI994" s="49"/>
      <c r="BJ994" s="49"/>
      <c r="BK994" s="49"/>
      <c r="BL994" s="49"/>
      <c r="BN994">
        <f>COUNTIF($C994:$BL994,$BN$8)</f>
        <v>0</v>
      </c>
      <c r="BO994">
        <f>COUNTIF($C994:$BL994,$BO$8)</f>
        <v>0</v>
      </c>
      <c r="BP994">
        <f>COUNTIF($C994:$BL994,$BP$8)</f>
        <v>0</v>
      </c>
      <c r="BQ994">
        <f>COUNTIF($C994:$BL994,$BQ$8)</f>
        <v>0</v>
      </c>
    </row>
    <row r="995" spans="1:69" x14ac:dyDescent="0.25">
      <c r="A995" s="66"/>
      <c r="B995" s="41" t="s">
        <v>27</v>
      </c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  <c r="BE995" s="49"/>
      <c r="BF995" s="49"/>
      <c r="BG995" s="49"/>
      <c r="BH995" s="49"/>
      <c r="BI995" s="49"/>
      <c r="BJ995" s="49"/>
      <c r="BK995" s="49"/>
      <c r="BL995" s="49"/>
      <c r="BN995">
        <f>COUNTIF($C995:$BL995,$BN$8)</f>
        <v>0</v>
      </c>
      <c r="BO995">
        <f>COUNTIF($C995:$BL995,$BO$8)</f>
        <v>0</v>
      </c>
      <c r="BP995">
        <f>COUNTIF($C995:$BL995,$BP$8)</f>
        <v>0</v>
      </c>
      <c r="BQ995">
        <f>COUNTIF($C995:$BL995,$BQ$8)</f>
        <v>0</v>
      </c>
    </row>
    <row r="996" spans="1:69" x14ac:dyDescent="0.25">
      <c r="A996" s="66">
        <f t="shared" ref="A996" si="20670">A993+1</f>
        <v>330</v>
      </c>
      <c r="B996" s="41"/>
      <c r="C996" s="42" t="str">
        <f t="shared" ref="C996" si="20671">IF(COUNTBLANK(C997:C998) &lt;&gt; 2, "x","")</f>
        <v/>
      </c>
      <c r="D996" s="42" t="str">
        <f t="shared" ref="D996" si="20672">IF(COUNTBLANK(D997:D998) &lt;&gt; 2, "x","")</f>
        <v/>
      </c>
      <c r="E996" s="42" t="str">
        <f t="shared" ref="E996" si="20673">IF(COUNTBLANK(E997:E998) &lt;&gt; 2, "x","")</f>
        <v/>
      </c>
      <c r="F996" s="42" t="str">
        <f t="shared" ref="F996" si="20674">IF(COUNTBLANK(F997:F998) &lt;&gt; 2, "x","")</f>
        <v/>
      </c>
      <c r="G996" s="42" t="str">
        <f t="shared" ref="G996" si="20675">IF(COUNTBLANK(G997:G998) &lt;&gt; 2, "x","")</f>
        <v/>
      </c>
      <c r="H996" s="42" t="str">
        <f t="shared" ref="H996" si="20676">IF(COUNTBLANK(H997:H998) &lt;&gt; 2, "x","")</f>
        <v/>
      </c>
      <c r="I996" s="42" t="str">
        <f t="shared" ref="I996" si="20677">IF(COUNTBLANK(I997:I998) &lt;&gt; 2, "x","")</f>
        <v/>
      </c>
      <c r="J996" s="42" t="str">
        <f t="shared" ref="J996" si="20678">IF(COUNTBLANK(J997:J998) &lt;&gt; 2, "x","")</f>
        <v/>
      </c>
      <c r="K996" s="42" t="str">
        <f t="shared" ref="K996" si="20679">IF(COUNTBLANK(K997:K998) &lt;&gt; 2, "x","")</f>
        <v/>
      </c>
      <c r="L996" s="42" t="str">
        <f t="shared" ref="L996" si="20680">IF(COUNTBLANK(L997:L998) &lt;&gt; 2, "x","")</f>
        <v/>
      </c>
      <c r="M996" s="42" t="str">
        <f t="shared" ref="M996" si="20681">IF(COUNTBLANK(M997:M998) &lt;&gt; 2, "x","")</f>
        <v/>
      </c>
      <c r="N996" s="42" t="str">
        <f t="shared" ref="N996" si="20682">IF(COUNTBLANK(N997:N998) &lt;&gt; 2, "x","")</f>
        <v/>
      </c>
      <c r="O996" s="42" t="str">
        <f t="shared" ref="O996" si="20683">IF(COUNTBLANK(O997:O998) &lt;&gt; 2, "x","")</f>
        <v/>
      </c>
      <c r="P996" s="42" t="str">
        <f t="shared" ref="P996" si="20684">IF(COUNTBLANK(P997:P998) &lt;&gt; 2, "x","")</f>
        <v/>
      </c>
      <c r="Q996" s="42" t="str">
        <f t="shared" ref="Q996" si="20685">IF(COUNTBLANK(Q997:Q998) &lt;&gt; 2, "x","")</f>
        <v/>
      </c>
      <c r="R996" s="42" t="str">
        <f t="shared" ref="R996" si="20686">IF(COUNTBLANK(R997:R998) &lt;&gt; 2, "x","")</f>
        <v/>
      </c>
      <c r="S996" s="42" t="str">
        <f t="shared" ref="S996" si="20687">IF(COUNTBLANK(S997:S998) &lt;&gt; 2, "x","")</f>
        <v/>
      </c>
      <c r="T996" s="42" t="str">
        <f t="shared" ref="T996" si="20688">IF(COUNTBLANK(T997:T998) &lt;&gt; 2, "x","")</f>
        <v/>
      </c>
      <c r="U996" s="42" t="str">
        <f t="shared" ref="U996" si="20689">IF(COUNTBLANK(U997:U998) &lt;&gt; 2, "x","")</f>
        <v/>
      </c>
      <c r="V996" s="42" t="str">
        <f t="shared" ref="V996" si="20690">IF(COUNTBLANK(V997:V998) &lt;&gt; 2, "x","")</f>
        <v/>
      </c>
      <c r="W996" s="42" t="str">
        <f t="shared" ref="W996" si="20691">IF(COUNTBLANK(W997:W998) &lt;&gt; 2, "x","")</f>
        <v/>
      </c>
      <c r="X996" s="42" t="str">
        <f t="shared" ref="X996" si="20692">IF(COUNTBLANK(X997:X998) &lt;&gt; 2, "x","")</f>
        <v/>
      </c>
      <c r="Y996" s="42" t="str">
        <f t="shared" ref="Y996" si="20693">IF(COUNTBLANK(Y997:Y998) &lt;&gt; 2, "x","")</f>
        <v/>
      </c>
      <c r="Z996" s="42" t="str">
        <f t="shared" ref="Z996" si="20694">IF(COUNTBLANK(Z997:Z998) &lt;&gt; 2, "x","")</f>
        <v/>
      </c>
      <c r="AA996" s="42" t="str">
        <f t="shared" ref="AA996" si="20695">IF(COUNTBLANK(AA997:AA998) &lt;&gt; 2, "x","")</f>
        <v/>
      </c>
      <c r="AB996" s="42" t="str">
        <f t="shared" ref="AB996" si="20696">IF(COUNTBLANK(AB997:AB998) &lt;&gt; 2, "x","")</f>
        <v/>
      </c>
      <c r="AC996" s="42" t="str">
        <f t="shared" ref="AC996" si="20697">IF(COUNTBLANK(AC997:AC998) &lt;&gt; 2, "x","")</f>
        <v/>
      </c>
      <c r="AD996" s="42" t="str">
        <f t="shared" ref="AD996" si="20698">IF(COUNTBLANK(AD997:AD998) &lt;&gt; 2, "x","")</f>
        <v/>
      </c>
      <c r="AE996" s="42" t="str">
        <f t="shared" ref="AE996" si="20699">IF(COUNTBLANK(AE997:AE998) &lt;&gt; 2, "x","")</f>
        <v/>
      </c>
      <c r="AF996" s="42" t="str">
        <f t="shared" ref="AF996" si="20700">IF(COUNTBLANK(AF997:AF998) &lt;&gt; 2, "x","")</f>
        <v/>
      </c>
      <c r="AG996" s="42" t="str">
        <f t="shared" ref="AG996" si="20701">IF(COUNTBLANK(AG997:AG998) &lt;&gt; 2, "x","")</f>
        <v/>
      </c>
      <c r="AH996" s="42" t="str">
        <f t="shared" ref="AH996" si="20702">IF(COUNTBLANK(AH997:AH998) &lt;&gt; 2, "x","")</f>
        <v/>
      </c>
      <c r="AI996" s="42" t="str">
        <f t="shared" ref="AI996" si="20703">IF(COUNTBLANK(AI997:AI998) &lt;&gt; 2, "x","")</f>
        <v/>
      </c>
      <c r="AJ996" s="42" t="str">
        <f t="shared" ref="AJ996" si="20704">IF(COUNTBLANK(AJ997:AJ998) &lt;&gt; 2, "x","")</f>
        <v/>
      </c>
      <c r="AK996" s="42" t="str">
        <f t="shared" ref="AK996" si="20705">IF(COUNTBLANK(AK997:AK998) &lt;&gt; 2, "x","")</f>
        <v/>
      </c>
      <c r="AL996" s="42" t="str">
        <f t="shared" ref="AL996" si="20706">IF(COUNTBLANK(AL997:AL998) &lt;&gt; 2, "x","")</f>
        <v/>
      </c>
      <c r="AM996" s="42" t="str">
        <f t="shared" ref="AM996" si="20707">IF(COUNTBLANK(AM997:AM998) &lt;&gt; 2, "x","")</f>
        <v/>
      </c>
      <c r="AN996" s="42" t="str">
        <f t="shared" ref="AN996" si="20708">IF(COUNTBLANK(AN997:AN998) &lt;&gt; 2, "x","")</f>
        <v/>
      </c>
      <c r="AO996" s="42" t="str">
        <f t="shared" ref="AO996" si="20709">IF(COUNTBLANK(AO997:AO998) &lt;&gt; 2, "x","")</f>
        <v/>
      </c>
      <c r="AP996" s="42" t="str">
        <f t="shared" ref="AP996" si="20710">IF(COUNTBLANK(AP997:AP998) &lt;&gt; 2, "x","")</f>
        <v/>
      </c>
      <c r="AQ996" s="42" t="str">
        <f t="shared" ref="AQ996" si="20711">IF(COUNTBLANK(AQ997:AQ998) &lt;&gt; 2, "x","")</f>
        <v/>
      </c>
      <c r="AR996" s="42" t="str">
        <f t="shared" ref="AR996" si="20712">IF(COUNTBLANK(AR997:AR998) &lt;&gt; 2, "x","")</f>
        <v/>
      </c>
      <c r="AS996" s="42" t="str">
        <f t="shared" ref="AS996" si="20713">IF(COUNTBLANK(AS997:AS998) &lt;&gt; 2, "x","")</f>
        <v/>
      </c>
      <c r="AT996" s="42" t="str">
        <f t="shared" ref="AT996" si="20714">IF(COUNTBLANK(AT997:AT998) &lt;&gt; 2, "x","")</f>
        <v/>
      </c>
      <c r="AU996" s="42" t="str">
        <f t="shared" ref="AU996" si="20715">IF(COUNTBLANK(AU997:AU998) &lt;&gt; 2, "x","")</f>
        <v/>
      </c>
      <c r="AV996" s="42" t="str">
        <f t="shared" ref="AV996" si="20716">IF(COUNTBLANK(AV997:AV998) &lt;&gt; 2, "x","")</f>
        <v/>
      </c>
      <c r="AW996" s="42" t="str">
        <f t="shared" ref="AW996" si="20717">IF(COUNTBLANK(AW997:AW998) &lt;&gt; 2, "x","")</f>
        <v/>
      </c>
      <c r="AX996" s="42" t="str">
        <f t="shared" ref="AX996" si="20718">IF(COUNTBLANK(AX997:AX998) &lt;&gt; 2, "x","")</f>
        <v/>
      </c>
      <c r="AY996" s="42" t="str">
        <f t="shared" ref="AY996" si="20719">IF(COUNTBLANK(AY997:AY998) &lt;&gt; 2, "x","")</f>
        <v/>
      </c>
      <c r="AZ996" s="42" t="str">
        <f t="shared" ref="AZ996" si="20720">IF(COUNTBLANK(AZ997:AZ998) &lt;&gt; 2, "x","")</f>
        <v/>
      </c>
      <c r="BA996" s="42" t="str">
        <f t="shared" ref="BA996" si="20721">IF(COUNTBLANK(BA997:BA998) &lt;&gt; 2, "x","")</f>
        <v/>
      </c>
      <c r="BB996" s="42" t="str">
        <f t="shared" ref="BB996" si="20722">IF(COUNTBLANK(BB997:BB998) &lt;&gt; 2, "x","")</f>
        <v/>
      </c>
      <c r="BC996" s="42" t="str">
        <f t="shared" ref="BC996" si="20723">IF(COUNTBLANK(BC997:BC998) &lt;&gt; 2, "x","")</f>
        <v/>
      </c>
      <c r="BD996" s="42" t="str">
        <f t="shared" ref="BD996" si="20724">IF(COUNTBLANK(BD997:BD998) &lt;&gt; 2, "x","")</f>
        <v/>
      </c>
      <c r="BE996" s="42" t="str">
        <f t="shared" ref="BE996" si="20725">IF(COUNTBLANK(BE997:BE998) &lt;&gt; 2, "x","")</f>
        <v/>
      </c>
      <c r="BF996" s="42" t="str">
        <f t="shared" ref="BF996" si="20726">IF(COUNTBLANK(BF997:BF998) &lt;&gt; 2, "x","")</f>
        <v/>
      </c>
      <c r="BG996" s="42" t="str">
        <f t="shared" ref="BG996" si="20727">IF(COUNTBLANK(BG997:BG998) &lt;&gt; 2, "x","")</f>
        <v/>
      </c>
      <c r="BH996" s="42" t="str">
        <f t="shared" ref="BH996" si="20728">IF(COUNTBLANK(BH997:BH998) &lt;&gt; 2, "x","")</f>
        <v/>
      </c>
      <c r="BI996" s="42" t="str">
        <f t="shared" ref="BI996" si="20729">IF(COUNTBLANK(BI997:BI998) &lt;&gt; 2, "x","")</f>
        <v/>
      </c>
      <c r="BJ996" s="42" t="str">
        <f t="shared" ref="BJ996" si="20730">IF(COUNTBLANK(BJ997:BJ998) &lt;&gt; 2, "x","")</f>
        <v/>
      </c>
      <c r="BK996" s="42" t="str">
        <f t="shared" ref="BK996" si="20731">IF(COUNTBLANK(BK997:BK998) &lt;&gt; 2, "x","")</f>
        <v/>
      </c>
      <c r="BL996" s="42" t="str">
        <f t="shared" ref="BL996" si="20732">IF(COUNTBLANK(BL997:BL998) &lt;&gt; 2, "x","")</f>
        <v/>
      </c>
    </row>
    <row r="997" spans="1:69" x14ac:dyDescent="0.25">
      <c r="A997" s="66"/>
      <c r="B997" s="41" t="s">
        <v>26</v>
      </c>
      <c r="C997" s="49"/>
      <c r="D997" s="49"/>
      <c r="E997" s="50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  <c r="AS997" s="49"/>
      <c r="AT997" s="49"/>
      <c r="AU997" s="49"/>
      <c r="AV997" s="49"/>
      <c r="AW997" s="49"/>
      <c r="AX997" s="49"/>
      <c r="AY997" s="49"/>
      <c r="AZ997" s="49"/>
      <c r="BA997" s="49"/>
      <c r="BB997" s="49"/>
      <c r="BC997" s="49"/>
      <c r="BD997" s="49"/>
      <c r="BE997" s="49"/>
      <c r="BF997" s="49"/>
      <c r="BG997" s="49"/>
      <c r="BH997" s="49"/>
      <c r="BI997" s="49"/>
      <c r="BJ997" s="49"/>
      <c r="BK997" s="49"/>
      <c r="BL997" s="49"/>
      <c r="BN997">
        <f>COUNTIF($C997:$BL997,$BN$8)</f>
        <v>0</v>
      </c>
      <c r="BO997">
        <f>COUNTIF($C997:$BL997,$BO$8)</f>
        <v>0</v>
      </c>
      <c r="BP997">
        <f>COUNTIF($C997:$BL997,$BP$8)</f>
        <v>0</v>
      </c>
      <c r="BQ997">
        <f>COUNTIF($C997:$BL997,$BQ$8)</f>
        <v>0</v>
      </c>
    </row>
    <row r="998" spans="1:69" x14ac:dyDescent="0.25">
      <c r="A998" s="66"/>
      <c r="B998" s="41" t="s">
        <v>27</v>
      </c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  <c r="BD998" s="49"/>
      <c r="BE998" s="49"/>
      <c r="BF998" s="49"/>
      <c r="BG998" s="49"/>
      <c r="BH998" s="49"/>
      <c r="BI998" s="49"/>
      <c r="BJ998" s="49"/>
      <c r="BK998" s="49"/>
      <c r="BL998" s="49"/>
      <c r="BN998">
        <f>COUNTIF($C998:$BL998,$BN$8)</f>
        <v>0</v>
      </c>
      <c r="BO998">
        <f>COUNTIF($C998:$BL998,$BO$8)</f>
        <v>0</v>
      </c>
      <c r="BP998">
        <f>COUNTIF($C998:$BL998,$BP$8)</f>
        <v>0</v>
      </c>
      <c r="BQ998">
        <f>COUNTIF($C998:$BL998,$BQ$8)</f>
        <v>0</v>
      </c>
    </row>
    <row r="999" spans="1:69" x14ac:dyDescent="0.25">
      <c r="A999" s="66">
        <f t="shared" ref="A999" si="20733">A996+1</f>
        <v>331</v>
      </c>
      <c r="B999" s="41"/>
      <c r="C999" s="42" t="str">
        <f t="shared" ref="C999" si="20734">IF(COUNTBLANK(C1000:C1001) &lt;&gt; 2, "x","")</f>
        <v/>
      </c>
      <c r="D999" s="42" t="str">
        <f t="shared" ref="D999" si="20735">IF(COUNTBLANK(D1000:D1001) &lt;&gt; 2, "x","")</f>
        <v/>
      </c>
      <c r="E999" s="42" t="str">
        <f t="shared" ref="E999" si="20736">IF(COUNTBLANK(E1000:E1001) &lt;&gt; 2, "x","")</f>
        <v/>
      </c>
      <c r="F999" s="42" t="str">
        <f t="shared" ref="F999" si="20737">IF(COUNTBLANK(F1000:F1001) &lt;&gt; 2, "x","")</f>
        <v/>
      </c>
      <c r="G999" s="42" t="str">
        <f t="shared" ref="G999" si="20738">IF(COUNTBLANK(G1000:G1001) &lt;&gt; 2, "x","")</f>
        <v/>
      </c>
      <c r="H999" s="42" t="str">
        <f t="shared" ref="H999" si="20739">IF(COUNTBLANK(H1000:H1001) &lt;&gt; 2, "x","")</f>
        <v/>
      </c>
      <c r="I999" s="42" t="str">
        <f t="shared" ref="I999" si="20740">IF(COUNTBLANK(I1000:I1001) &lt;&gt; 2, "x","")</f>
        <v/>
      </c>
      <c r="J999" s="42" t="str">
        <f t="shared" ref="J999" si="20741">IF(COUNTBLANK(J1000:J1001) &lt;&gt; 2, "x","")</f>
        <v/>
      </c>
      <c r="K999" s="42" t="str">
        <f t="shared" ref="K999" si="20742">IF(COUNTBLANK(K1000:K1001) &lt;&gt; 2, "x","")</f>
        <v/>
      </c>
      <c r="L999" s="42" t="str">
        <f t="shared" ref="L999" si="20743">IF(COUNTBLANK(L1000:L1001) &lt;&gt; 2, "x","")</f>
        <v/>
      </c>
      <c r="M999" s="42" t="str">
        <f t="shared" ref="M999" si="20744">IF(COUNTBLANK(M1000:M1001) &lt;&gt; 2, "x","")</f>
        <v/>
      </c>
      <c r="N999" s="42" t="str">
        <f t="shared" ref="N999" si="20745">IF(COUNTBLANK(N1000:N1001) &lt;&gt; 2, "x","")</f>
        <v/>
      </c>
      <c r="O999" s="42" t="str">
        <f t="shared" ref="O999" si="20746">IF(COUNTBLANK(O1000:O1001) &lt;&gt; 2, "x","")</f>
        <v/>
      </c>
      <c r="P999" s="42" t="str">
        <f t="shared" ref="P999" si="20747">IF(COUNTBLANK(P1000:P1001) &lt;&gt; 2, "x","")</f>
        <v/>
      </c>
      <c r="Q999" s="42" t="str">
        <f t="shared" ref="Q999" si="20748">IF(COUNTBLANK(Q1000:Q1001) &lt;&gt; 2, "x","")</f>
        <v/>
      </c>
      <c r="R999" s="42" t="str">
        <f t="shared" ref="R999" si="20749">IF(COUNTBLANK(R1000:R1001) &lt;&gt; 2, "x","")</f>
        <v/>
      </c>
      <c r="S999" s="42" t="str">
        <f t="shared" ref="S999" si="20750">IF(COUNTBLANK(S1000:S1001) &lt;&gt; 2, "x","")</f>
        <v/>
      </c>
      <c r="T999" s="42" t="str">
        <f t="shared" ref="T999" si="20751">IF(COUNTBLANK(T1000:T1001) &lt;&gt; 2, "x","")</f>
        <v/>
      </c>
      <c r="U999" s="42" t="str">
        <f t="shared" ref="U999" si="20752">IF(COUNTBLANK(U1000:U1001) &lt;&gt; 2, "x","")</f>
        <v/>
      </c>
      <c r="V999" s="42" t="str">
        <f t="shared" ref="V999" si="20753">IF(COUNTBLANK(V1000:V1001) &lt;&gt; 2, "x","")</f>
        <v/>
      </c>
      <c r="W999" s="42" t="str">
        <f t="shared" ref="W999" si="20754">IF(COUNTBLANK(W1000:W1001) &lt;&gt; 2, "x","")</f>
        <v/>
      </c>
      <c r="X999" s="42" t="str">
        <f t="shared" ref="X999" si="20755">IF(COUNTBLANK(X1000:X1001) &lt;&gt; 2, "x","")</f>
        <v/>
      </c>
      <c r="Y999" s="42" t="str">
        <f t="shared" ref="Y999" si="20756">IF(COUNTBLANK(Y1000:Y1001) &lt;&gt; 2, "x","")</f>
        <v/>
      </c>
      <c r="Z999" s="42" t="str">
        <f t="shared" ref="Z999" si="20757">IF(COUNTBLANK(Z1000:Z1001) &lt;&gt; 2, "x","")</f>
        <v/>
      </c>
      <c r="AA999" s="42" t="str">
        <f t="shared" ref="AA999" si="20758">IF(COUNTBLANK(AA1000:AA1001) &lt;&gt; 2, "x","")</f>
        <v/>
      </c>
      <c r="AB999" s="42" t="str">
        <f t="shared" ref="AB999" si="20759">IF(COUNTBLANK(AB1000:AB1001) &lt;&gt; 2, "x","")</f>
        <v/>
      </c>
      <c r="AC999" s="42" t="str">
        <f t="shared" ref="AC999" si="20760">IF(COUNTBLANK(AC1000:AC1001) &lt;&gt; 2, "x","")</f>
        <v/>
      </c>
      <c r="AD999" s="42" t="str">
        <f t="shared" ref="AD999" si="20761">IF(COUNTBLANK(AD1000:AD1001) &lt;&gt; 2, "x","")</f>
        <v/>
      </c>
      <c r="AE999" s="42" t="str">
        <f t="shared" ref="AE999" si="20762">IF(COUNTBLANK(AE1000:AE1001) &lt;&gt; 2, "x","")</f>
        <v/>
      </c>
      <c r="AF999" s="42" t="str">
        <f t="shared" ref="AF999" si="20763">IF(COUNTBLANK(AF1000:AF1001) &lt;&gt; 2, "x","")</f>
        <v/>
      </c>
      <c r="AG999" s="42" t="str">
        <f t="shared" ref="AG999" si="20764">IF(COUNTBLANK(AG1000:AG1001) &lt;&gt; 2, "x","")</f>
        <v/>
      </c>
      <c r="AH999" s="42" t="str">
        <f t="shared" ref="AH999" si="20765">IF(COUNTBLANK(AH1000:AH1001) &lt;&gt; 2, "x","")</f>
        <v/>
      </c>
      <c r="AI999" s="42" t="str">
        <f t="shared" ref="AI999" si="20766">IF(COUNTBLANK(AI1000:AI1001) &lt;&gt; 2, "x","")</f>
        <v/>
      </c>
      <c r="AJ999" s="42" t="str">
        <f t="shared" ref="AJ999" si="20767">IF(COUNTBLANK(AJ1000:AJ1001) &lt;&gt; 2, "x","")</f>
        <v/>
      </c>
      <c r="AK999" s="42" t="str">
        <f t="shared" ref="AK999" si="20768">IF(COUNTBLANK(AK1000:AK1001) &lt;&gt; 2, "x","")</f>
        <v/>
      </c>
      <c r="AL999" s="42" t="str">
        <f t="shared" ref="AL999" si="20769">IF(COUNTBLANK(AL1000:AL1001) &lt;&gt; 2, "x","")</f>
        <v/>
      </c>
      <c r="AM999" s="42" t="str">
        <f t="shared" ref="AM999" si="20770">IF(COUNTBLANK(AM1000:AM1001) &lt;&gt; 2, "x","")</f>
        <v/>
      </c>
      <c r="AN999" s="42" t="str">
        <f t="shared" ref="AN999" si="20771">IF(COUNTBLANK(AN1000:AN1001) &lt;&gt; 2, "x","")</f>
        <v/>
      </c>
      <c r="AO999" s="42" t="str">
        <f t="shared" ref="AO999" si="20772">IF(COUNTBLANK(AO1000:AO1001) &lt;&gt; 2, "x","")</f>
        <v/>
      </c>
      <c r="AP999" s="42" t="str">
        <f t="shared" ref="AP999" si="20773">IF(COUNTBLANK(AP1000:AP1001) &lt;&gt; 2, "x","")</f>
        <v/>
      </c>
      <c r="AQ999" s="42" t="str">
        <f t="shared" ref="AQ999" si="20774">IF(COUNTBLANK(AQ1000:AQ1001) &lt;&gt; 2, "x","")</f>
        <v/>
      </c>
      <c r="AR999" s="42" t="str">
        <f t="shared" ref="AR999" si="20775">IF(COUNTBLANK(AR1000:AR1001) &lt;&gt; 2, "x","")</f>
        <v/>
      </c>
      <c r="AS999" s="42" t="str">
        <f t="shared" ref="AS999" si="20776">IF(COUNTBLANK(AS1000:AS1001) &lt;&gt; 2, "x","")</f>
        <v/>
      </c>
      <c r="AT999" s="42" t="str">
        <f t="shared" ref="AT999" si="20777">IF(COUNTBLANK(AT1000:AT1001) &lt;&gt; 2, "x","")</f>
        <v/>
      </c>
      <c r="AU999" s="42" t="str">
        <f t="shared" ref="AU999" si="20778">IF(COUNTBLANK(AU1000:AU1001) &lt;&gt; 2, "x","")</f>
        <v/>
      </c>
      <c r="AV999" s="42" t="str">
        <f t="shared" ref="AV999" si="20779">IF(COUNTBLANK(AV1000:AV1001) &lt;&gt; 2, "x","")</f>
        <v/>
      </c>
      <c r="AW999" s="42" t="str">
        <f t="shared" ref="AW999" si="20780">IF(COUNTBLANK(AW1000:AW1001) &lt;&gt; 2, "x","")</f>
        <v/>
      </c>
      <c r="AX999" s="42" t="str">
        <f t="shared" ref="AX999" si="20781">IF(COUNTBLANK(AX1000:AX1001) &lt;&gt; 2, "x","")</f>
        <v/>
      </c>
      <c r="AY999" s="42" t="str">
        <f t="shared" ref="AY999" si="20782">IF(COUNTBLANK(AY1000:AY1001) &lt;&gt; 2, "x","")</f>
        <v/>
      </c>
      <c r="AZ999" s="42" t="str">
        <f t="shared" ref="AZ999" si="20783">IF(COUNTBLANK(AZ1000:AZ1001) &lt;&gt; 2, "x","")</f>
        <v/>
      </c>
      <c r="BA999" s="42" t="str">
        <f t="shared" ref="BA999" si="20784">IF(COUNTBLANK(BA1000:BA1001) &lt;&gt; 2, "x","")</f>
        <v/>
      </c>
      <c r="BB999" s="42" t="str">
        <f t="shared" ref="BB999" si="20785">IF(COUNTBLANK(BB1000:BB1001) &lt;&gt; 2, "x","")</f>
        <v/>
      </c>
      <c r="BC999" s="42" t="str">
        <f t="shared" ref="BC999" si="20786">IF(COUNTBLANK(BC1000:BC1001) &lt;&gt; 2, "x","")</f>
        <v/>
      </c>
      <c r="BD999" s="42" t="str">
        <f t="shared" ref="BD999" si="20787">IF(COUNTBLANK(BD1000:BD1001) &lt;&gt; 2, "x","")</f>
        <v/>
      </c>
      <c r="BE999" s="42" t="str">
        <f t="shared" ref="BE999" si="20788">IF(COUNTBLANK(BE1000:BE1001) &lt;&gt; 2, "x","")</f>
        <v/>
      </c>
      <c r="BF999" s="42" t="str">
        <f t="shared" ref="BF999" si="20789">IF(COUNTBLANK(BF1000:BF1001) &lt;&gt; 2, "x","")</f>
        <v/>
      </c>
      <c r="BG999" s="42" t="str">
        <f t="shared" ref="BG999" si="20790">IF(COUNTBLANK(BG1000:BG1001) &lt;&gt; 2, "x","")</f>
        <v/>
      </c>
      <c r="BH999" s="42" t="str">
        <f t="shared" ref="BH999" si="20791">IF(COUNTBLANK(BH1000:BH1001) &lt;&gt; 2, "x","")</f>
        <v/>
      </c>
      <c r="BI999" s="42" t="str">
        <f t="shared" ref="BI999" si="20792">IF(COUNTBLANK(BI1000:BI1001) &lt;&gt; 2, "x","")</f>
        <v/>
      </c>
      <c r="BJ999" s="42" t="str">
        <f t="shared" ref="BJ999" si="20793">IF(COUNTBLANK(BJ1000:BJ1001) &lt;&gt; 2, "x","")</f>
        <v/>
      </c>
      <c r="BK999" s="42" t="str">
        <f t="shared" ref="BK999" si="20794">IF(COUNTBLANK(BK1000:BK1001) &lt;&gt; 2, "x","")</f>
        <v/>
      </c>
      <c r="BL999" s="42" t="str">
        <f t="shared" ref="BL999" si="20795">IF(COUNTBLANK(BL1000:BL1001) &lt;&gt; 2, "x","")</f>
        <v/>
      </c>
    </row>
    <row r="1000" spans="1:69" x14ac:dyDescent="0.25">
      <c r="A1000" s="66"/>
      <c r="B1000" s="41" t="s">
        <v>26</v>
      </c>
      <c r="C1000" s="49"/>
      <c r="D1000" s="49"/>
      <c r="E1000" s="50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  <c r="BD1000" s="49"/>
      <c r="BE1000" s="49"/>
      <c r="BF1000" s="49"/>
      <c r="BG1000" s="49"/>
      <c r="BH1000" s="49"/>
      <c r="BI1000" s="49"/>
      <c r="BJ1000" s="49"/>
      <c r="BK1000" s="49"/>
      <c r="BL1000" s="49"/>
      <c r="BN1000">
        <f>COUNTIF($C1000:$BL1000,$BN$8)</f>
        <v>0</v>
      </c>
      <c r="BO1000">
        <f>COUNTIF($C1000:$BL1000,$BO$8)</f>
        <v>0</v>
      </c>
      <c r="BP1000">
        <f>COUNTIF($C1000:$BL1000,$BP$8)</f>
        <v>0</v>
      </c>
      <c r="BQ1000">
        <f>COUNTIF($C1000:$BL1000,$BQ$8)</f>
        <v>0</v>
      </c>
    </row>
    <row r="1001" spans="1:69" x14ac:dyDescent="0.25">
      <c r="A1001" s="66"/>
      <c r="B1001" s="41" t="s">
        <v>27</v>
      </c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49"/>
      <c r="AS1001" s="49"/>
      <c r="AT1001" s="49"/>
      <c r="AU1001" s="49"/>
      <c r="AV1001" s="49"/>
      <c r="AW1001" s="49"/>
      <c r="AX1001" s="49"/>
      <c r="AY1001" s="49"/>
      <c r="AZ1001" s="49"/>
      <c r="BA1001" s="49"/>
      <c r="BB1001" s="49"/>
      <c r="BC1001" s="49"/>
      <c r="BD1001" s="49"/>
      <c r="BE1001" s="49"/>
      <c r="BF1001" s="49"/>
      <c r="BG1001" s="49"/>
      <c r="BH1001" s="49"/>
      <c r="BI1001" s="49"/>
      <c r="BJ1001" s="49"/>
      <c r="BK1001" s="49"/>
      <c r="BL1001" s="49"/>
      <c r="BN1001">
        <f>COUNTIF($C1001:$BL1001,$BN$8)</f>
        <v>0</v>
      </c>
      <c r="BO1001">
        <f>COUNTIF($C1001:$BL1001,$BO$8)</f>
        <v>0</v>
      </c>
      <c r="BP1001">
        <f>COUNTIF($C1001:$BL1001,$BP$8)</f>
        <v>0</v>
      </c>
      <c r="BQ1001">
        <f>COUNTIF($C1001:$BL1001,$BQ$8)</f>
        <v>0</v>
      </c>
    </row>
    <row r="1002" spans="1:69" x14ac:dyDescent="0.25">
      <c r="A1002" s="66">
        <f t="shared" ref="A1002" si="20796">A999+1</f>
        <v>332</v>
      </c>
      <c r="B1002" s="41"/>
      <c r="C1002" s="42" t="str">
        <f t="shared" ref="C1002" si="20797">IF(COUNTBLANK(C1003:C1004) &lt;&gt; 2, "x","")</f>
        <v/>
      </c>
      <c r="D1002" s="42" t="str">
        <f t="shared" ref="D1002" si="20798">IF(COUNTBLANK(D1003:D1004) &lt;&gt; 2, "x","")</f>
        <v/>
      </c>
      <c r="E1002" s="42" t="str">
        <f t="shared" ref="E1002" si="20799">IF(COUNTBLANK(E1003:E1004) &lt;&gt; 2, "x","")</f>
        <v/>
      </c>
      <c r="F1002" s="42" t="str">
        <f t="shared" ref="F1002" si="20800">IF(COUNTBLANK(F1003:F1004) &lt;&gt; 2, "x","")</f>
        <v/>
      </c>
      <c r="G1002" s="42" t="str">
        <f t="shared" ref="G1002" si="20801">IF(COUNTBLANK(G1003:G1004) &lt;&gt; 2, "x","")</f>
        <v/>
      </c>
      <c r="H1002" s="42" t="str">
        <f t="shared" ref="H1002" si="20802">IF(COUNTBLANK(H1003:H1004) &lt;&gt; 2, "x","")</f>
        <v/>
      </c>
      <c r="I1002" s="42" t="str">
        <f t="shared" ref="I1002" si="20803">IF(COUNTBLANK(I1003:I1004) &lt;&gt; 2, "x","")</f>
        <v/>
      </c>
      <c r="J1002" s="42" t="str">
        <f t="shared" ref="J1002" si="20804">IF(COUNTBLANK(J1003:J1004) &lt;&gt; 2, "x","")</f>
        <v/>
      </c>
      <c r="K1002" s="42" t="str">
        <f t="shared" ref="K1002" si="20805">IF(COUNTBLANK(K1003:K1004) &lt;&gt; 2, "x","")</f>
        <v/>
      </c>
      <c r="L1002" s="42" t="str">
        <f t="shared" ref="L1002" si="20806">IF(COUNTBLANK(L1003:L1004) &lt;&gt; 2, "x","")</f>
        <v/>
      </c>
      <c r="M1002" s="42" t="str">
        <f t="shared" ref="M1002" si="20807">IF(COUNTBLANK(M1003:M1004) &lt;&gt; 2, "x","")</f>
        <v/>
      </c>
      <c r="N1002" s="42" t="str">
        <f t="shared" ref="N1002" si="20808">IF(COUNTBLANK(N1003:N1004) &lt;&gt; 2, "x","")</f>
        <v/>
      </c>
      <c r="O1002" s="42" t="str">
        <f t="shared" ref="O1002" si="20809">IF(COUNTBLANK(O1003:O1004) &lt;&gt; 2, "x","")</f>
        <v/>
      </c>
      <c r="P1002" s="42" t="str">
        <f t="shared" ref="P1002" si="20810">IF(COUNTBLANK(P1003:P1004) &lt;&gt; 2, "x","")</f>
        <v/>
      </c>
      <c r="Q1002" s="42" t="str">
        <f t="shared" ref="Q1002" si="20811">IF(COUNTBLANK(Q1003:Q1004) &lt;&gt; 2, "x","")</f>
        <v/>
      </c>
      <c r="R1002" s="42" t="str">
        <f t="shared" ref="R1002" si="20812">IF(COUNTBLANK(R1003:R1004) &lt;&gt; 2, "x","")</f>
        <v/>
      </c>
      <c r="S1002" s="42" t="str">
        <f t="shared" ref="S1002" si="20813">IF(COUNTBLANK(S1003:S1004) &lt;&gt; 2, "x","")</f>
        <v/>
      </c>
      <c r="T1002" s="42" t="str">
        <f t="shared" ref="T1002" si="20814">IF(COUNTBLANK(T1003:T1004) &lt;&gt; 2, "x","")</f>
        <v/>
      </c>
      <c r="U1002" s="42" t="str">
        <f t="shared" ref="U1002" si="20815">IF(COUNTBLANK(U1003:U1004) &lt;&gt; 2, "x","")</f>
        <v/>
      </c>
      <c r="V1002" s="42" t="str">
        <f t="shared" ref="V1002" si="20816">IF(COUNTBLANK(V1003:V1004) &lt;&gt; 2, "x","")</f>
        <v/>
      </c>
      <c r="W1002" s="42" t="str">
        <f t="shared" ref="W1002" si="20817">IF(COUNTBLANK(W1003:W1004) &lt;&gt; 2, "x","")</f>
        <v/>
      </c>
      <c r="X1002" s="42" t="str">
        <f t="shared" ref="X1002" si="20818">IF(COUNTBLANK(X1003:X1004) &lt;&gt; 2, "x","")</f>
        <v/>
      </c>
      <c r="Y1002" s="42" t="str">
        <f t="shared" ref="Y1002" si="20819">IF(COUNTBLANK(Y1003:Y1004) &lt;&gt; 2, "x","")</f>
        <v/>
      </c>
      <c r="Z1002" s="42" t="str">
        <f t="shared" ref="Z1002" si="20820">IF(COUNTBLANK(Z1003:Z1004) &lt;&gt; 2, "x","")</f>
        <v/>
      </c>
      <c r="AA1002" s="42" t="str">
        <f t="shared" ref="AA1002" si="20821">IF(COUNTBLANK(AA1003:AA1004) &lt;&gt; 2, "x","")</f>
        <v/>
      </c>
      <c r="AB1002" s="42" t="str">
        <f t="shared" ref="AB1002" si="20822">IF(COUNTBLANK(AB1003:AB1004) &lt;&gt; 2, "x","")</f>
        <v/>
      </c>
      <c r="AC1002" s="42" t="str">
        <f t="shared" ref="AC1002" si="20823">IF(COUNTBLANK(AC1003:AC1004) &lt;&gt; 2, "x","")</f>
        <v/>
      </c>
      <c r="AD1002" s="42" t="str">
        <f t="shared" ref="AD1002" si="20824">IF(COUNTBLANK(AD1003:AD1004) &lt;&gt; 2, "x","")</f>
        <v/>
      </c>
      <c r="AE1002" s="42" t="str">
        <f t="shared" ref="AE1002" si="20825">IF(COUNTBLANK(AE1003:AE1004) &lt;&gt; 2, "x","")</f>
        <v/>
      </c>
      <c r="AF1002" s="42" t="str">
        <f t="shared" ref="AF1002" si="20826">IF(COUNTBLANK(AF1003:AF1004) &lt;&gt; 2, "x","")</f>
        <v/>
      </c>
      <c r="AG1002" s="42" t="str">
        <f t="shared" ref="AG1002" si="20827">IF(COUNTBLANK(AG1003:AG1004) &lt;&gt; 2, "x","")</f>
        <v/>
      </c>
      <c r="AH1002" s="42" t="str">
        <f t="shared" ref="AH1002" si="20828">IF(COUNTBLANK(AH1003:AH1004) &lt;&gt; 2, "x","")</f>
        <v/>
      </c>
      <c r="AI1002" s="42" t="str">
        <f t="shared" ref="AI1002" si="20829">IF(COUNTBLANK(AI1003:AI1004) &lt;&gt; 2, "x","")</f>
        <v/>
      </c>
      <c r="AJ1002" s="42" t="str">
        <f t="shared" ref="AJ1002" si="20830">IF(COUNTBLANK(AJ1003:AJ1004) &lt;&gt; 2, "x","")</f>
        <v/>
      </c>
      <c r="AK1002" s="42" t="str">
        <f t="shared" ref="AK1002" si="20831">IF(COUNTBLANK(AK1003:AK1004) &lt;&gt; 2, "x","")</f>
        <v/>
      </c>
      <c r="AL1002" s="42" t="str">
        <f t="shared" ref="AL1002" si="20832">IF(COUNTBLANK(AL1003:AL1004) &lt;&gt; 2, "x","")</f>
        <v/>
      </c>
      <c r="AM1002" s="42" t="str">
        <f t="shared" ref="AM1002" si="20833">IF(COUNTBLANK(AM1003:AM1004) &lt;&gt; 2, "x","")</f>
        <v/>
      </c>
      <c r="AN1002" s="42" t="str">
        <f t="shared" ref="AN1002" si="20834">IF(COUNTBLANK(AN1003:AN1004) &lt;&gt; 2, "x","")</f>
        <v/>
      </c>
      <c r="AO1002" s="42" t="str">
        <f t="shared" ref="AO1002" si="20835">IF(COUNTBLANK(AO1003:AO1004) &lt;&gt; 2, "x","")</f>
        <v/>
      </c>
      <c r="AP1002" s="42" t="str">
        <f t="shared" ref="AP1002" si="20836">IF(COUNTBLANK(AP1003:AP1004) &lt;&gt; 2, "x","")</f>
        <v/>
      </c>
      <c r="AQ1002" s="42" t="str">
        <f t="shared" ref="AQ1002" si="20837">IF(COUNTBLANK(AQ1003:AQ1004) &lt;&gt; 2, "x","")</f>
        <v/>
      </c>
      <c r="AR1002" s="42" t="str">
        <f t="shared" ref="AR1002" si="20838">IF(COUNTBLANK(AR1003:AR1004) &lt;&gt; 2, "x","")</f>
        <v/>
      </c>
      <c r="AS1002" s="42" t="str">
        <f t="shared" ref="AS1002" si="20839">IF(COUNTBLANK(AS1003:AS1004) &lt;&gt; 2, "x","")</f>
        <v/>
      </c>
      <c r="AT1002" s="42" t="str">
        <f t="shared" ref="AT1002" si="20840">IF(COUNTBLANK(AT1003:AT1004) &lt;&gt; 2, "x","")</f>
        <v/>
      </c>
      <c r="AU1002" s="42" t="str">
        <f t="shared" ref="AU1002" si="20841">IF(COUNTBLANK(AU1003:AU1004) &lt;&gt; 2, "x","")</f>
        <v/>
      </c>
      <c r="AV1002" s="42" t="str">
        <f t="shared" ref="AV1002" si="20842">IF(COUNTBLANK(AV1003:AV1004) &lt;&gt; 2, "x","")</f>
        <v/>
      </c>
      <c r="AW1002" s="42" t="str">
        <f t="shared" ref="AW1002" si="20843">IF(COUNTBLANK(AW1003:AW1004) &lt;&gt; 2, "x","")</f>
        <v/>
      </c>
      <c r="AX1002" s="42" t="str">
        <f t="shared" ref="AX1002" si="20844">IF(COUNTBLANK(AX1003:AX1004) &lt;&gt; 2, "x","")</f>
        <v/>
      </c>
      <c r="AY1002" s="42" t="str">
        <f t="shared" ref="AY1002" si="20845">IF(COUNTBLANK(AY1003:AY1004) &lt;&gt; 2, "x","")</f>
        <v/>
      </c>
      <c r="AZ1002" s="42" t="str">
        <f t="shared" ref="AZ1002" si="20846">IF(COUNTBLANK(AZ1003:AZ1004) &lt;&gt; 2, "x","")</f>
        <v/>
      </c>
      <c r="BA1002" s="42" t="str">
        <f t="shared" ref="BA1002" si="20847">IF(COUNTBLANK(BA1003:BA1004) &lt;&gt; 2, "x","")</f>
        <v/>
      </c>
      <c r="BB1002" s="42" t="str">
        <f t="shared" ref="BB1002" si="20848">IF(COUNTBLANK(BB1003:BB1004) &lt;&gt; 2, "x","")</f>
        <v/>
      </c>
      <c r="BC1002" s="42" t="str">
        <f t="shared" ref="BC1002" si="20849">IF(COUNTBLANK(BC1003:BC1004) &lt;&gt; 2, "x","")</f>
        <v/>
      </c>
      <c r="BD1002" s="42" t="str">
        <f t="shared" ref="BD1002" si="20850">IF(COUNTBLANK(BD1003:BD1004) &lt;&gt; 2, "x","")</f>
        <v/>
      </c>
      <c r="BE1002" s="42" t="str">
        <f t="shared" ref="BE1002" si="20851">IF(COUNTBLANK(BE1003:BE1004) &lt;&gt; 2, "x","")</f>
        <v/>
      </c>
      <c r="BF1002" s="42" t="str">
        <f t="shared" ref="BF1002" si="20852">IF(COUNTBLANK(BF1003:BF1004) &lt;&gt; 2, "x","")</f>
        <v/>
      </c>
      <c r="BG1002" s="42" t="str">
        <f t="shared" ref="BG1002" si="20853">IF(COUNTBLANK(BG1003:BG1004) &lt;&gt; 2, "x","")</f>
        <v/>
      </c>
      <c r="BH1002" s="42" t="str">
        <f t="shared" ref="BH1002" si="20854">IF(COUNTBLANK(BH1003:BH1004) &lt;&gt; 2, "x","")</f>
        <v/>
      </c>
      <c r="BI1002" s="42" t="str">
        <f t="shared" ref="BI1002" si="20855">IF(COUNTBLANK(BI1003:BI1004) &lt;&gt; 2, "x","")</f>
        <v/>
      </c>
      <c r="BJ1002" s="42" t="str">
        <f t="shared" ref="BJ1002" si="20856">IF(COUNTBLANK(BJ1003:BJ1004) &lt;&gt; 2, "x","")</f>
        <v/>
      </c>
      <c r="BK1002" s="42" t="str">
        <f t="shared" ref="BK1002" si="20857">IF(COUNTBLANK(BK1003:BK1004) &lt;&gt; 2, "x","")</f>
        <v/>
      </c>
      <c r="BL1002" s="42" t="str">
        <f t="shared" ref="BL1002" si="20858">IF(COUNTBLANK(BL1003:BL1004) &lt;&gt; 2, "x","")</f>
        <v/>
      </c>
    </row>
    <row r="1003" spans="1:69" x14ac:dyDescent="0.25">
      <c r="A1003" s="66"/>
      <c r="B1003" s="41" t="s">
        <v>26</v>
      </c>
      <c r="C1003" s="49"/>
      <c r="D1003" s="49"/>
      <c r="E1003" s="50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  <c r="AN1003" s="49"/>
      <c r="AO1003" s="49"/>
      <c r="AP1003" s="49"/>
      <c r="AQ1003" s="49"/>
      <c r="AR1003" s="49"/>
      <c r="AS1003" s="49"/>
      <c r="AT1003" s="49"/>
      <c r="AU1003" s="49"/>
      <c r="AV1003" s="49"/>
      <c r="AW1003" s="49"/>
      <c r="AX1003" s="49"/>
      <c r="AY1003" s="49"/>
      <c r="AZ1003" s="49"/>
      <c r="BA1003" s="49"/>
      <c r="BB1003" s="49"/>
      <c r="BC1003" s="49"/>
      <c r="BD1003" s="49"/>
      <c r="BE1003" s="49"/>
      <c r="BF1003" s="49"/>
      <c r="BG1003" s="49"/>
      <c r="BH1003" s="49"/>
      <c r="BI1003" s="49"/>
      <c r="BJ1003" s="49"/>
      <c r="BK1003" s="49"/>
      <c r="BL1003" s="49"/>
      <c r="BN1003">
        <f>COUNTIF($C1003:$BL1003,$BN$8)</f>
        <v>0</v>
      </c>
      <c r="BO1003">
        <f>COUNTIF($C1003:$BL1003,$BO$8)</f>
        <v>0</v>
      </c>
      <c r="BP1003">
        <f>COUNTIF($C1003:$BL1003,$BP$8)</f>
        <v>0</v>
      </c>
      <c r="BQ1003">
        <f>COUNTIF($C1003:$BL1003,$BQ$8)</f>
        <v>0</v>
      </c>
    </row>
    <row r="1004" spans="1:69" x14ac:dyDescent="0.25">
      <c r="A1004" s="66"/>
      <c r="B1004" s="41" t="s">
        <v>27</v>
      </c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  <c r="AN1004" s="49"/>
      <c r="AO1004" s="49"/>
      <c r="AP1004" s="49"/>
      <c r="AQ1004" s="49"/>
      <c r="AR1004" s="49"/>
      <c r="AS1004" s="49"/>
      <c r="AT1004" s="49"/>
      <c r="AU1004" s="49"/>
      <c r="AV1004" s="49"/>
      <c r="AW1004" s="49"/>
      <c r="AX1004" s="49"/>
      <c r="AY1004" s="49"/>
      <c r="AZ1004" s="49"/>
      <c r="BA1004" s="49"/>
      <c r="BB1004" s="49"/>
      <c r="BC1004" s="49"/>
      <c r="BD1004" s="49"/>
      <c r="BE1004" s="49"/>
      <c r="BF1004" s="49"/>
      <c r="BG1004" s="49"/>
      <c r="BH1004" s="49"/>
      <c r="BI1004" s="49"/>
      <c r="BJ1004" s="49"/>
      <c r="BK1004" s="49"/>
      <c r="BL1004" s="49"/>
      <c r="BN1004">
        <f>COUNTIF($C1004:$BL1004,$BN$8)</f>
        <v>0</v>
      </c>
      <c r="BO1004">
        <f>COUNTIF($C1004:$BL1004,$BO$8)</f>
        <v>0</v>
      </c>
      <c r="BP1004">
        <f>COUNTIF($C1004:$BL1004,$BP$8)</f>
        <v>0</v>
      </c>
      <c r="BQ1004">
        <f>COUNTIF($C1004:$BL1004,$BQ$8)</f>
        <v>0</v>
      </c>
    </row>
    <row r="1005" spans="1:69" x14ac:dyDescent="0.25">
      <c r="A1005" s="66">
        <f t="shared" ref="A1005" si="20859">A1002+1</f>
        <v>333</v>
      </c>
      <c r="B1005" s="41"/>
      <c r="C1005" s="42" t="str">
        <f t="shared" ref="C1005" si="20860">IF(COUNTBLANK(C1006:C1007) &lt;&gt; 2, "x","")</f>
        <v/>
      </c>
      <c r="D1005" s="42" t="str">
        <f t="shared" ref="D1005" si="20861">IF(COUNTBLANK(D1006:D1007) &lt;&gt; 2, "x","")</f>
        <v/>
      </c>
      <c r="E1005" s="42" t="str">
        <f t="shared" ref="E1005" si="20862">IF(COUNTBLANK(E1006:E1007) &lt;&gt; 2, "x","")</f>
        <v/>
      </c>
      <c r="F1005" s="42" t="str">
        <f t="shared" ref="F1005" si="20863">IF(COUNTBLANK(F1006:F1007) &lt;&gt; 2, "x","")</f>
        <v/>
      </c>
      <c r="G1005" s="42" t="str">
        <f t="shared" ref="G1005" si="20864">IF(COUNTBLANK(G1006:G1007) &lt;&gt; 2, "x","")</f>
        <v/>
      </c>
      <c r="H1005" s="42" t="str">
        <f t="shared" ref="H1005" si="20865">IF(COUNTBLANK(H1006:H1007) &lt;&gt; 2, "x","")</f>
        <v/>
      </c>
      <c r="I1005" s="42" t="str">
        <f t="shared" ref="I1005" si="20866">IF(COUNTBLANK(I1006:I1007) &lt;&gt; 2, "x","")</f>
        <v/>
      </c>
      <c r="J1005" s="42" t="str">
        <f t="shared" ref="J1005" si="20867">IF(COUNTBLANK(J1006:J1007) &lt;&gt; 2, "x","")</f>
        <v/>
      </c>
      <c r="K1005" s="42" t="str">
        <f t="shared" ref="K1005" si="20868">IF(COUNTBLANK(K1006:K1007) &lt;&gt; 2, "x","")</f>
        <v/>
      </c>
      <c r="L1005" s="42" t="str">
        <f t="shared" ref="L1005" si="20869">IF(COUNTBLANK(L1006:L1007) &lt;&gt; 2, "x","")</f>
        <v/>
      </c>
      <c r="M1005" s="42" t="str">
        <f t="shared" ref="M1005" si="20870">IF(COUNTBLANK(M1006:M1007) &lt;&gt; 2, "x","")</f>
        <v/>
      </c>
      <c r="N1005" s="42" t="str">
        <f t="shared" ref="N1005" si="20871">IF(COUNTBLANK(N1006:N1007) &lt;&gt; 2, "x","")</f>
        <v/>
      </c>
      <c r="O1005" s="42" t="str">
        <f t="shared" ref="O1005" si="20872">IF(COUNTBLANK(O1006:O1007) &lt;&gt; 2, "x","")</f>
        <v/>
      </c>
      <c r="P1005" s="42" t="str">
        <f t="shared" ref="P1005" si="20873">IF(COUNTBLANK(P1006:P1007) &lt;&gt; 2, "x","")</f>
        <v/>
      </c>
      <c r="Q1005" s="42" t="str">
        <f t="shared" ref="Q1005" si="20874">IF(COUNTBLANK(Q1006:Q1007) &lt;&gt; 2, "x","")</f>
        <v/>
      </c>
      <c r="R1005" s="42" t="str">
        <f t="shared" ref="R1005" si="20875">IF(COUNTBLANK(R1006:R1007) &lt;&gt; 2, "x","")</f>
        <v/>
      </c>
      <c r="S1005" s="42" t="str">
        <f t="shared" ref="S1005" si="20876">IF(COUNTBLANK(S1006:S1007) &lt;&gt; 2, "x","")</f>
        <v/>
      </c>
      <c r="T1005" s="42" t="str">
        <f t="shared" ref="T1005" si="20877">IF(COUNTBLANK(T1006:T1007) &lt;&gt; 2, "x","")</f>
        <v/>
      </c>
      <c r="U1005" s="42" t="str">
        <f t="shared" ref="U1005" si="20878">IF(COUNTBLANK(U1006:U1007) &lt;&gt; 2, "x","")</f>
        <v/>
      </c>
      <c r="V1005" s="42" t="str">
        <f t="shared" ref="V1005" si="20879">IF(COUNTBLANK(V1006:V1007) &lt;&gt; 2, "x","")</f>
        <v/>
      </c>
      <c r="W1005" s="42" t="str">
        <f t="shared" ref="W1005" si="20880">IF(COUNTBLANK(W1006:W1007) &lt;&gt; 2, "x","")</f>
        <v/>
      </c>
      <c r="X1005" s="42" t="str">
        <f t="shared" ref="X1005" si="20881">IF(COUNTBLANK(X1006:X1007) &lt;&gt; 2, "x","")</f>
        <v/>
      </c>
      <c r="Y1005" s="42" t="str">
        <f t="shared" ref="Y1005" si="20882">IF(COUNTBLANK(Y1006:Y1007) &lt;&gt; 2, "x","")</f>
        <v/>
      </c>
      <c r="Z1005" s="42" t="str">
        <f t="shared" ref="Z1005" si="20883">IF(COUNTBLANK(Z1006:Z1007) &lt;&gt; 2, "x","")</f>
        <v/>
      </c>
      <c r="AA1005" s="42" t="str">
        <f t="shared" ref="AA1005" si="20884">IF(COUNTBLANK(AA1006:AA1007) &lt;&gt; 2, "x","")</f>
        <v/>
      </c>
      <c r="AB1005" s="42" t="str">
        <f t="shared" ref="AB1005" si="20885">IF(COUNTBLANK(AB1006:AB1007) &lt;&gt; 2, "x","")</f>
        <v/>
      </c>
      <c r="AC1005" s="42" t="str">
        <f t="shared" ref="AC1005" si="20886">IF(COUNTBLANK(AC1006:AC1007) &lt;&gt; 2, "x","")</f>
        <v/>
      </c>
      <c r="AD1005" s="42" t="str">
        <f t="shared" ref="AD1005" si="20887">IF(COUNTBLANK(AD1006:AD1007) &lt;&gt; 2, "x","")</f>
        <v/>
      </c>
      <c r="AE1005" s="42" t="str">
        <f t="shared" ref="AE1005" si="20888">IF(COUNTBLANK(AE1006:AE1007) &lt;&gt; 2, "x","")</f>
        <v/>
      </c>
      <c r="AF1005" s="42" t="str">
        <f t="shared" ref="AF1005" si="20889">IF(COUNTBLANK(AF1006:AF1007) &lt;&gt; 2, "x","")</f>
        <v/>
      </c>
      <c r="AG1005" s="42" t="str">
        <f t="shared" ref="AG1005" si="20890">IF(COUNTBLANK(AG1006:AG1007) &lt;&gt; 2, "x","")</f>
        <v/>
      </c>
      <c r="AH1005" s="42" t="str">
        <f t="shared" ref="AH1005" si="20891">IF(COUNTBLANK(AH1006:AH1007) &lt;&gt; 2, "x","")</f>
        <v/>
      </c>
      <c r="AI1005" s="42" t="str">
        <f t="shared" ref="AI1005" si="20892">IF(COUNTBLANK(AI1006:AI1007) &lt;&gt; 2, "x","")</f>
        <v/>
      </c>
      <c r="AJ1005" s="42" t="str">
        <f t="shared" ref="AJ1005" si="20893">IF(COUNTBLANK(AJ1006:AJ1007) &lt;&gt; 2, "x","")</f>
        <v/>
      </c>
      <c r="AK1005" s="42" t="str">
        <f t="shared" ref="AK1005" si="20894">IF(COUNTBLANK(AK1006:AK1007) &lt;&gt; 2, "x","")</f>
        <v/>
      </c>
      <c r="AL1005" s="42" t="str">
        <f t="shared" ref="AL1005" si="20895">IF(COUNTBLANK(AL1006:AL1007) &lt;&gt; 2, "x","")</f>
        <v/>
      </c>
      <c r="AM1005" s="42" t="str">
        <f t="shared" ref="AM1005" si="20896">IF(COUNTBLANK(AM1006:AM1007) &lt;&gt; 2, "x","")</f>
        <v/>
      </c>
      <c r="AN1005" s="42" t="str">
        <f t="shared" ref="AN1005" si="20897">IF(COUNTBLANK(AN1006:AN1007) &lt;&gt; 2, "x","")</f>
        <v/>
      </c>
      <c r="AO1005" s="42" t="str">
        <f t="shared" ref="AO1005" si="20898">IF(COUNTBLANK(AO1006:AO1007) &lt;&gt; 2, "x","")</f>
        <v/>
      </c>
      <c r="AP1005" s="42" t="str">
        <f t="shared" ref="AP1005" si="20899">IF(COUNTBLANK(AP1006:AP1007) &lt;&gt; 2, "x","")</f>
        <v/>
      </c>
      <c r="AQ1005" s="42" t="str">
        <f t="shared" ref="AQ1005" si="20900">IF(COUNTBLANK(AQ1006:AQ1007) &lt;&gt; 2, "x","")</f>
        <v/>
      </c>
      <c r="AR1005" s="42" t="str">
        <f t="shared" ref="AR1005" si="20901">IF(COUNTBLANK(AR1006:AR1007) &lt;&gt; 2, "x","")</f>
        <v/>
      </c>
      <c r="AS1005" s="42" t="str">
        <f t="shared" ref="AS1005" si="20902">IF(COUNTBLANK(AS1006:AS1007) &lt;&gt; 2, "x","")</f>
        <v/>
      </c>
      <c r="AT1005" s="42" t="str">
        <f t="shared" ref="AT1005" si="20903">IF(COUNTBLANK(AT1006:AT1007) &lt;&gt; 2, "x","")</f>
        <v/>
      </c>
      <c r="AU1005" s="42" t="str">
        <f t="shared" ref="AU1005" si="20904">IF(COUNTBLANK(AU1006:AU1007) &lt;&gt; 2, "x","")</f>
        <v/>
      </c>
      <c r="AV1005" s="42" t="str">
        <f t="shared" ref="AV1005" si="20905">IF(COUNTBLANK(AV1006:AV1007) &lt;&gt; 2, "x","")</f>
        <v/>
      </c>
      <c r="AW1005" s="42" t="str">
        <f t="shared" ref="AW1005" si="20906">IF(COUNTBLANK(AW1006:AW1007) &lt;&gt; 2, "x","")</f>
        <v/>
      </c>
      <c r="AX1005" s="42" t="str">
        <f t="shared" ref="AX1005" si="20907">IF(COUNTBLANK(AX1006:AX1007) &lt;&gt; 2, "x","")</f>
        <v/>
      </c>
      <c r="AY1005" s="42" t="str">
        <f t="shared" ref="AY1005" si="20908">IF(COUNTBLANK(AY1006:AY1007) &lt;&gt; 2, "x","")</f>
        <v/>
      </c>
      <c r="AZ1005" s="42" t="str">
        <f t="shared" ref="AZ1005" si="20909">IF(COUNTBLANK(AZ1006:AZ1007) &lt;&gt; 2, "x","")</f>
        <v/>
      </c>
      <c r="BA1005" s="42" t="str">
        <f t="shared" ref="BA1005" si="20910">IF(COUNTBLANK(BA1006:BA1007) &lt;&gt; 2, "x","")</f>
        <v/>
      </c>
      <c r="BB1005" s="42" t="str">
        <f t="shared" ref="BB1005" si="20911">IF(COUNTBLANK(BB1006:BB1007) &lt;&gt; 2, "x","")</f>
        <v/>
      </c>
      <c r="BC1005" s="42" t="str">
        <f t="shared" ref="BC1005" si="20912">IF(COUNTBLANK(BC1006:BC1007) &lt;&gt; 2, "x","")</f>
        <v/>
      </c>
      <c r="BD1005" s="42" t="str">
        <f t="shared" ref="BD1005" si="20913">IF(COUNTBLANK(BD1006:BD1007) &lt;&gt; 2, "x","")</f>
        <v/>
      </c>
      <c r="BE1005" s="42" t="str">
        <f t="shared" ref="BE1005" si="20914">IF(COUNTBLANK(BE1006:BE1007) &lt;&gt; 2, "x","")</f>
        <v/>
      </c>
      <c r="BF1005" s="42" t="str">
        <f t="shared" ref="BF1005" si="20915">IF(COUNTBLANK(BF1006:BF1007) &lt;&gt; 2, "x","")</f>
        <v/>
      </c>
      <c r="BG1005" s="42" t="str">
        <f t="shared" ref="BG1005" si="20916">IF(COUNTBLANK(BG1006:BG1007) &lt;&gt; 2, "x","")</f>
        <v/>
      </c>
      <c r="BH1005" s="42" t="str">
        <f t="shared" ref="BH1005" si="20917">IF(COUNTBLANK(BH1006:BH1007) &lt;&gt; 2, "x","")</f>
        <v/>
      </c>
      <c r="BI1005" s="42" t="str">
        <f t="shared" ref="BI1005" si="20918">IF(COUNTBLANK(BI1006:BI1007) &lt;&gt; 2, "x","")</f>
        <v/>
      </c>
      <c r="BJ1005" s="42" t="str">
        <f t="shared" ref="BJ1005" si="20919">IF(COUNTBLANK(BJ1006:BJ1007) &lt;&gt; 2, "x","")</f>
        <v/>
      </c>
      <c r="BK1005" s="42" t="str">
        <f t="shared" ref="BK1005" si="20920">IF(COUNTBLANK(BK1006:BK1007) &lt;&gt; 2, "x","")</f>
        <v/>
      </c>
      <c r="BL1005" s="42" t="str">
        <f t="shared" ref="BL1005" si="20921">IF(COUNTBLANK(BL1006:BL1007) &lt;&gt; 2, "x","")</f>
        <v/>
      </c>
    </row>
    <row r="1006" spans="1:69" x14ac:dyDescent="0.25">
      <c r="A1006" s="66"/>
      <c r="B1006" s="41" t="s">
        <v>26</v>
      </c>
      <c r="C1006" s="49"/>
      <c r="D1006" s="49"/>
      <c r="E1006" s="50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  <c r="AM1006" s="49"/>
      <c r="AN1006" s="49"/>
      <c r="AO1006" s="49"/>
      <c r="AP1006" s="49"/>
      <c r="AQ1006" s="49"/>
      <c r="AR1006" s="49"/>
      <c r="AS1006" s="49"/>
      <c r="AT1006" s="49"/>
      <c r="AU1006" s="49"/>
      <c r="AV1006" s="49"/>
      <c r="AW1006" s="49"/>
      <c r="AX1006" s="49"/>
      <c r="AY1006" s="49"/>
      <c r="AZ1006" s="49"/>
      <c r="BA1006" s="49"/>
      <c r="BB1006" s="49"/>
      <c r="BC1006" s="49"/>
      <c r="BD1006" s="49"/>
      <c r="BE1006" s="49"/>
      <c r="BF1006" s="49"/>
      <c r="BG1006" s="49"/>
      <c r="BH1006" s="49"/>
      <c r="BI1006" s="49"/>
      <c r="BJ1006" s="49"/>
      <c r="BK1006" s="49"/>
      <c r="BL1006" s="49"/>
      <c r="BN1006">
        <f>COUNTIF($C1006:$BL1006,$BN$8)</f>
        <v>0</v>
      </c>
      <c r="BO1006">
        <f>COUNTIF($C1006:$BL1006,$BO$8)</f>
        <v>0</v>
      </c>
      <c r="BP1006">
        <f>COUNTIF($C1006:$BL1006,$BP$8)</f>
        <v>0</v>
      </c>
      <c r="BQ1006">
        <f>COUNTIF($C1006:$BL1006,$BQ$8)</f>
        <v>0</v>
      </c>
    </row>
    <row r="1007" spans="1:69" x14ac:dyDescent="0.25">
      <c r="A1007" s="66"/>
      <c r="B1007" s="41" t="s">
        <v>27</v>
      </c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  <c r="AK1007" s="49"/>
      <c r="AL1007" s="49"/>
      <c r="AM1007" s="49"/>
      <c r="AN1007" s="49"/>
      <c r="AO1007" s="49"/>
      <c r="AP1007" s="49"/>
      <c r="AQ1007" s="49"/>
      <c r="AR1007" s="49"/>
      <c r="AS1007" s="49"/>
      <c r="AT1007" s="49"/>
      <c r="AU1007" s="49"/>
      <c r="AV1007" s="49"/>
      <c r="AW1007" s="49"/>
      <c r="AX1007" s="49"/>
      <c r="AY1007" s="49"/>
      <c r="AZ1007" s="49"/>
      <c r="BA1007" s="49"/>
      <c r="BB1007" s="49"/>
      <c r="BC1007" s="49"/>
      <c r="BD1007" s="49"/>
      <c r="BE1007" s="49"/>
      <c r="BF1007" s="49"/>
      <c r="BG1007" s="49"/>
      <c r="BH1007" s="49"/>
      <c r="BI1007" s="49"/>
      <c r="BJ1007" s="49"/>
      <c r="BK1007" s="49"/>
      <c r="BL1007" s="49"/>
      <c r="BN1007">
        <f>COUNTIF($C1007:$BL1007,$BN$8)</f>
        <v>0</v>
      </c>
      <c r="BO1007">
        <f>COUNTIF($C1007:$BL1007,$BO$8)</f>
        <v>0</v>
      </c>
      <c r="BP1007">
        <f>COUNTIF($C1007:$BL1007,$BP$8)</f>
        <v>0</v>
      </c>
      <c r="BQ1007">
        <f>COUNTIF($C1007:$BL1007,$BQ$8)</f>
        <v>0</v>
      </c>
    </row>
    <row r="1008" spans="1:69" x14ac:dyDescent="0.25">
      <c r="A1008" s="66">
        <f t="shared" ref="A1008" si="20922">A1005+1</f>
        <v>334</v>
      </c>
      <c r="B1008" s="41"/>
      <c r="C1008" s="42" t="str">
        <f t="shared" ref="C1008" si="20923">IF(COUNTBLANK(C1009:C1010) &lt;&gt; 2, "x","")</f>
        <v/>
      </c>
      <c r="D1008" s="42" t="str">
        <f t="shared" ref="D1008" si="20924">IF(COUNTBLANK(D1009:D1010) &lt;&gt; 2, "x","")</f>
        <v/>
      </c>
      <c r="E1008" s="42" t="str">
        <f t="shared" ref="E1008" si="20925">IF(COUNTBLANK(E1009:E1010) &lt;&gt; 2, "x","")</f>
        <v/>
      </c>
      <c r="F1008" s="42" t="str">
        <f t="shared" ref="F1008" si="20926">IF(COUNTBLANK(F1009:F1010) &lt;&gt; 2, "x","")</f>
        <v/>
      </c>
      <c r="G1008" s="42" t="str">
        <f t="shared" ref="G1008" si="20927">IF(COUNTBLANK(G1009:G1010) &lt;&gt; 2, "x","")</f>
        <v/>
      </c>
      <c r="H1008" s="42" t="str">
        <f t="shared" ref="H1008" si="20928">IF(COUNTBLANK(H1009:H1010) &lt;&gt; 2, "x","")</f>
        <v/>
      </c>
      <c r="I1008" s="42" t="str">
        <f t="shared" ref="I1008" si="20929">IF(COUNTBLANK(I1009:I1010) &lt;&gt; 2, "x","")</f>
        <v/>
      </c>
      <c r="J1008" s="42" t="str">
        <f t="shared" ref="J1008" si="20930">IF(COUNTBLANK(J1009:J1010) &lt;&gt; 2, "x","")</f>
        <v/>
      </c>
      <c r="K1008" s="42" t="str">
        <f t="shared" ref="K1008" si="20931">IF(COUNTBLANK(K1009:K1010) &lt;&gt; 2, "x","")</f>
        <v/>
      </c>
      <c r="L1008" s="42" t="str">
        <f t="shared" ref="L1008" si="20932">IF(COUNTBLANK(L1009:L1010) &lt;&gt; 2, "x","")</f>
        <v/>
      </c>
      <c r="M1008" s="42" t="str">
        <f t="shared" ref="M1008" si="20933">IF(COUNTBLANK(M1009:M1010) &lt;&gt; 2, "x","")</f>
        <v/>
      </c>
      <c r="N1008" s="42" t="str">
        <f t="shared" ref="N1008" si="20934">IF(COUNTBLANK(N1009:N1010) &lt;&gt; 2, "x","")</f>
        <v/>
      </c>
      <c r="O1008" s="42" t="str">
        <f t="shared" ref="O1008" si="20935">IF(COUNTBLANK(O1009:O1010) &lt;&gt; 2, "x","")</f>
        <v/>
      </c>
      <c r="P1008" s="42" t="str">
        <f t="shared" ref="P1008" si="20936">IF(COUNTBLANK(P1009:P1010) &lt;&gt; 2, "x","")</f>
        <v/>
      </c>
      <c r="Q1008" s="42" t="str">
        <f t="shared" ref="Q1008" si="20937">IF(COUNTBLANK(Q1009:Q1010) &lt;&gt; 2, "x","")</f>
        <v/>
      </c>
      <c r="R1008" s="42" t="str">
        <f t="shared" ref="R1008" si="20938">IF(COUNTBLANK(R1009:R1010) &lt;&gt; 2, "x","")</f>
        <v/>
      </c>
      <c r="S1008" s="42" t="str">
        <f t="shared" ref="S1008" si="20939">IF(COUNTBLANK(S1009:S1010) &lt;&gt; 2, "x","")</f>
        <v/>
      </c>
      <c r="T1008" s="42" t="str">
        <f t="shared" ref="T1008" si="20940">IF(COUNTBLANK(T1009:T1010) &lt;&gt; 2, "x","")</f>
        <v/>
      </c>
      <c r="U1008" s="42" t="str">
        <f t="shared" ref="U1008" si="20941">IF(COUNTBLANK(U1009:U1010) &lt;&gt; 2, "x","")</f>
        <v/>
      </c>
      <c r="V1008" s="42" t="str">
        <f t="shared" ref="V1008" si="20942">IF(COUNTBLANK(V1009:V1010) &lt;&gt; 2, "x","")</f>
        <v/>
      </c>
      <c r="W1008" s="42" t="str">
        <f t="shared" ref="W1008" si="20943">IF(COUNTBLANK(W1009:W1010) &lt;&gt; 2, "x","")</f>
        <v/>
      </c>
      <c r="X1008" s="42" t="str">
        <f t="shared" ref="X1008" si="20944">IF(COUNTBLANK(X1009:X1010) &lt;&gt; 2, "x","")</f>
        <v/>
      </c>
      <c r="Y1008" s="42" t="str">
        <f t="shared" ref="Y1008" si="20945">IF(COUNTBLANK(Y1009:Y1010) &lt;&gt; 2, "x","")</f>
        <v/>
      </c>
      <c r="Z1008" s="42" t="str">
        <f t="shared" ref="Z1008" si="20946">IF(COUNTBLANK(Z1009:Z1010) &lt;&gt; 2, "x","")</f>
        <v/>
      </c>
      <c r="AA1008" s="42" t="str">
        <f t="shared" ref="AA1008" si="20947">IF(COUNTBLANK(AA1009:AA1010) &lt;&gt; 2, "x","")</f>
        <v/>
      </c>
      <c r="AB1008" s="42" t="str">
        <f t="shared" ref="AB1008" si="20948">IF(COUNTBLANK(AB1009:AB1010) &lt;&gt; 2, "x","")</f>
        <v/>
      </c>
      <c r="AC1008" s="42" t="str">
        <f t="shared" ref="AC1008" si="20949">IF(COUNTBLANK(AC1009:AC1010) &lt;&gt; 2, "x","")</f>
        <v/>
      </c>
      <c r="AD1008" s="42" t="str">
        <f t="shared" ref="AD1008" si="20950">IF(COUNTBLANK(AD1009:AD1010) &lt;&gt; 2, "x","")</f>
        <v/>
      </c>
      <c r="AE1008" s="42" t="str">
        <f t="shared" ref="AE1008" si="20951">IF(COUNTBLANK(AE1009:AE1010) &lt;&gt; 2, "x","")</f>
        <v/>
      </c>
      <c r="AF1008" s="42" t="str">
        <f t="shared" ref="AF1008" si="20952">IF(COUNTBLANK(AF1009:AF1010) &lt;&gt; 2, "x","")</f>
        <v/>
      </c>
      <c r="AG1008" s="42" t="str">
        <f t="shared" ref="AG1008" si="20953">IF(COUNTBLANK(AG1009:AG1010) &lt;&gt; 2, "x","")</f>
        <v/>
      </c>
      <c r="AH1008" s="42" t="str">
        <f t="shared" ref="AH1008" si="20954">IF(COUNTBLANK(AH1009:AH1010) &lt;&gt; 2, "x","")</f>
        <v/>
      </c>
      <c r="AI1008" s="42" t="str">
        <f t="shared" ref="AI1008" si="20955">IF(COUNTBLANK(AI1009:AI1010) &lt;&gt; 2, "x","")</f>
        <v/>
      </c>
      <c r="AJ1008" s="42" t="str">
        <f t="shared" ref="AJ1008" si="20956">IF(COUNTBLANK(AJ1009:AJ1010) &lt;&gt; 2, "x","")</f>
        <v/>
      </c>
      <c r="AK1008" s="42" t="str">
        <f t="shared" ref="AK1008" si="20957">IF(COUNTBLANK(AK1009:AK1010) &lt;&gt; 2, "x","")</f>
        <v/>
      </c>
      <c r="AL1008" s="42" t="str">
        <f t="shared" ref="AL1008" si="20958">IF(COUNTBLANK(AL1009:AL1010) &lt;&gt; 2, "x","")</f>
        <v/>
      </c>
      <c r="AM1008" s="42" t="str">
        <f t="shared" ref="AM1008" si="20959">IF(COUNTBLANK(AM1009:AM1010) &lt;&gt; 2, "x","")</f>
        <v/>
      </c>
      <c r="AN1008" s="42" t="str">
        <f t="shared" ref="AN1008" si="20960">IF(COUNTBLANK(AN1009:AN1010) &lt;&gt; 2, "x","")</f>
        <v/>
      </c>
      <c r="AO1008" s="42" t="str">
        <f t="shared" ref="AO1008" si="20961">IF(COUNTBLANK(AO1009:AO1010) &lt;&gt; 2, "x","")</f>
        <v/>
      </c>
      <c r="AP1008" s="42" t="str">
        <f t="shared" ref="AP1008" si="20962">IF(COUNTBLANK(AP1009:AP1010) &lt;&gt; 2, "x","")</f>
        <v/>
      </c>
      <c r="AQ1008" s="42" t="str">
        <f t="shared" ref="AQ1008" si="20963">IF(COUNTBLANK(AQ1009:AQ1010) &lt;&gt; 2, "x","")</f>
        <v/>
      </c>
      <c r="AR1008" s="42" t="str">
        <f t="shared" ref="AR1008" si="20964">IF(COUNTBLANK(AR1009:AR1010) &lt;&gt; 2, "x","")</f>
        <v/>
      </c>
      <c r="AS1008" s="42" t="str">
        <f t="shared" ref="AS1008" si="20965">IF(COUNTBLANK(AS1009:AS1010) &lt;&gt; 2, "x","")</f>
        <v/>
      </c>
      <c r="AT1008" s="42" t="str">
        <f t="shared" ref="AT1008" si="20966">IF(COUNTBLANK(AT1009:AT1010) &lt;&gt; 2, "x","")</f>
        <v/>
      </c>
      <c r="AU1008" s="42" t="str">
        <f t="shared" ref="AU1008" si="20967">IF(COUNTBLANK(AU1009:AU1010) &lt;&gt; 2, "x","")</f>
        <v/>
      </c>
      <c r="AV1008" s="42" t="str">
        <f t="shared" ref="AV1008" si="20968">IF(COUNTBLANK(AV1009:AV1010) &lt;&gt; 2, "x","")</f>
        <v/>
      </c>
      <c r="AW1008" s="42" t="str">
        <f t="shared" ref="AW1008" si="20969">IF(COUNTBLANK(AW1009:AW1010) &lt;&gt; 2, "x","")</f>
        <v/>
      </c>
      <c r="AX1008" s="42" t="str">
        <f t="shared" ref="AX1008" si="20970">IF(COUNTBLANK(AX1009:AX1010) &lt;&gt; 2, "x","")</f>
        <v/>
      </c>
      <c r="AY1008" s="42" t="str">
        <f t="shared" ref="AY1008" si="20971">IF(COUNTBLANK(AY1009:AY1010) &lt;&gt; 2, "x","")</f>
        <v/>
      </c>
      <c r="AZ1008" s="42" t="str">
        <f t="shared" ref="AZ1008" si="20972">IF(COUNTBLANK(AZ1009:AZ1010) &lt;&gt; 2, "x","")</f>
        <v/>
      </c>
      <c r="BA1008" s="42" t="str">
        <f t="shared" ref="BA1008" si="20973">IF(COUNTBLANK(BA1009:BA1010) &lt;&gt; 2, "x","")</f>
        <v/>
      </c>
      <c r="BB1008" s="42" t="str">
        <f t="shared" ref="BB1008" si="20974">IF(COUNTBLANK(BB1009:BB1010) &lt;&gt; 2, "x","")</f>
        <v/>
      </c>
      <c r="BC1008" s="42" t="str">
        <f t="shared" ref="BC1008" si="20975">IF(COUNTBLANK(BC1009:BC1010) &lt;&gt; 2, "x","")</f>
        <v/>
      </c>
      <c r="BD1008" s="42" t="str">
        <f t="shared" ref="BD1008" si="20976">IF(COUNTBLANK(BD1009:BD1010) &lt;&gt; 2, "x","")</f>
        <v/>
      </c>
      <c r="BE1008" s="42" t="str">
        <f t="shared" ref="BE1008" si="20977">IF(COUNTBLANK(BE1009:BE1010) &lt;&gt; 2, "x","")</f>
        <v/>
      </c>
      <c r="BF1008" s="42" t="str">
        <f t="shared" ref="BF1008" si="20978">IF(COUNTBLANK(BF1009:BF1010) &lt;&gt; 2, "x","")</f>
        <v/>
      </c>
      <c r="BG1008" s="42" t="str">
        <f t="shared" ref="BG1008" si="20979">IF(COUNTBLANK(BG1009:BG1010) &lt;&gt; 2, "x","")</f>
        <v/>
      </c>
      <c r="BH1008" s="42" t="str">
        <f t="shared" ref="BH1008" si="20980">IF(COUNTBLANK(BH1009:BH1010) &lt;&gt; 2, "x","")</f>
        <v/>
      </c>
      <c r="BI1008" s="42" t="str">
        <f t="shared" ref="BI1008" si="20981">IF(COUNTBLANK(BI1009:BI1010) &lt;&gt; 2, "x","")</f>
        <v/>
      </c>
      <c r="BJ1008" s="42" t="str">
        <f t="shared" ref="BJ1008" si="20982">IF(COUNTBLANK(BJ1009:BJ1010) &lt;&gt; 2, "x","")</f>
        <v/>
      </c>
      <c r="BK1008" s="42" t="str">
        <f t="shared" ref="BK1008" si="20983">IF(COUNTBLANK(BK1009:BK1010) &lt;&gt; 2, "x","")</f>
        <v/>
      </c>
      <c r="BL1008" s="42" t="str">
        <f t="shared" ref="BL1008" si="20984">IF(COUNTBLANK(BL1009:BL1010) &lt;&gt; 2, "x","")</f>
        <v/>
      </c>
    </row>
    <row r="1009" spans="1:69" x14ac:dyDescent="0.25">
      <c r="A1009" s="66"/>
      <c r="B1009" s="41" t="s">
        <v>26</v>
      </c>
      <c r="C1009" s="49"/>
      <c r="D1009" s="49"/>
      <c r="E1009" s="50"/>
      <c r="F1009" s="49"/>
      <c r="G1009" s="49"/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9"/>
      <c r="AG1009" s="49"/>
      <c r="AH1009" s="49"/>
      <c r="AI1009" s="49"/>
      <c r="AJ1009" s="49"/>
      <c r="AK1009" s="49"/>
      <c r="AL1009" s="49"/>
      <c r="AM1009" s="49"/>
      <c r="AN1009" s="49"/>
      <c r="AO1009" s="49"/>
      <c r="AP1009" s="49"/>
      <c r="AQ1009" s="49"/>
      <c r="AR1009" s="49"/>
      <c r="AS1009" s="49"/>
      <c r="AT1009" s="49"/>
      <c r="AU1009" s="49"/>
      <c r="AV1009" s="49"/>
      <c r="AW1009" s="49"/>
      <c r="AX1009" s="49"/>
      <c r="AY1009" s="49"/>
      <c r="AZ1009" s="49"/>
      <c r="BA1009" s="49"/>
      <c r="BB1009" s="49"/>
      <c r="BC1009" s="49"/>
      <c r="BD1009" s="49"/>
      <c r="BE1009" s="49"/>
      <c r="BF1009" s="49"/>
      <c r="BG1009" s="49"/>
      <c r="BH1009" s="49"/>
      <c r="BI1009" s="49"/>
      <c r="BJ1009" s="49"/>
      <c r="BK1009" s="49"/>
      <c r="BL1009" s="49"/>
      <c r="BN1009">
        <f>COUNTIF($C1009:$BL1009,$BN$8)</f>
        <v>0</v>
      </c>
      <c r="BO1009">
        <f>COUNTIF($C1009:$BL1009,$BO$8)</f>
        <v>0</v>
      </c>
      <c r="BP1009">
        <f>COUNTIF($C1009:$BL1009,$BP$8)</f>
        <v>0</v>
      </c>
      <c r="BQ1009">
        <f>COUNTIF($C1009:$BL1009,$BQ$8)</f>
        <v>0</v>
      </c>
    </row>
    <row r="1010" spans="1:69" x14ac:dyDescent="0.25">
      <c r="A1010" s="66"/>
      <c r="B1010" s="41" t="s">
        <v>27</v>
      </c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/>
      <c r="AI1010" s="49"/>
      <c r="AJ1010" s="49"/>
      <c r="AK1010" s="49"/>
      <c r="AL1010" s="49"/>
      <c r="AM1010" s="49"/>
      <c r="AN1010" s="49"/>
      <c r="AO1010" s="49"/>
      <c r="AP1010" s="49"/>
      <c r="AQ1010" s="49"/>
      <c r="AR1010" s="49"/>
      <c r="AS1010" s="49"/>
      <c r="AT1010" s="49"/>
      <c r="AU1010" s="49"/>
      <c r="AV1010" s="49"/>
      <c r="AW1010" s="49"/>
      <c r="AX1010" s="49"/>
      <c r="AY1010" s="49"/>
      <c r="AZ1010" s="49"/>
      <c r="BA1010" s="49"/>
      <c r="BB1010" s="49"/>
      <c r="BC1010" s="49"/>
      <c r="BD1010" s="49"/>
      <c r="BE1010" s="49"/>
      <c r="BF1010" s="49"/>
      <c r="BG1010" s="49"/>
      <c r="BH1010" s="49"/>
      <c r="BI1010" s="49"/>
      <c r="BJ1010" s="49"/>
      <c r="BK1010" s="49"/>
      <c r="BL1010" s="49"/>
      <c r="BN1010">
        <f>COUNTIF($C1010:$BL1010,$BN$8)</f>
        <v>0</v>
      </c>
      <c r="BO1010">
        <f>COUNTIF($C1010:$BL1010,$BO$8)</f>
        <v>0</v>
      </c>
      <c r="BP1010">
        <f>COUNTIF($C1010:$BL1010,$BP$8)</f>
        <v>0</v>
      </c>
      <c r="BQ1010">
        <f>COUNTIF($C1010:$BL1010,$BQ$8)</f>
        <v>0</v>
      </c>
    </row>
    <row r="1011" spans="1:69" x14ac:dyDescent="0.25">
      <c r="A1011" s="66">
        <f t="shared" ref="A1011" si="20985">A1008+1</f>
        <v>335</v>
      </c>
      <c r="B1011" s="41"/>
      <c r="C1011" s="42" t="str">
        <f t="shared" ref="C1011" si="20986">IF(COUNTBLANK(C1012:C1013) &lt;&gt; 2, "x","")</f>
        <v/>
      </c>
      <c r="D1011" s="42" t="str">
        <f t="shared" ref="D1011" si="20987">IF(COUNTBLANK(D1012:D1013) &lt;&gt; 2, "x","")</f>
        <v/>
      </c>
      <c r="E1011" s="42" t="str">
        <f t="shared" ref="E1011" si="20988">IF(COUNTBLANK(E1012:E1013) &lt;&gt; 2, "x","")</f>
        <v/>
      </c>
      <c r="F1011" s="42" t="str">
        <f t="shared" ref="F1011" si="20989">IF(COUNTBLANK(F1012:F1013) &lt;&gt; 2, "x","")</f>
        <v/>
      </c>
      <c r="G1011" s="42" t="str">
        <f t="shared" ref="G1011" si="20990">IF(COUNTBLANK(G1012:G1013) &lt;&gt; 2, "x","")</f>
        <v/>
      </c>
      <c r="H1011" s="42" t="str">
        <f t="shared" ref="H1011" si="20991">IF(COUNTBLANK(H1012:H1013) &lt;&gt; 2, "x","")</f>
        <v/>
      </c>
      <c r="I1011" s="42" t="str">
        <f t="shared" ref="I1011" si="20992">IF(COUNTBLANK(I1012:I1013) &lt;&gt; 2, "x","")</f>
        <v/>
      </c>
      <c r="J1011" s="42" t="str">
        <f t="shared" ref="J1011" si="20993">IF(COUNTBLANK(J1012:J1013) &lt;&gt; 2, "x","")</f>
        <v/>
      </c>
      <c r="K1011" s="42" t="str">
        <f t="shared" ref="K1011" si="20994">IF(COUNTBLANK(K1012:K1013) &lt;&gt; 2, "x","")</f>
        <v/>
      </c>
      <c r="L1011" s="42" t="str">
        <f t="shared" ref="L1011" si="20995">IF(COUNTBLANK(L1012:L1013) &lt;&gt; 2, "x","")</f>
        <v/>
      </c>
      <c r="M1011" s="42" t="str">
        <f t="shared" ref="M1011" si="20996">IF(COUNTBLANK(M1012:M1013) &lt;&gt; 2, "x","")</f>
        <v/>
      </c>
      <c r="N1011" s="42" t="str">
        <f t="shared" ref="N1011" si="20997">IF(COUNTBLANK(N1012:N1013) &lt;&gt; 2, "x","")</f>
        <v/>
      </c>
      <c r="O1011" s="42" t="str">
        <f t="shared" ref="O1011" si="20998">IF(COUNTBLANK(O1012:O1013) &lt;&gt; 2, "x","")</f>
        <v/>
      </c>
      <c r="P1011" s="42" t="str">
        <f t="shared" ref="P1011" si="20999">IF(COUNTBLANK(P1012:P1013) &lt;&gt; 2, "x","")</f>
        <v/>
      </c>
      <c r="Q1011" s="42" t="str">
        <f t="shared" ref="Q1011" si="21000">IF(COUNTBLANK(Q1012:Q1013) &lt;&gt; 2, "x","")</f>
        <v/>
      </c>
      <c r="R1011" s="42" t="str">
        <f t="shared" ref="R1011" si="21001">IF(COUNTBLANK(R1012:R1013) &lt;&gt; 2, "x","")</f>
        <v/>
      </c>
      <c r="S1011" s="42" t="str">
        <f t="shared" ref="S1011" si="21002">IF(COUNTBLANK(S1012:S1013) &lt;&gt; 2, "x","")</f>
        <v/>
      </c>
      <c r="T1011" s="42" t="str">
        <f t="shared" ref="T1011" si="21003">IF(COUNTBLANK(T1012:T1013) &lt;&gt; 2, "x","")</f>
        <v/>
      </c>
      <c r="U1011" s="42" t="str">
        <f t="shared" ref="U1011" si="21004">IF(COUNTBLANK(U1012:U1013) &lt;&gt; 2, "x","")</f>
        <v/>
      </c>
      <c r="V1011" s="42" t="str">
        <f t="shared" ref="V1011" si="21005">IF(COUNTBLANK(V1012:V1013) &lt;&gt; 2, "x","")</f>
        <v/>
      </c>
      <c r="W1011" s="42" t="str">
        <f t="shared" ref="W1011" si="21006">IF(COUNTBLANK(W1012:W1013) &lt;&gt; 2, "x","")</f>
        <v/>
      </c>
      <c r="X1011" s="42" t="str">
        <f t="shared" ref="X1011" si="21007">IF(COUNTBLANK(X1012:X1013) &lt;&gt; 2, "x","")</f>
        <v/>
      </c>
      <c r="Y1011" s="42" t="str">
        <f t="shared" ref="Y1011" si="21008">IF(COUNTBLANK(Y1012:Y1013) &lt;&gt; 2, "x","")</f>
        <v/>
      </c>
      <c r="Z1011" s="42" t="str">
        <f t="shared" ref="Z1011" si="21009">IF(COUNTBLANK(Z1012:Z1013) &lt;&gt; 2, "x","")</f>
        <v/>
      </c>
      <c r="AA1011" s="42" t="str">
        <f t="shared" ref="AA1011" si="21010">IF(COUNTBLANK(AA1012:AA1013) &lt;&gt; 2, "x","")</f>
        <v/>
      </c>
      <c r="AB1011" s="42" t="str">
        <f t="shared" ref="AB1011" si="21011">IF(COUNTBLANK(AB1012:AB1013) &lt;&gt; 2, "x","")</f>
        <v/>
      </c>
      <c r="AC1011" s="42" t="str">
        <f t="shared" ref="AC1011" si="21012">IF(COUNTBLANK(AC1012:AC1013) &lt;&gt; 2, "x","")</f>
        <v/>
      </c>
      <c r="AD1011" s="42" t="str">
        <f t="shared" ref="AD1011" si="21013">IF(COUNTBLANK(AD1012:AD1013) &lt;&gt; 2, "x","")</f>
        <v/>
      </c>
      <c r="AE1011" s="42" t="str">
        <f t="shared" ref="AE1011" si="21014">IF(COUNTBLANK(AE1012:AE1013) &lt;&gt; 2, "x","")</f>
        <v/>
      </c>
      <c r="AF1011" s="42" t="str">
        <f t="shared" ref="AF1011" si="21015">IF(COUNTBLANK(AF1012:AF1013) &lt;&gt; 2, "x","")</f>
        <v/>
      </c>
      <c r="AG1011" s="42" t="str">
        <f t="shared" ref="AG1011" si="21016">IF(COUNTBLANK(AG1012:AG1013) &lt;&gt; 2, "x","")</f>
        <v/>
      </c>
      <c r="AH1011" s="42" t="str">
        <f t="shared" ref="AH1011" si="21017">IF(COUNTBLANK(AH1012:AH1013) &lt;&gt; 2, "x","")</f>
        <v/>
      </c>
      <c r="AI1011" s="42" t="str">
        <f t="shared" ref="AI1011" si="21018">IF(COUNTBLANK(AI1012:AI1013) &lt;&gt; 2, "x","")</f>
        <v/>
      </c>
      <c r="AJ1011" s="42" t="str">
        <f t="shared" ref="AJ1011" si="21019">IF(COUNTBLANK(AJ1012:AJ1013) &lt;&gt; 2, "x","")</f>
        <v/>
      </c>
      <c r="AK1011" s="42" t="str">
        <f t="shared" ref="AK1011" si="21020">IF(COUNTBLANK(AK1012:AK1013) &lt;&gt; 2, "x","")</f>
        <v/>
      </c>
      <c r="AL1011" s="42" t="str">
        <f t="shared" ref="AL1011" si="21021">IF(COUNTBLANK(AL1012:AL1013) &lt;&gt; 2, "x","")</f>
        <v/>
      </c>
      <c r="AM1011" s="42" t="str">
        <f t="shared" ref="AM1011" si="21022">IF(COUNTBLANK(AM1012:AM1013) &lt;&gt; 2, "x","")</f>
        <v/>
      </c>
      <c r="AN1011" s="42" t="str">
        <f t="shared" ref="AN1011" si="21023">IF(COUNTBLANK(AN1012:AN1013) &lt;&gt; 2, "x","")</f>
        <v/>
      </c>
      <c r="AO1011" s="42" t="str">
        <f t="shared" ref="AO1011" si="21024">IF(COUNTBLANK(AO1012:AO1013) &lt;&gt; 2, "x","")</f>
        <v/>
      </c>
      <c r="AP1011" s="42" t="str">
        <f t="shared" ref="AP1011" si="21025">IF(COUNTBLANK(AP1012:AP1013) &lt;&gt; 2, "x","")</f>
        <v/>
      </c>
      <c r="AQ1011" s="42" t="str">
        <f t="shared" ref="AQ1011" si="21026">IF(COUNTBLANK(AQ1012:AQ1013) &lt;&gt; 2, "x","")</f>
        <v/>
      </c>
      <c r="AR1011" s="42" t="str">
        <f t="shared" ref="AR1011" si="21027">IF(COUNTBLANK(AR1012:AR1013) &lt;&gt; 2, "x","")</f>
        <v/>
      </c>
      <c r="AS1011" s="42" t="str">
        <f t="shared" ref="AS1011" si="21028">IF(COUNTBLANK(AS1012:AS1013) &lt;&gt; 2, "x","")</f>
        <v/>
      </c>
      <c r="AT1011" s="42" t="str">
        <f t="shared" ref="AT1011" si="21029">IF(COUNTBLANK(AT1012:AT1013) &lt;&gt; 2, "x","")</f>
        <v/>
      </c>
      <c r="AU1011" s="42" t="str">
        <f t="shared" ref="AU1011" si="21030">IF(COUNTBLANK(AU1012:AU1013) &lt;&gt; 2, "x","")</f>
        <v/>
      </c>
      <c r="AV1011" s="42" t="str">
        <f t="shared" ref="AV1011" si="21031">IF(COUNTBLANK(AV1012:AV1013) &lt;&gt; 2, "x","")</f>
        <v/>
      </c>
      <c r="AW1011" s="42" t="str">
        <f t="shared" ref="AW1011" si="21032">IF(COUNTBLANK(AW1012:AW1013) &lt;&gt; 2, "x","")</f>
        <v/>
      </c>
      <c r="AX1011" s="42" t="str">
        <f t="shared" ref="AX1011" si="21033">IF(COUNTBLANK(AX1012:AX1013) &lt;&gt; 2, "x","")</f>
        <v/>
      </c>
      <c r="AY1011" s="42" t="str">
        <f t="shared" ref="AY1011" si="21034">IF(COUNTBLANK(AY1012:AY1013) &lt;&gt; 2, "x","")</f>
        <v/>
      </c>
      <c r="AZ1011" s="42" t="str">
        <f t="shared" ref="AZ1011" si="21035">IF(COUNTBLANK(AZ1012:AZ1013) &lt;&gt; 2, "x","")</f>
        <v/>
      </c>
      <c r="BA1011" s="42" t="str">
        <f t="shared" ref="BA1011" si="21036">IF(COUNTBLANK(BA1012:BA1013) &lt;&gt; 2, "x","")</f>
        <v/>
      </c>
      <c r="BB1011" s="42" t="str">
        <f t="shared" ref="BB1011" si="21037">IF(COUNTBLANK(BB1012:BB1013) &lt;&gt; 2, "x","")</f>
        <v/>
      </c>
      <c r="BC1011" s="42" t="str">
        <f t="shared" ref="BC1011" si="21038">IF(COUNTBLANK(BC1012:BC1013) &lt;&gt; 2, "x","")</f>
        <v/>
      </c>
      <c r="BD1011" s="42" t="str">
        <f t="shared" ref="BD1011" si="21039">IF(COUNTBLANK(BD1012:BD1013) &lt;&gt; 2, "x","")</f>
        <v/>
      </c>
      <c r="BE1011" s="42" t="str">
        <f t="shared" ref="BE1011" si="21040">IF(COUNTBLANK(BE1012:BE1013) &lt;&gt; 2, "x","")</f>
        <v/>
      </c>
      <c r="BF1011" s="42" t="str">
        <f t="shared" ref="BF1011" si="21041">IF(COUNTBLANK(BF1012:BF1013) &lt;&gt; 2, "x","")</f>
        <v/>
      </c>
      <c r="BG1011" s="42" t="str">
        <f t="shared" ref="BG1011" si="21042">IF(COUNTBLANK(BG1012:BG1013) &lt;&gt; 2, "x","")</f>
        <v/>
      </c>
      <c r="BH1011" s="42" t="str">
        <f t="shared" ref="BH1011" si="21043">IF(COUNTBLANK(BH1012:BH1013) &lt;&gt; 2, "x","")</f>
        <v/>
      </c>
      <c r="BI1011" s="42" t="str">
        <f t="shared" ref="BI1011" si="21044">IF(COUNTBLANK(BI1012:BI1013) &lt;&gt; 2, "x","")</f>
        <v/>
      </c>
      <c r="BJ1011" s="42" t="str">
        <f t="shared" ref="BJ1011" si="21045">IF(COUNTBLANK(BJ1012:BJ1013) &lt;&gt; 2, "x","")</f>
        <v/>
      </c>
      <c r="BK1011" s="42" t="str">
        <f t="shared" ref="BK1011" si="21046">IF(COUNTBLANK(BK1012:BK1013) &lt;&gt; 2, "x","")</f>
        <v/>
      </c>
      <c r="BL1011" s="42" t="str">
        <f t="shared" ref="BL1011" si="21047">IF(COUNTBLANK(BL1012:BL1013) &lt;&gt; 2, "x","")</f>
        <v/>
      </c>
    </row>
    <row r="1012" spans="1:69" x14ac:dyDescent="0.25">
      <c r="A1012" s="66"/>
      <c r="B1012" s="41" t="s">
        <v>26</v>
      </c>
      <c r="C1012" s="49"/>
      <c r="D1012" s="49"/>
      <c r="E1012" s="50"/>
      <c r="F1012" s="49"/>
      <c r="G1012" s="49"/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/>
      <c r="AI1012" s="49"/>
      <c r="AJ1012" s="49"/>
      <c r="AK1012" s="49"/>
      <c r="AL1012" s="49"/>
      <c r="AM1012" s="49"/>
      <c r="AN1012" s="49"/>
      <c r="AO1012" s="49"/>
      <c r="AP1012" s="49"/>
      <c r="AQ1012" s="49"/>
      <c r="AR1012" s="49"/>
      <c r="AS1012" s="49"/>
      <c r="AT1012" s="49"/>
      <c r="AU1012" s="49"/>
      <c r="AV1012" s="49"/>
      <c r="AW1012" s="49"/>
      <c r="AX1012" s="49"/>
      <c r="AY1012" s="49"/>
      <c r="AZ1012" s="49"/>
      <c r="BA1012" s="49"/>
      <c r="BB1012" s="49"/>
      <c r="BC1012" s="49"/>
      <c r="BD1012" s="49"/>
      <c r="BE1012" s="49"/>
      <c r="BF1012" s="49"/>
      <c r="BG1012" s="49"/>
      <c r="BH1012" s="49"/>
      <c r="BI1012" s="49"/>
      <c r="BJ1012" s="49"/>
      <c r="BK1012" s="49"/>
      <c r="BL1012" s="49"/>
      <c r="BN1012">
        <f>COUNTIF($C1012:$BL1012,$BN$8)</f>
        <v>0</v>
      </c>
      <c r="BO1012">
        <f>COUNTIF($C1012:$BL1012,$BO$8)</f>
        <v>0</v>
      </c>
      <c r="BP1012">
        <f>COUNTIF($C1012:$BL1012,$BP$8)</f>
        <v>0</v>
      </c>
      <c r="BQ1012">
        <f>COUNTIF($C1012:$BL1012,$BQ$8)</f>
        <v>0</v>
      </c>
    </row>
    <row r="1013" spans="1:69" x14ac:dyDescent="0.25">
      <c r="A1013" s="66"/>
      <c r="B1013" s="41" t="s">
        <v>27</v>
      </c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49"/>
      <c r="AI1013" s="49"/>
      <c r="AJ1013" s="49"/>
      <c r="AK1013" s="49"/>
      <c r="AL1013" s="49"/>
      <c r="AM1013" s="49"/>
      <c r="AN1013" s="49"/>
      <c r="AO1013" s="49"/>
      <c r="AP1013" s="49"/>
      <c r="AQ1013" s="49"/>
      <c r="AR1013" s="49"/>
      <c r="AS1013" s="49"/>
      <c r="AT1013" s="49"/>
      <c r="AU1013" s="49"/>
      <c r="AV1013" s="49"/>
      <c r="AW1013" s="49"/>
      <c r="AX1013" s="49"/>
      <c r="AY1013" s="49"/>
      <c r="AZ1013" s="49"/>
      <c r="BA1013" s="49"/>
      <c r="BB1013" s="49"/>
      <c r="BC1013" s="49"/>
      <c r="BD1013" s="49"/>
      <c r="BE1013" s="49"/>
      <c r="BF1013" s="49"/>
      <c r="BG1013" s="49"/>
      <c r="BH1013" s="49"/>
      <c r="BI1013" s="49"/>
      <c r="BJ1013" s="49"/>
      <c r="BK1013" s="49"/>
      <c r="BL1013" s="49"/>
      <c r="BN1013">
        <f>COUNTIF($C1013:$BL1013,$BN$8)</f>
        <v>0</v>
      </c>
      <c r="BO1013">
        <f>COUNTIF($C1013:$BL1013,$BO$8)</f>
        <v>0</v>
      </c>
      <c r="BP1013">
        <f>COUNTIF($C1013:$BL1013,$BP$8)</f>
        <v>0</v>
      </c>
      <c r="BQ1013">
        <f>COUNTIF($C1013:$BL1013,$BQ$8)</f>
        <v>0</v>
      </c>
    </row>
    <row r="1014" spans="1:69" x14ac:dyDescent="0.25">
      <c r="A1014" s="66">
        <f t="shared" ref="A1014" si="21048">A1011+1</f>
        <v>336</v>
      </c>
      <c r="B1014" s="41"/>
      <c r="C1014" s="42" t="str">
        <f t="shared" ref="C1014" si="21049">IF(COUNTBLANK(C1015:C1016) &lt;&gt; 2, "x","")</f>
        <v/>
      </c>
      <c r="D1014" s="42" t="str">
        <f t="shared" ref="D1014" si="21050">IF(COUNTBLANK(D1015:D1016) &lt;&gt; 2, "x","")</f>
        <v/>
      </c>
      <c r="E1014" s="42" t="str">
        <f t="shared" ref="E1014" si="21051">IF(COUNTBLANK(E1015:E1016) &lt;&gt; 2, "x","")</f>
        <v/>
      </c>
      <c r="F1014" s="42" t="str">
        <f t="shared" ref="F1014" si="21052">IF(COUNTBLANK(F1015:F1016) &lt;&gt; 2, "x","")</f>
        <v/>
      </c>
      <c r="G1014" s="42" t="str">
        <f t="shared" ref="G1014" si="21053">IF(COUNTBLANK(G1015:G1016) &lt;&gt; 2, "x","")</f>
        <v/>
      </c>
      <c r="H1014" s="42" t="str">
        <f t="shared" ref="H1014" si="21054">IF(COUNTBLANK(H1015:H1016) &lt;&gt; 2, "x","")</f>
        <v/>
      </c>
      <c r="I1014" s="42" t="str">
        <f t="shared" ref="I1014" si="21055">IF(COUNTBLANK(I1015:I1016) &lt;&gt; 2, "x","")</f>
        <v/>
      </c>
      <c r="J1014" s="42" t="str">
        <f t="shared" ref="J1014" si="21056">IF(COUNTBLANK(J1015:J1016) &lt;&gt; 2, "x","")</f>
        <v/>
      </c>
      <c r="K1014" s="42" t="str">
        <f t="shared" ref="K1014" si="21057">IF(COUNTBLANK(K1015:K1016) &lt;&gt; 2, "x","")</f>
        <v/>
      </c>
      <c r="L1014" s="42" t="str">
        <f t="shared" ref="L1014" si="21058">IF(COUNTBLANK(L1015:L1016) &lt;&gt; 2, "x","")</f>
        <v/>
      </c>
      <c r="M1014" s="42" t="str">
        <f t="shared" ref="M1014" si="21059">IF(COUNTBLANK(M1015:M1016) &lt;&gt; 2, "x","")</f>
        <v/>
      </c>
      <c r="N1014" s="42" t="str">
        <f t="shared" ref="N1014" si="21060">IF(COUNTBLANK(N1015:N1016) &lt;&gt; 2, "x","")</f>
        <v/>
      </c>
      <c r="O1014" s="42" t="str">
        <f t="shared" ref="O1014" si="21061">IF(COUNTBLANK(O1015:O1016) &lt;&gt; 2, "x","")</f>
        <v/>
      </c>
      <c r="P1014" s="42" t="str">
        <f t="shared" ref="P1014" si="21062">IF(COUNTBLANK(P1015:P1016) &lt;&gt; 2, "x","")</f>
        <v/>
      </c>
      <c r="Q1014" s="42" t="str">
        <f t="shared" ref="Q1014" si="21063">IF(COUNTBLANK(Q1015:Q1016) &lt;&gt; 2, "x","")</f>
        <v/>
      </c>
      <c r="R1014" s="42" t="str">
        <f t="shared" ref="R1014" si="21064">IF(COUNTBLANK(R1015:R1016) &lt;&gt; 2, "x","")</f>
        <v/>
      </c>
      <c r="S1014" s="42" t="str">
        <f t="shared" ref="S1014" si="21065">IF(COUNTBLANK(S1015:S1016) &lt;&gt; 2, "x","")</f>
        <v/>
      </c>
      <c r="T1014" s="42" t="str">
        <f t="shared" ref="T1014" si="21066">IF(COUNTBLANK(T1015:T1016) &lt;&gt; 2, "x","")</f>
        <v/>
      </c>
      <c r="U1014" s="42" t="str">
        <f t="shared" ref="U1014" si="21067">IF(COUNTBLANK(U1015:U1016) &lt;&gt; 2, "x","")</f>
        <v/>
      </c>
      <c r="V1014" s="42" t="str">
        <f t="shared" ref="V1014" si="21068">IF(COUNTBLANK(V1015:V1016) &lt;&gt; 2, "x","")</f>
        <v/>
      </c>
      <c r="W1014" s="42" t="str">
        <f t="shared" ref="W1014" si="21069">IF(COUNTBLANK(W1015:W1016) &lt;&gt; 2, "x","")</f>
        <v/>
      </c>
      <c r="X1014" s="42" t="str">
        <f t="shared" ref="X1014" si="21070">IF(COUNTBLANK(X1015:X1016) &lt;&gt; 2, "x","")</f>
        <v/>
      </c>
      <c r="Y1014" s="42" t="str">
        <f t="shared" ref="Y1014" si="21071">IF(COUNTBLANK(Y1015:Y1016) &lt;&gt; 2, "x","")</f>
        <v/>
      </c>
      <c r="Z1014" s="42" t="str">
        <f t="shared" ref="Z1014" si="21072">IF(COUNTBLANK(Z1015:Z1016) &lt;&gt; 2, "x","")</f>
        <v/>
      </c>
      <c r="AA1014" s="42" t="str">
        <f t="shared" ref="AA1014" si="21073">IF(COUNTBLANK(AA1015:AA1016) &lt;&gt; 2, "x","")</f>
        <v/>
      </c>
      <c r="AB1014" s="42" t="str">
        <f t="shared" ref="AB1014" si="21074">IF(COUNTBLANK(AB1015:AB1016) &lt;&gt; 2, "x","")</f>
        <v/>
      </c>
      <c r="AC1014" s="42" t="str">
        <f t="shared" ref="AC1014" si="21075">IF(COUNTBLANK(AC1015:AC1016) &lt;&gt; 2, "x","")</f>
        <v/>
      </c>
      <c r="AD1014" s="42" t="str">
        <f t="shared" ref="AD1014" si="21076">IF(COUNTBLANK(AD1015:AD1016) &lt;&gt; 2, "x","")</f>
        <v/>
      </c>
      <c r="AE1014" s="42" t="str">
        <f t="shared" ref="AE1014" si="21077">IF(COUNTBLANK(AE1015:AE1016) &lt;&gt; 2, "x","")</f>
        <v/>
      </c>
      <c r="AF1014" s="42" t="str">
        <f t="shared" ref="AF1014" si="21078">IF(COUNTBLANK(AF1015:AF1016) &lt;&gt; 2, "x","")</f>
        <v/>
      </c>
      <c r="AG1014" s="42" t="str">
        <f t="shared" ref="AG1014" si="21079">IF(COUNTBLANK(AG1015:AG1016) &lt;&gt; 2, "x","")</f>
        <v/>
      </c>
      <c r="AH1014" s="42" t="str">
        <f t="shared" ref="AH1014" si="21080">IF(COUNTBLANK(AH1015:AH1016) &lt;&gt; 2, "x","")</f>
        <v/>
      </c>
      <c r="AI1014" s="42" t="str">
        <f t="shared" ref="AI1014" si="21081">IF(COUNTBLANK(AI1015:AI1016) &lt;&gt; 2, "x","")</f>
        <v/>
      </c>
      <c r="AJ1014" s="42" t="str">
        <f t="shared" ref="AJ1014" si="21082">IF(COUNTBLANK(AJ1015:AJ1016) &lt;&gt; 2, "x","")</f>
        <v/>
      </c>
      <c r="AK1014" s="42" t="str">
        <f t="shared" ref="AK1014" si="21083">IF(COUNTBLANK(AK1015:AK1016) &lt;&gt; 2, "x","")</f>
        <v/>
      </c>
      <c r="AL1014" s="42" t="str">
        <f t="shared" ref="AL1014" si="21084">IF(COUNTBLANK(AL1015:AL1016) &lt;&gt; 2, "x","")</f>
        <v/>
      </c>
      <c r="AM1014" s="42" t="str">
        <f t="shared" ref="AM1014" si="21085">IF(COUNTBLANK(AM1015:AM1016) &lt;&gt; 2, "x","")</f>
        <v/>
      </c>
      <c r="AN1014" s="42" t="str">
        <f t="shared" ref="AN1014" si="21086">IF(COUNTBLANK(AN1015:AN1016) &lt;&gt; 2, "x","")</f>
        <v/>
      </c>
      <c r="AO1014" s="42" t="str">
        <f t="shared" ref="AO1014" si="21087">IF(COUNTBLANK(AO1015:AO1016) &lt;&gt; 2, "x","")</f>
        <v/>
      </c>
      <c r="AP1014" s="42" t="str">
        <f t="shared" ref="AP1014" si="21088">IF(COUNTBLANK(AP1015:AP1016) &lt;&gt; 2, "x","")</f>
        <v/>
      </c>
      <c r="AQ1014" s="42" t="str">
        <f t="shared" ref="AQ1014" si="21089">IF(COUNTBLANK(AQ1015:AQ1016) &lt;&gt; 2, "x","")</f>
        <v/>
      </c>
      <c r="AR1014" s="42" t="str">
        <f t="shared" ref="AR1014" si="21090">IF(COUNTBLANK(AR1015:AR1016) &lt;&gt; 2, "x","")</f>
        <v/>
      </c>
      <c r="AS1014" s="42" t="str">
        <f t="shared" ref="AS1014" si="21091">IF(COUNTBLANK(AS1015:AS1016) &lt;&gt; 2, "x","")</f>
        <v/>
      </c>
      <c r="AT1014" s="42" t="str">
        <f t="shared" ref="AT1014" si="21092">IF(COUNTBLANK(AT1015:AT1016) &lt;&gt; 2, "x","")</f>
        <v/>
      </c>
      <c r="AU1014" s="42" t="str">
        <f t="shared" ref="AU1014" si="21093">IF(COUNTBLANK(AU1015:AU1016) &lt;&gt; 2, "x","")</f>
        <v/>
      </c>
      <c r="AV1014" s="42" t="str">
        <f t="shared" ref="AV1014" si="21094">IF(COUNTBLANK(AV1015:AV1016) &lt;&gt; 2, "x","")</f>
        <v/>
      </c>
      <c r="AW1014" s="42" t="str">
        <f t="shared" ref="AW1014" si="21095">IF(COUNTBLANK(AW1015:AW1016) &lt;&gt; 2, "x","")</f>
        <v/>
      </c>
      <c r="AX1014" s="42" t="str">
        <f t="shared" ref="AX1014" si="21096">IF(COUNTBLANK(AX1015:AX1016) &lt;&gt; 2, "x","")</f>
        <v/>
      </c>
      <c r="AY1014" s="42" t="str">
        <f t="shared" ref="AY1014" si="21097">IF(COUNTBLANK(AY1015:AY1016) &lt;&gt; 2, "x","")</f>
        <v/>
      </c>
      <c r="AZ1014" s="42" t="str">
        <f t="shared" ref="AZ1014" si="21098">IF(COUNTBLANK(AZ1015:AZ1016) &lt;&gt; 2, "x","")</f>
        <v/>
      </c>
      <c r="BA1014" s="42" t="str">
        <f t="shared" ref="BA1014" si="21099">IF(COUNTBLANK(BA1015:BA1016) &lt;&gt; 2, "x","")</f>
        <v/>
      </c>
      <c r="BB1014" s="42" t="str">
        <f t="shared" ref="BB1014" si="21100">IF(COUNTBLANK(BB1015:BB1016) &lt;&gt; 2, "x","")</f>
        <v/>
      </c>
      <c r="BC1014" s="42" t="str">
        <f t="shared" ref="BC1014" si="21101">IF(COUNTBLANK(BC1015:BC1016) &lt;&gt; 2, "x","")</f>
        <v/>
      </c>
      <c r="BD1014" s="42" t="str">
        <f t="shared" ref="BD1014" si="21102">IF(COUNTBLANK(BD1015:BD1016) &lt;&gt; 2, "x","")</f>
        <v/>
      </c>
      <c r="BE1014" s="42" t="str">
        <f t="shared" ref="BE1014" si="21103">IF(COUNTBLANK(BE1015:BE1016) &lt;&gt; 2, "x","")</f>
        <v/>
      </c>
      <c r="BF1014" s="42" t="str">
        <f t="shared" ref="BF1014" si="21104">IF(COUNTBLANK(BF1015:BF1016) &lt;&gt; 2, "x","")</f>
        <v/>
      </c>
      <c r="BG1014" s="42" t="str">
        <f t="shared" ref="BG1014" si="21105">IF(COUNTBLANK(BG1015:BG1016) &lt;&gt; 2, "x","")</f>
        <v/>
      </c>
      <c r="BH1014" s="42" t="str">
        <f t="shared" ref="BH1014" si="21106">IF(COUNTBLANK(BH1015:BH1016) &lt;&gt; 2, "x","")</f>
        <v/>
      </c>
      <c r="BI1014" s="42" t="str">
        <f t="shared" ref="BI1014" si="21107">IF(COUNTBLANK(BI1015:BI1016) &lt;&gt; 2, "x","")</f>
        <v/>
      </c>
      <c r="BJ1014" s="42" t="str">
        <f t="shared" ref="BJ1014" si="21108">IF(COUNTBLANK(BJ1015:BJ1016) &lt;&gt; 2, "x","")</f>
        <v/>
      </c>
      <c r="BK1014" s="42" t="str">
        <f t="shared" ref="BK1014" si="21109">IF(COUNTBLANK(BK1015:BK1016) &lt;&gt; 2, "x","")</f>
        <v/>
      </c>
      <c r="BL1014" s="42" t="str">
        <f t="shared" ref="BL1014" si="21110">IF(COUNTBLANK(BL1015:BL1016) &lt;&gt; 2, "x","")</f>
        <v/>
      </c>
    </row>
    <row r="1015" spans="1:69" x14ac:dyDescent="0.25">
      <c r="A1015" s="66"/>
      <c r="B1015" s="41" t="s">
        <v>26</v>
      </c>
      <c r="C1015" s="49"/>
      <c r="D1015" s="49"/>
      <c r="E1015" s="50"/>
      <c r="F1015" s="49"/>
      <c r="G1015" s="49"/>
      <c r="H1015" s="49"/>
      <c r="I1015" s="49"/>
      <c r="J1015" s="49"/>
      <c r="K1015" s="49"/>
      <c r="L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  <c r="AC1015" s="49"/>
      <c r="AD1015" s="49"/>
      <c r="AE1015" s="49"/>
      <c r="AF1015" s="49"/>
      <c r="AG1015" s="49"/>
      <c r="AH1015" s="49"/>
      <c r="AI1015" s="49"/>
      <c r="AJ1015" s="49"/>
      <c r="AK1015" s="49"/>
      <c r="AL1015" s="49"/>
      <c r="AM1015" s="49"/>
      <c r="AN1015" s="49"/>
      <c r="AO1015" s="49"/>
      <c r="AP1015" s="49"/>
      <c r="AQ1015" s="49"/>
      <c r="AR1015" s="49"/>
      <c r="AS1015" s="49"/>
      <c r="AT1015" s="49"/>
      <c r="AU1015" s="49"/>
      <c r="AV1015" s="49"/>
      <c r="AW1015" s="49"/>
      <c r="AX1015" s="49"/>
      <c r="AY1015" s="49"/>
      <c r="AZ1015" s="49"/>
      <c r="BA1015" s="49"/>
      <c r="BB1015" s="49"/>
      <c r="BC1015" s="49"/>
      <c r="BD1015" s="49"/>
      <c r="BE1015" s="49"/>
      <c r="BF1015" s="49"/>
      <c r="BG1015" s="49"/>
      <c r="BH1015" s="49"/>
      <c r="BI1015" s="49"/>
      <c r="BJ1015" s="49"/>
      <c r="BK1015" s="49"/>
      <c r="BL1015" s="49"/>
      <c r="BN1015">
        <f>COUNTIF($C1015:$BL1015,$BN$8)</f>
        <v>0</v>
      </c>
      <c r="BO1015">
        <f>COUNTIF($C1015:$BL1015,$BO$8)</f>
        <v>0</v>
      </c>
      <c r="BP1015">
        <f>COUNTIF($C1015:$BL1015,$BP$8)</f>
        <v>0</v>
      </c>
      <c r="BQ1015">
        <f>COUNTIF($C1015:$BL1015,$BQ$8)</f>
        <v>0</v>
      </c>
    </row>
    <row r="1016" spans="1:69" x14ac:dyDescent="0.25">
      <c r="A1016" s="66"/>
      <c r="B1016" s="41" t="s">
        <v>27</v>
      </c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/>
      <c r="AI1016" s="49"/>
      <c r="AJ1016" s="49"/>
      <c r="AK1016" s="49"/>
      <c r="AL1016" s="49"/>
      <c r="AM1016" s="49"/>
      <c r="AN1016" s="49"/>
      <c r="AO1016" s="49"/>
      <c r="AP1016" s="49"/>
      <c r="AQ1016" s="49"/>
      <c r="AR1016" s="49"/>
      <c r="AS1016" s="49"/>
      <c r="AT1016" s="49"/>
      <c r="AU1016" s="49"/>
      <c r="AV1016" s="49"/>
      <c r="AW1016" s="49"/>
      <c r="AX1016" s="49"/>
      <c r="AY1016" s="49"/>
      <c r="AZ1016" s="49"/>
      <c r="BA1016" s="49"/>
      <c r="BB1016" s="49"/>
      <c r="BC1016" s="49"/>
      <c r="BD1016" s="49"/>
      <c r="BE1016" s="49"/>
      <c r="BF1016" s="49"/>
      <c r="BG1016" s="49"/>
      <c r="BH1016" s="49"/>
      <c r="BI1016" s="49"/>
      <c r="BJ1016" s="49"/>
      <c r="BK1016" s="49"/>
      <c r="BL1016" s="49"/>
      <c r="BN1016">
        <f>COUNTIF($C1016:$BL1016,$BN$8)</f>
        <v>0</v>
      </c>
      <c r="BO1016">
        <f>COUNTIF($C1016:$BL1016,$BO$8)</f>
        <v>0</v>
      </c>
      <c r="BP1016">
        <f>COUNTIF($C1016:$BL1016,$BP$8)</f>
        <v>0</v>
      </c>
      <c r="BQ1016">
        <f>COUNTIF($C1016:$BL1016,$BQ$8)</f>
        <v>0</v>
      </c>
    </row>
    <row r="1017" spans="1:69" x14ac:dyDescent="0.25">
      <c r="A1017" s="66">
        <f t="shared" ref="A1017" si="21111">A1014+1</f>
        <v>337</v>
      </c>
      <c r="B1017" s="41"/>
      <c r="C1017" s="42" t="str">
        <f t="shared" ref="C1017" si="21112">IF(COUNTBLANK(C1018:C1019) &lt;&gt; 2, "x","")</f>
        <v/>
      </c>
      <c r="D1017" s="42" t="str">
        <f t="shared" ref="D1017" si="21113">IF(COUNTBLANK(D1018:D1019) &lt;&gt; 2, "x","")</f>
        <v/>
      </c>
      <c r="E1017" s="42" t="str">
        <f t="shared" ref="E1017" si="21114">IF(COUNTBLANK(E1018:E1019) &lt;&gt; 2, "x","")</f>
        <v/>
      </c>
      <c r="F1017" s="42" t="str">
        <f t="shared" ref="F1017" si="21115">IF(COUNTBLANK(F1018:F1019) &lt;&gt; 2, "x","")</f>
        <v/>
      </c>
      <c r="G1017" s="42" t="str">
        <f t="shared" ref="G1017" si="21116">IF(COUNTBLANK(G1018:G1019) &lt;&gt; 2, "x","")</f>
        <v/>
      </c>
      <c r="H1017" s="42" t="str">
        <f t="shared" ref="H1017" si="21117">IF(COUNTBLANK(H1018:H1019) &lt;&gt; 2, "x","")</f>
        <v/>
      </c>
      <c r="I1017" s="42" t="str">
        <f t="shared" ref="I1017" si="21118">IF(COUNTBLANK(I1018:I1019) &lt;&gt; 2, "x","")</f>
        <v/>
      </c>
      <c r="J1017" s="42" t="str">
        <f t="shared" ref="J1017" si="21119">IF(COUNTBLANK(J1018:J1019) &lt;&gt; 2, "x","")</f>
        <v/>
      </c>
      <c r="K1017" s="42" t="str">
        <f t="shared" ref="K1017" si="21120">IF(COUNTBLANK(K1018:K1019) &lt;&gt; 2, "x","")</f>
        <v/>
      </c>
      <c r="L1017" s="42" t="str">
        <f t="shared" ref="L1017" si="21121">IF(COUNTBLANK(L1018:L1019) &lt;&gt; 2, "x","")</f>
        <v/>
      </c>
      <c r="M1017" s="42" t="str">
        <f t="shared" ref="M1017" si="21122">IF(COUNTBLANK(M1018:M1019) &lt;&gt; 2, "x","")</f>
        <v/>
      </c>
      <c r="N1017" s="42" t="str">
        <f t="shared" ref="N1017" si="21123">IF(COUNTBLANK(N1018:N1019) &lt;&gt; 2, "x","")</f>
        <v/>
      </c>
      <c r="O1017" s="42" t="str">
        <f t="shared" ref="O1017" si="21124">IF(COUNTBLANK(O1018:O1019) &lt;&gt; 2, "x","")</f>
        <v/>
      </c>
      <c r="P1017" s="42" t="str">
        <f t="shared" ref="P1017" si="21125">IF(COUNTBLANK(P1018:P1019) &lt;&gt; 2, "x","")</f>
        <v/>
      </c>
      <c r="Q1017" s="42" t="str">
        <f t="shared" ref="Q1017" si="21126">IF(COUNTBLANK(Q1018:Q1019) &lt;&gt; 2, "x","")</f>
        <v/>
      </c>
      <c r="R1017" s="42" t="str">
        <f t="shared" ref="R1017" si="21127">IF(COUNTBLANK(R1018:R1019) &lt;&gt; 2, "x","")</f>
        <v/>
      </c>
      <c r="S1017" s="42" t="str">
        <f t="shared" ref="S1017" si="21128">IF(COUNTBLANK(S1018:S1019) &lt;&gt; 2, "x","")</f>
        <v/>
      </c>
      <c r="T1017" s="42" t="str">
        <f t="shared" ref="T1017" si="21129">IF(COUNTBLANK(T1018:T1019) &lt;&gt; 2, "x","")</f>
        <v/>
      </c>
      <c r="U1017" s="42" t="str">
        <f t="shared" ref="U1017" si="21130">IF(COUNTBLANK(U1018:U1019) &lt;&gt; 2, "x","")</f>
        <v/>
      </c>
      <c r="V1017" s="42" t="str">
        <f t="shared" ref="V1017" si="21131">IF(COUNTBLANK(V1018:V1019) &lt;&gt; 2, "x","")</f>
        <v/>
      </c>
      <c r="W1017" s="42" t="str">
        <f t="shared" ref="W1017" si="21132">IF(COUNTBLANK(W1018:W1019) &lt;&gt; 2, "x","")</f>
        <v/>
      </c>
      <c r="X1017" s="42" t="str">
        <f t="shared" ref="X1017" si="21133">IF(COUNTBLANK(X1018:X1019) &lt;&gt; 2, "x","")</f>
        <v/>
      </c>
      <c r="Y1017" s="42" t="str">
        <f t="shared" ref="Y1017" si="21134">IF(COUNTBLANK(Y1018:Y1019) &lt;&gt; 2, "x","")</f>
        <v/>
      </c>
      <c r="Z1017" s="42" t="str">
        <f t="shared" ref="Z1017" si="21135">IF(COUNTBLANK(Z1018:Z1019) &lt;&gt; 2, "x","")</f>
        <v/>
      </c>
      <c r="AA1017" s="42" t="str">
        <f t="shared" ref="AA1017" si="21136">IF(COUNTBLANK(AA1018:AA1019) &lt;&gt; 2, "x","")</f>
        <v/>
      </c>
      <c r="AB1017" s="42" t="str">
        <f t="shared" ref="AB1017" si="21137">IF(COUNTBLANK(AB1018:AB1019) &lt;&gt; 2, "x","")</f>
        <v/>
      </c>
      <c r="AC1017" s="42" t="str">
        <f t="shared" ref="AC1017" si="21138">IF(COUNTBLANK(AC1018:AC1019) &lt;&gt; 2, "x","")</f>
        <v/>
      </c>
      <c r="AD1017" s="42" t="str">
        <f t="shared" ref="AD1017" si="21139">IF(COUNTBLANK(AD1018:AD1019) &lt;&gt; 2, "x","")</f>
        <v/>
      </c>
      <c r="AE1017" s="42" t="str">
        <f t="shared" ref="AE1017" si="21140">IF(COUNTBLANK(AE1018:AE1019) &lt;&gt; 2, "x","")</f>
        <v/>
      </c>
      <c r="AF1017" s="42" t="str">
        <f t="shared" ref="AF1017" si="21141">IF(COUNTBLANK(AF1018:AF1019) &lt;&gt; 2, "x","")</f>
        <v/>
      </c>
      <c r="AG1017" s="42" t="str">
        <f t="shared" ref="AG1017" si="21142">IF(COUNTBLANK(AG1018:AG1019) &lt;&gt; 2, "x","")</f>
        <v/>
      </c>
      <c r="AH1017" s="42" t="str">
        <f t="shared" ref="AH1017" si="21143">IF(COUNTBLANK(AH1018:AH1019) &lt;&gt; 2, "x","")</f>
        <v/>
      </c>
      <c r="AI1017" s="42" t="str">
        <f t="shared" ref="AI1017" si="21144">IF(COUNTBLANK(AI1018:AI1019) &lt;&gt; 2, "x","")</f>
        <v/>
      </c>
      <c r="AJ1017" s="42" t="str">
        <f t="shared" ref="AJ1017" si="21145">IF(COUNTBLANK(AJ1018:AJ1019) &lt;&gt; 2, "x","")</f>
        <v/>
      </c>
      <c r="AK1017" s="42" t="str">
        <f t="shared" ref="AK1017" si="21146">IF(COUNTBLANK(AK1018:AK1019) &lt;&gt; 2, "x","")</f>
        <v/>
      </c>
      <c r="AL1017" s="42" t="str">
        <f t="shared" ref="AL1017" si="21147">IF(COUNTBLANK(AL1018:AL1019) &lt;&gt; 2, "x","")</f>
        <v/>
      </c>
      <c r="AM1017" s="42" t="str">
        <f t="shared" ref="AM1017" si="21148">IF(COUNTBLANK(AM1018:AM1019) &lt;&gt; 2, "x","")</f>
        <v/>
      </c>
      <c r="AN1017" s="42" t="str">
        <f t="shared" ref="AN1017" si="21149">IF(COUNTBLANK(AN1018:AN1019) &lt;&gt; 2, "x","")</f>
        <v/>
      </c>
      <c r="AO1017" s="42" t="str">
        <f t="shared" ref="AO1017" si="21150">IF(COUNTBLANK(AO1018:AO1019) &lt;&gt; 2, "x","")</f>
        <v/>
      </c>
      <c r="AP1017" s="42" t="str">
        <f t="shared" ref="AP1017" si="21151">IF(COUNTBLANK(AP1018:AP1019) &lt;&gt; 2, "x","")</f>
        <v/>
      </c>
      <c r="AQ1017" s="42" t="str">
        <f t="shared" ref="AQ1017" si="21152">IF(COUNTBLANK(AQ1018:AQ1019) &lt;&gt; 2, "x","")</f>
        <v/>
      </c>
      <c r="AR1017" s="42" t="str">
        <f t="shared" ref="AR1017" si="21153">IF(COUNTBLANK(AR1018:AR1019) &lt;&gt; 2, "x","")</f>
        <v/>
      </c>
      <c r="AS1017" s="42" t="str">
        <f t="shared" ref="AS1017" si="21154">IF(COUNTBLANK(AS1018:AS1019) &lt;&gt; 2, "x","")</f>
        <v/>
      </c>
      <c r="AT1017" s="42" t="str">
        <f t="shared" ref="AT1017" si="21155">IF(COUNTBLANK(AT1018:AT1019) &lt;&gt; 2, "x","")</f>
        <v/>
      </c>
      <c r="AU1017" s="42" t="str">
        <f t="shared" ref="AU1017" si="21156">IF(COUNTBLANK(AU1018:AU1019) &lt;&gt; 2, "x","")</f>
        <v/>
      </c>
      <c r="AV1017" s="42" t="str">
        <f t="shared" ref="AV1017" si="21157">IF(COUNTBLANK(AV1018:AV1019) &lt;&gt; 2, "x","")</f>
        <v/>
      </c>
      <c r="AW1017" s="42" t="str">
        <f t="shared" ref="AW1017" si="21158">IF(COUNTBLANK(AW1018:AW1019) &lt;&gt; 2, "x","")</f>
        <v/>
      </c>
      <c r="AX1017" s="42" t="str">
        <f t="shared" ref="AX1017" si="21159">IF(COUNTBLANK(AX1018:AX1019) &lt;&gt; 2, "x","")</f>
        <v/>
      </c>
      <c r="AY1017" s="42" t="str">
        <f t="shared" ref="AY1017" si="21160">IF(COUNTBLANK(AY1018:AY1019) &lt;&gt; 2, "x","")</f>
        <v/>
      </c>
      <c r="AZ1017" s="42" t="str">
        <f t="shared" ref="AZ1017" si="21161">IF(COUNTBLANK(AZ1018:AZ1019) &lt;&gt; 2, "x","")</f>
        <v/>
      </c>
      <c r="BA1017" s="42" t="str">
        <f t="shared" ref="BA1017" si="21162">IF(COUNTBLANK(BA1018:BA1019) &lt;&gt; 2, "x","")</f>
        <v/>
      </c>
      <c r="BB1017" s="42" t="str">
        <f t="shared" ref="BB1017" si="21163">IF(COUNTBLANK(BB1018:BB1019) &lt;&gt; 2, "x","")</f>
        <v/>
      </c>
      <c r="BC1017" s="42" t="str">
        <f t="shared" ref="BC1017" si="21164">IF(COUNTBLANK(BC1018:BC1019) &lt;&gt; 2, "x","")</f>
        <v/>
      </c>
      <c r="BD1017" s="42" t="str">
        <f t="shared" ref="BD1017" si="21165">IF(COUNTBLANK(BD1018:BD1019) &lt;&gt; 2, "x","")</f>
        <v/>
      </c>
      <c r="BE1017" s="42" t="str">
        <f t="shared" ref="BE1017" si="21166">IF(COUNTBLANK(BE1018:BE1019) &lt;&gt; 2, "x","")</f>
        <v/>
      </c>
      <c r="BF1017" s="42" t="str">
        <f t="shared" ref="BF1017" si="21167">IF(COUNTBLANK(BF1018:BF1019) &lt;&gt; 2, "x","")</f>
        <v/>
      </c>
      <c r="BG1017" s="42" t="str">
        <f t="shared" ref="BG1017" si="21168">IF(COUNTBLANK(BG1018:BG1019) &lt;&gt; 2, "x","")</f>
        <v/>
      </c>
      <c r="BH1017" s="42" t="str">
        <f t="shared" ref="BH1017" si="21169">IF(COUNTBLANK(BH1018:BH1019) &lt;&gt; 2, "x","")</f>
        <v/>
      </c>
      <c r="BI1017" s="42" t="str">
        <f t="shared" ref="BI1017" si="21170">IF(COUNTBLANK(BI1018:BI1019) &lt;&gt; 2, "x","")</f>
        <v/>
      </c>
      <c r="BJ1017" s="42" t="str">
        <f t="shared" ref="BJ1017" si="21171">IF(COUNTBLANK(BJ1018:BJ1019) &lt;&gt; 2, "x","")</f>
        <v/>
      </c>
      <c r="BK1017" s="42" t="str">
        <f t="shared" ref="BK1017" si="21172">IF(COUNTBLANK(BK1018:BK1019) &lt;&gt; 2, "x","")</f>
        <v/>
      </c>
      <c r="BL1017" s="42" t="str">
        <f t="shared" ref="BL1017" si="21173">IF(COUNTBLANK(BL1018:BL1019) &lt;&gt; 2, "x","")</f>
        <v/>
      </c>
    </row>
    <row r="1018" spans="1:69" x14ac:dyDescent="0.25">
      <c r="A1018" s="66"/>
      <c r="B1018" s="41" t="s">
        <v>26</v>
      </c>
      <c r="C1018" s="49"/>
      <c r="D1018" s="49"/>
      <c r="E1018" s="50"/>
      <c r="F1018" s="49"/>
      <c r="G1018" s="49"/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  <c r="AI1018" s="49"/>
      <c r="AJ1018" s="49"/>
      <c r="AK1018" s="49"/>
      <c r="AL1018" s="49"/>
      <c r="AM1018" s="49"/>
      <c r="AN1018" s="49"/>
      <c r="AO1018" s="49"/>
      <c r="AP1018" s="49"/>
      <c r="AQ1018" s="49"/>
      <c r="AR1018" s="49"/>
      <c r="AS1018" s="49"/>
      <c r="AT1018" s="49"/>
      <c r="AU1018" s="49"/>
      <c r="AV1018" s="49"/>
      <c r="AW1018" s="49"/>
      <c r="AX1018" s="49"/>
      <c r="AY1018" s="49"/>
      <c r="AZ1018" s="49"/>
      <c r="BA1018" s="49"/>
      <c r="BB1018" s="49"/>
      <c r="BC1018" s="49"/>
      <c r="BD1018" s="49"/>
      <c r="BE1018" s="49"/>
      <c r="BF1018" s="49"/>
      <c r="BG1018" s="49"/>
      <c r="BH1018" s="49"/>
      <c r="BI1018" s="49"/>
      <c r="BJ1018" s="49"/>
      <c r="BK1018" s="49"/>
      <c r="BL1018" s="49"/>
      <c r="BN1018">
        <f>COUNTIF($C1018:$BL1018,$BN$8)</f>
        <v>0</v>
      </c>
      <c r="BO1018">
        <f>COUNTIF($C1018:$BL1018,$BO$8)</f>
        <v>0</v>
      </c>
      <c r="BP1018">
        <f>COUNTIF($C1018:$BL1018,$BP$8)</f>
        <v>0</v>
      </c>
      <c r="BQ1018">
        <f>COUNTIF($C1018:$BL1018,$BQ$8)</f>
        <v>0</v>
      </c>
    </row>
    <row r="1019" spans="1:69" x14ac:dyDescent="0.25">
      <c r="A1019" s="66"/>
      <c r="B1019" s="41" t="s">
        <v>27</v>
      </c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  <c r="AI1019" s="49"/>
      <c r="AJ1019" s="49"/>
      <c r="AK1019" s="49"/>
      <c r="AL1019" s="49"/>
      <c r="AM1019" s="49"/>
      <c r="AN1019" s="49"/>
      <c r="AO1019" s="49"/>
      <c r="AP1019" s="49"/>
      <c r="AQ1019" s="49"/>
      <c r="AR1019" s="49"/>
      <c r="AS1019" s="49"/>
      <c r="AT1019" s="49"/>
      <c r="AU1019" s="49"/>
      <c r="AV1019" s="49"/>
      <c r="AW1019" s="49"/>
      <c r="AX1019" s="49"/>
      <c r="AY1019" s="49"/>
      <c r="AZ1019" s="49"/>
      <c r="BA1019" s="49"/>
      <c r="BB1019" s="49"/>
      <c r="BC1019" s="49"/>
      <c r="BD1019" s="49"/>
      <c r="BE1019" s="49"/>
      <c r="BF1019" s="49"/>
      <c r="BG1019" s="49"/>
      <c r="BH1019" s="49"/>
      <c r="BI1019" s="49"/>
      <c r="BJ1019" s="49"/>
      <c r="BK1019" s="49"/>
      <c r="BL1019" s="49"/>
      <c r="BN1019">
        <f>COUNTIF($C1019:$BL1019,$BN$8)</f>
        <v>0</v>
      </c>
      <c r="BO1019">
        <f>COUNTIF($C1019:$BL1019,$BO$8)</f>
        <v>0</v>
      </c>
      <c r="BP1019">
        <f>COUNTIF($C1019:$BL1019,$BP$8)</f>
        <v>0</v>
      </c>
      <c r="BQ1019">
        <f>COUNTIF($C1019:$BL1019,$BQ$8)</f>
        <v>0</v>
      </c>
    </row>
    <row r="1020" spans="1:69" x14ac:dyDescent="0.25">
      <c r="A1020" s="66">
        <f t="shared" ref="A1020" si="21174">A1017+1</f>
        <v>338</v>
      </c>
      <c r="B1020" s="41"/>
      <c r="C1020" s="42" t="str">
        <f t="shared" ref="C1020" si="21175">IF(COUNTBLANK(C1021:C1022) &lt;&gt; 2, "x","")</f>
        <v/>
      </c>
      <c r="D1020" s="42" t="str">
        <f t="shared" ref="D1020" si="21176">IF(COUNTBLANK(D1021:D1022) &lt;&gt; 2, "x","")</f>
        <v/>
      </c>
      <c r="E1020" s="42" t="str">
        <f t="shared" ref="E1020" si="21177">IF(COUNTBLANK(E1021:E1022) &lt;&gt; 2, "x","")</f>
        <v/>
      </c>
      <c r="F1020" s="42" t="str">
        <f t="shared" ref="F1020" si="21178">IF(COUNTBLANK(F1021:F1022) &lt;&gt; 2, "x","")</f>
        <v/>
      </c>
      <c r="G1020" s="42" t="str">
        <f t="shared" ref="G1020" si="21179">IF(COUNTBLANK(G1021:G1022) &lt;&gt; 2, "x","")</f>
        <v/>
      </c>
      <c r="H1020" s="42" t="str">
        <f t="shared" ref="H1020" si="21180">IF(COUNTBLANK(H1021:H1022) &lt;&gt; 2, "x","")</f>
        <v/>
      </c>
      <c r="I1020" s="42" t="str">
        <f t="shared" ref="I1020" si="21181">IF(COUNTBLANK(I1021:I1022) &lt;&gt; 2, "x","")</f>
        <v/>
      </c>
      <c r="J1020" s="42" t="str">
        <f t="shared" ref="J1020" si="21182">IF(COUNTBLANK(J1021:J1022) &lt;&gt; 2, "x","")</f>
        <v/>
      </c>
      <c r="K1020" s="42" t="str">
        <f t="shared" ref="K1020" si="21183">IF(COUNTBLANK(K1021:K1022) &lt;&gt; 2, "x","")</f>
        <v/>
      </c>
      <c r="L1020" s="42" t="str">
        <f t="shared" ref="L1020" si="21184">IF(COUNTBLANK(L1021:L1022) &lt;&gt; 2, "x","")</f>
        <v/>
      </c>
      <c r="M1020" s="42" t="str">
        <f t="shared" ref="M1020" si="21185">IF(COUNTBLANK(M1021:M1022) &lt;&gt; 2, "x","")</f>
        <v/>
      </c>
      <c r="N1020" s="42" t="str">
        <f t="shared" ref="N1020" si="21186">IF(COUNTBLANK(N1021:N1022) &lt;&gt; 2, "x","")</f>
        <v/>
      </c>
      <c r="O1020" s="42" t="str">
        <f t="shared" ref="O1020" si="21187">IF(COUNTBLANK(O1021:O1022) &lt;&gt; 2, "x","")</f>
        <v/>
      </c>
      <c r="P1020" s="42" t="str">
        <f t="shared" ref="P1020" si="21188">IF(COUNTBLANK(P1021:P1022) &lt;&gt; 2, "x","")</f>
        <v/>
      </c>
      <c r="Q1020" s="42" t="str">
        <f t="shared" ref="Q1020" si="21189">IF(COUNTBLANK(Q1021:Q1022) &lt;&gt; 2, "x","")</f>
        <v/>
      </c>
      <c r="R1020" s="42" t="str">
        <f t="shared" ref="R1020" si="21190">IF(COUNTBLANK(R1021:R1022) &lt;&gt; 2, "x","")</f>
        <v/>
      </c>
      <c r="S1020" s="42" t="str">
        <f t="shared" ref="S1020" si="21191">IF(COUNTBLANK(S1021:S1022) &lt;&gt; 2, "x","")</f>
        <v/>
      </c>
      <c r="T1020" s="42" t="str">
        <f t="shared" ref="T1020" si="21192">IF(COUNTBLANK(T1021:T1022) &lt;&gt; 2, "x","")</f>
        <v/>
      </c>
      <c r="U1020" s="42" t="str">
        <f t="shared" ref="U1020" si="21193">IF(COUNTBLANK(U1021:U1022) &lt;&gt; 2, "x","")</f>
        <v/>
      </c>
      <c r="V1020" s="42" t="str">
        <f t="shared" ref="V1020" si="21194">IF(COUNTBLANK(V1021:V1022) &lt;&gt; 2, "x","")</f>
        <v/>
      </c>
      <c r="W1020" s="42" t="str">
        <f t="shared" ref="W1020" si="21195">IF(COUNTBLANK(W1021:W1022) &lt;&gt; 2, "x","")</f>
        <v/>
      </c>
      <c r="X1020" s="42" t="str">
        <f t="shared" ref="X1020" si="21196">IF(COUNTBLANK(X1021:X1022) &lt;&gt; 2, "x","")</f>
        <v/>
      </c>
      <c r="Y1020" s="42" t="str">
        <f t="shared" ref="Y1020" si="21197">IF(COUNTBLANK(Y1021:Y1022) &lt;&gt; 2, "x","")</f>
        <v/>
      </c>
      <c r="Z1020" s="42" t="str">
        <f t="shared" ref="Z1020" si="21198">IF(COUNTBLANK(Z1021:Z1022) &lt;&gt; 2, "x","")</f>
        <v/>
      </c>
      <c r="AA1020" s="42" t="str">
        <f t="shared" ref="AA1020" si="21199">IF(COUNTBLANK(AA1021:AA1022) &lt;&gt; 2, "x","")</f>
        <v/>
      </c>
      <c r="AB1020" s="42" t="str">
        <f t="shared" ref="AB1020" si="21200">IF(COUNTBLANK(AB1021:AB1022) &lt;&gt; 2, "x","")</f>
        <v/>
      </c>
      <c r="AC1020" s="42" t="str">
        <f t="shared" ref="AC1020" si="21201">IF(COUNTBLANK(AC1021:AC1022) &lt;&gt; 2, "x","")</f>
        <v/>
      </c>
      <c r="AD1020" s="42" t="str">
        <f t="shared" ref="AD1020" si="21202">IF(COUNTBLANK(AD1021:AD1022) &lt;&gt; 2, "x","")</f>
        <v/>
      </c>
      <c r="AE1020" s="42" t="str">
        <f t="shared" ref="AE1020" si="21203">IF(COUNTBLANK(AE1021:AE1022) &lt;&gt; 2, "x","")</f>
        <v/>
      </c>
      <c r="AF1020" s="42" t="str">
        <f t="shared" ref="AF1020" si="21204">IF(COUNTBLANK(AF1021:AF1022) &lt;&gt; 2, "x","")</f>
        <v/>
      </c>
      <c r="AG1020" s="42" t="str">
        <f t="shared" ref="AG1020" si="21205">IF(COUNTBLANK(AG1021:AG1022) &lt;&gt; 2, "x","")</f>
        <v/>
      </c>
      <c r="AH1020" s="42" t="str">
        <f t="shared" ref="AH1020" si="21206">IF(COUNTBLANK(AH1021:AH1022) &lt;&gt; 2, "x","")</f>
        <v/>
      </c>
      <c r="AI1020" s="42" t="str">
        <f t="shared" ref="AI1020" si="21207">IF(COUNTBLANK(AI1021:AI1022) &lt;&gt; 2, "x","")</f>
        <v/>
      </c>
      <c r="AJ1020" s="42" t="str">
        <f t="shared" ref="AJ1020" si="21208">IF(COUNTBLANK(AJ1021:AJ1022) &lt;&gt; 2, "x","")</f>
        <v/>
      </c>
      <c r="AK1020" s="42" t="str">
        <f t="shared" ref="AK1020" si="21209">IF(COUNTBLANK(AK1021:AK1022) &lt;&gt; 2, "x","")</f>
        <v/>
      </c>
      <c r="AL1020" s="42" t="str">
        <f t="shared" ref="AL1020" si="21210">IF(COUNTBLANK(AL1021:AL1022) &lt;&gt; 2, "x","")</f>
        <v/>
      </c>
      <c r="AM1020" s="42" t="str">
        <f t="shared" ref="AM1020" si="21211">IF(COUNTBLANK(AM1021:AM1022) &lt;&gt; 2, "x","")</f>
        <v/>
      </c>
      <c r="AN1020" s="42" t="str">
        <f t="shared" ref="AN1020" si="21212">IF(COUNTBLANK(AN1021:AN1022) &lt;&gt; 2, "x","")</f>
        <v/>
      </c>
      <c r="AO1020" s="42" t="str">
        <f t="shared" ref="AO1020" si="21213">IF(COUNTBLANK(AO1021:AO1022) &lt;&gt; 2, "x","")</f>
        <v/>
      </c>
      <c r="AP1020" s="42" t="str">
        <f t="shared" ref="AP1020" si="21214">IF(COUNTBLANK(AP1021:AP1022) &lt;&gt; 2, "x","")</f>
        <v/>
      </c>
      <c r="AQ1020" s="42" t="str">
        <f t="shared" ref="AQ1020" si="21215">IF(COUNTBLANK(AQ1021:AQ1022) &lt;&gt; 2, "x","")</f>
        <v/>
      </c>
      <c r="AR1020" s="42" t="str">
        <f t="shared" ref="AR1020" si="21216">IF(COUNTBLANK(AR1021:AR1022) &lt;&gt; 2, "x","")</f>
        <v/>
      </c>
      <c r="AS1020" s="42" t="str">
        <f t="shared" ref="AS1020" si="21217">IF(COUNTBLANK(AS1021:AS1022) &lt;&gt; 2, "x","")</f>
        <v/>
      </c>
      <c r="AT1020" s="42" t="str">
        <f t="shared" ref="AT1020" si="21218">IF(COUNTBLANK(AT1021:AT1022) &lt;&gt; 2, "x","")</f>
        <v/>
      </c>
      <c r="AU1020" s="42" t="str">
        <f t="shared" ref="AU1020" si="21219">IF(COUNTBLANK(AU1021:AU1022) &lt;&gt; 2, "x","")</f>
        <v/>
      </c>
      <c r="AV1020" s="42" t="str">
        <f t="shared" ref="AV1020" si="21220">IF(COUNTBLANK(AV1021:AV1022) &lt;&gt; 2, "x","")</f>
        <v/>
      </c>
      <c r="AW1020" s="42" t="str">
        <f t="shared" ref="AW1020" si="21221">IF(COUNTBLANK(AW1021:AW1022) &lt;&gt; 2, "x","")</f>
        <v/>
      </c>
      <c r="AX1020" s="42" t="str">
        <f t="shared" ref="AX1020" si="21222">IF(COUNTBLANK(AX1021:AX1022) &lt;&gt; 2, "x","")</f>
        <v/>
      </c>
      <c r="AY1020" s="42" t="str">
        <f t="shared" ref="AY1020" si="21223">IF(COUNTBLANK(AY1021:AY1022) &lt;&gt; 2, "x","")</f>
        <v/>
      </c>
      <c r="AZ1020" s="42" t="str">
        <f t="shared" ref="AZ1020" si="21224">IF(COUNTBLANK(AZ1021:AZ1022) &lt;&gt; 2, "x","")</f>
        <v/>
      </c>
      <c r="BA1020" s="42" t="str">
        <f t="shared" ref="BA1020" si="21225">IF(COUNTBLANK(BA1021:BA1022) &lt;&gt; 2, "x","")</f>
        <v/>
      </c>
      <c r="BB1020" s="42" t="str">
        <f t="shared" ref="BB1020" si="21226">IF(COUNTBLANK(BB1021:BB1022) &lt;&gt; 2, "x","")</f>
        <v/>
      </c>
      <c r="BC1020" s="42" t="str">
        <f t="shared" ref="BC1020" si="21227">IF(COUNTBLANK(BC1021:BC1022) &lt;&gt; 2, "x","")</f>
        <v/>
      </c>
      <c r="BD1020" s="42" t="str">
        <f t="shared" ref="BD1020" si="21228">IF(COUNTBLANK(BD1021:BD1022) &lt;&gt; 2, "x","")</f>
        <v/>
      </c>
      <c r="BE1020" s="42" t="str">
        <f t="shared" ref="BE1020" si="21229">IF(COUNTBLANK(BE1021:BE1022) &lt;&gt; 2, "x","")</f>
        <v/>
      </c>
      <c r="BF1020" s="42" t="str">
        <f t="shared" ref="BF1020" si="21230">IF(COUNTBLANK(BF1021:BF1022) &lt;&gt; 2, "x","")</f>
        <v/>
      </c>
      <c r="BG1020" s="42" t="str">
        <f t="shared" ref="BG1020" si="21231">IF(COUNTBLANK(BG1021:BG1022) &lt;&gt; 2, "x","")</f>
        <v/>
      </c>
      <c r="BH1020" s="42" t="str">
        <f t="shared" ref="BH1020" si="21232">IF(COUNTBLANK(BH1021:BH1022) &lt;&gt; 2, "x","")</f>
        <v/>
      </c>
      <c r="BI1020" s="42" t="str">
        <f t="shared" ref="BI1020" si="21233">IF(COUNTBLANK(BI1021:BI1022) &lt;&gt; 2, "x","")</f>
        <v/>
      </c>
      <c r="BJ1020" s="42" t="str">
        <f t="shared" ref="BJ1020" si="21234">IF(COUNTBLANK(BJ1021:BJ1022) &lt;&gt; 2, "x","")</f>
        <v/>
      </c>
      <c r="BK1020" s="42" t="str">
        <f t="shared" ref="BK1020" si="21235">IF(COUNTBLANK(BK1021:BK1022) &lt;&gt; 2, "x","")</f>
        <v/>
      </c>
      <c r="BL1020" s="42" t="str">
        <f t="shared" ref="BL1020" si="21236">IF(COUNTBLANK(BL1021:BL1022) &lt;&gt; 2, "x","")</f>
        <v/>
      </c>
    </row>
    <row r="1021" spans="1:69" x14ac:dyDescent="0.25">
      <c r="A1021" s="66"/>
      <c r="B1021" s="41" t="s">
        <v>26</v>
      </c>
      <c r="C1021" s="49"/>
      <c r="D1021" s="49"/>
      <c r="E1021" s="50"/>
      <c r="F1021" s="49"/>
      <c r="G1021" s="49"/>
      <c r="H1021" s="49"/>
      <c r="I1021" s="49"/>
      <c r="J1021" s="49"/>
      <c r="K1021" s="49"/>
      <c r="L1021" s="49"/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  <c r="AB1021" s="49"/>
      <c r="AC1021" s="49"/>
      <c r="AD1021" s="49"/>
      <c r="AE1021" s="49"/>
      <c r="AF1021" s="49"/>
      <c r="AG1021" s="49"/>
      <c r="AH1021" s="49"/>
      <c r="AI1021" s="49"/>
      <c r="AJ1021" s="49"/>
      <c r="AK1021" s="49"/>
      <c r="AL1021" s="49"/>
      <c r="AM1021" s="49"/>
      <c r="AN1021" s="49"/>
      <c r="AO1021" s="49"/>
      <c r="AP1021" s="49"/>
      <c r="AQ1021" s="49"/>
      <c r="AR1021" s="49"/>
      <c r="AS1021" s="49"/>
      <c r="AT1021" s="49"/>
      <c r="AU1021" s="49"/>
      <c r="AV1021" s="49"/>
      <c r="AW1021" s="49"/>
      <c r="AX1021" s="49"/>
      <c r="AY1021" s="49"/>
      <c r="AZ1021" s="49"/>
      <c r="BA1021" s="49"/>
      <c r="BB1021" s="49"/>
      <c r="BC1021" s="49"/>
      <c r="BD1021" s="49"/>
      <c r="BE1021" s="49"/>
      <c r="BF1021" s="49"/>
      <c r="BG1021" s="49"/>
      <c r="BH1021" s="49"/>
      <c r="BI1021" s="49"/>
      <c r="BJ1021" s="49"/>
      <c r="BK1021" s="49"/>
      <c r="BL1021" s="49"/>
      <c r="BN1021">
        <f>COUNTIF($C1021:$BL1021,$BN$8)</f>
        <v>0</v>
      </c>
      <c r="BO1021">
        <f>COUNTIF($C1021:$BL1021,$BO$8)</f>
        <v>0</v>
      </c>
      <c r="BP1021">
        <f>COUNTIF($C1021:$BL1021,$BP$8)</f>
        <v>0</v>
      </c>
      <c r="BQ1021">
        <f>COUNTIF($C1021:$BL1021,$BQ$8)</f>
        <v>0</v>
      </c>
    </row>
    <row r="1022" spans="1:69" x14ac:dyDescent="0.25">
      <c r="A1022" s="66"/>
      <c r="B1022" s="41" t="s">
        <v>27</v>
      </c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9"/>
      <c r="AN1022" s="49"/>
      <c r="AO1022" s="49"/>
      <c r="AP1022" s="49"/>
      <c r="AQ1022" s="49"/>
      <c r="AR1022" s="49"/>
      <c r="AS1022" s="49"/>
      <c r="AT1022" s="49"/>
      <c r="AU1022" s="49"/>
      <c r="AV1022" s="49"/>
      <c r="AW1022" s="49"/>
      <c r="AX1022" s="49"/>
      <c r="AY1022" s="49"/>
      <c r="AZ1022" s="49"/>
      <c r="BA1022" s="49"/>
      <c r="BB1022" s="49"/>
      <c r="BC1022" s="49"/>
      <c r="BD1022" s="49"/>
      <c r="BE1022" s="49"/>
      <c r="BF1022" s="49"/>
      <c r="BG1022" s="49"/>
      <c r="BH1022" s="49"/>
      <c r="BI1022" s="49"/>
      <c r="BJ1022" s="49"/>
      <c r="BK1022" s="49"/>
      <c r="BL1022" s="49"/>
      <c r="BN1022">
        <f>COUNTIF($C1022:$BL1022,$BN$8)</f>
        <v>0</v>
      </c>
      <c r="BO1022">
        <f>COUNTIF($C1022:$BL1022,$BO$8)</f>
        <v>0</v>
      </c>
      <c r="BP1022">
        <f>COUNTIF($C1022:$BL1022,$BP$8)</f>
        <v>0</v>
      </c>
      <c r="BQ1022">
        <f>COUNTIF($C1022:$BL1022,$BQ$8)</f>
        <v>0</v>
      </c>
    </row>
    <row r="1023" spans="1:69" x14ac:dyDescent="0.25">
      <c r="A1023" s="66">
        <f t="shared" ref="A1023" si="21237">A1020+1</f>
        <v>339</v>
      </c>
      <c r="B1023" s="41"/>
      <c r="C1023" s="42" t="str">
        <f t="shared" ref="C1023" si="21238">IF(COUNTBLANK(C1024:C1025) &lt;&gt; 2, "x","")</f>
        <v/>
      </c>
      <c r="D1023" s="42" t="str">
        <f t="shared" ref="D1023" si="21239">IF(COUNTBLANK(D1024:D1025) &lt;&gt; 2, "x","")</f>
        <v/>
      </c>
      <c r="E1023" s="42" t="str">
        <f t="shared" ref="E1023" si="21240">IF(COUNTBLANK(E1024:E1025) &lt;&gt; 2, "x","")</f>
        <v/>
      </c>
      <c r="F1023" s="42" t="str">
        <f t="shared" ref="F1023" si="21241">IF(COUNTBLANK(F1024:F1025) &lt;&gt; 2, "x","")</f>
        <v/>
      </c>
      <c r="G1023" s="42" t="str">
        <f t="shared" ref="G1023" si="21242">IF(COUNTBLANK(G1024:G1025) &lt;&gt; 2, "x","")</f>
        <v/>
      </c>
      <c r="H1023" s="42" t="str">
        <f t="shared" ref="H1023" si="21243">IF(COUNTBLANK(H1024:H1025) &lt;&gt; 2, "x","")</f>
        <v/>
      </c>
      <c r="I1023" s="42" t="str">
        <f t="shared" ref="I1023" si="21244">IF(COUNTBLANK(I1024:I1025) &lt;&gt; 2, "x","")</f>
        <v/>
      </c>
      <c r="J1023" s="42" t="str">
        <f t="shared" ref="J1023" si="21245">IF(COUNTBLANK(J1024:J1025) &lt;&gt; 2, "x","")</f>
        <v/>
      </c>
      <c r="K1023" s="42" t="str">
        <f t="shared" ref="K1023" si="21246">IF(COUNTBLANK(K1024:K1025) &lt;&gt; 2, "x","")</f>
        <v/>
      </c>
      <c r="L1023" s="42" t="str">
        <f t="shared" ref="L1023" si="21247">IF(COUNTBLANK(L1024:L1025) &lt;&gt; 2, "x","")</f>
        <v/>
      </c>
      <c r="M1023" s="42" t="str">
        <f t="shared" ref="M1023" si="21248">IF(COUNTBLANK(M1024:M1025) &lt;&gt; 2, "x","")</f>
        <v/>
      </c>
      <c r="N1023" s="42" t="str">
        <f t="shared" ref="N1023" si="21249">IF(COUNTBLANK(N1024:N1025) &lt;&gt; 2, "x","")</f>
        <v/>
      </c>
      <c r="O1023" s="42" t="str">
        <f t="shared" ref="O1023" si="21250">IF(COUNTBLANK(O1024:O1025) &lt;&gt; 2, "x","")</f>
        <v/>
      </c>
      <c r="P1023" s="42" t="str">
        <f t="shared" ref="P1023" si="21251">IF(COUNTBLANK(P1024:P1025) &lt;&gt; 2, "x","")</f>
        <v/>
      </c>
      <c r="Q1023" s="42" t="str">
        <f t="shared" ref="Q1023" si="21252">IF(COUNTBLANK(Q1024:Q1025) &lt;&gt; 2, "x","")</f>
        <v/>
      </c>
      <c r="R1023" s="42" t="str">
        <f t="shared" ref="R1023" si="21253">IF(COUNTBLANK(R1024:R1025) &lt;&gt; 2, "x","")</f>
        <v/>
      </c>
      <c r="S1023" s="42" t="str">
        <f t="shared" ref="S1023" si="21254">IF(COUNTBLANK(S1024:S1025) &lt;&gt; 2, "x","")</f>
        <v/>
      </c>
      <c r="T1023" s="42" t="str">
        <f t="shared" ref="T1023" si="21255">IF(COUNTBLANK(T1024:T1025) &lt;&gt; 2, "x","")</f>
        <v/>
      </c>
      <c r="U1023" s="42" t="str">
        <f t="shared" ref="U1023" si="21256">IF(COUNTBLANK(U1024:U1025) &lt;&gt; 2, "x","")</f>
        <v/>
      </c>
      <c r="V1023" s="42" t="str">
        <f t="shared" ref="V1023" si="21257">IF(COUNTBLANK(V1024:V1025) &lt;&gt; 2, "x","")</f>
        <v/>
      </c>
      <c r="W1023" s="42" t="str">
        <f t="shared" ref="W1023" si="21258">IF(COUNTBLANK(W1024:W1025) &lt;&gt; 2, "x","")</f>
        <v/>
      </c>
      <c r="X1023" s="42" t="str">
        <f t="shared" ref="X1023" si="21259">IF(COUNTBLANK(X1024:X1025) &lt;&gt; 2, "x","")</f>
        <v/>
      </c>
      <c r="Y1023" s="42" t="str">
        <f t="shared" ref="Y1023" si="21260">IF(COUNTBLANK(Y1024:Y1025) &lt;&gt; 2, "x","")</f>
        <v/>
      </c>
      <c r="Z1023" s="42" t="str">
        <f t="shared" ref="Z1023" si="21261">IF(COUNTBLANK(Z1024:Z1025) &lt;&gt; 2, "x","")</f>
        <v/>
      </c>
      <c r="AA1023" s="42" t="str">
        <f t="shared" ref="AA1023" si="21262">IF(COUNTBLANK(AA1024:AA1025) &lt;&gt; 2, "x","")</f>
        <v/>
      </c>
      <c r="AB1023" s="42" t="str">
        <f t="shared" ref="AB1023" si="21263">IF(COUNTBLANK(AB1024:AB1025) &lt;&gt; 2, "x","")</f>
        <v/>
      </c>
      <c r="AC1023" s="42" t="str">
        <f t="shared" ref="AC1023" si="21264">IF(COUNTBLANK(AC1024:AC1025) &lt;&gt; 2, "x","")</f>
        <v/>
      </c>
      <c r="AD1023" s="42" t="str">
        <f t="shared" ref="AD1023" si="21265">IF(COUNTBLANK(AD1024:AD1025) &lt;&gt; 2, "x","")</f>
        <v/>
      </c>
      <c r="AE1023" s="42" t="str">
        <f t="shared" ref="AE1023" si="21266">IF(COUNTBLANK(AE1024:AE1025) &lt;&gt; 2, "x","")</f>
        <v/>
      </c>
      <c r="AF1023" s="42" t="str">
        <f t="shared" ref="AF1023" si="21267">IF(COUNTBLANK(AF1024:AF1025) &lt;&gt; 2, "x","")</f>
        <v/>
      </c>
      <c r="AG1023" s="42" t="str">
        <f t="shared" ref="AG1023" si="21268">IF(COUNTBLANK(AG1024:AG1025) &lt;&gt; 2, "x","")</f>
        <v/>
      </c>
      <c r="AH1023" s="42" t="str">
        <f t="shared" ref="AH1023" si="21269">IF(COUNTBLANK(AH1024:AH1025) &lt;&gt; 2, "x","")</f>
        <v/>
      </c>
      <c r="AI1023" s="42" t="str">
        <f t="shared" ref="AI1023" si="21270">IF(COUNTBLANK(AI1024:AI1025) &lt;&gt; 2, "x","")</f>
        <v/>
      </c>
      <c r="AJ1023" s="42" t="str">
        <f t="shared" ref="AJ1023" si="21271">IF(COUNTBLANK(AJ1024:AJ1025) &lt;&gt; 2, "x","")</f>
        <v/>
      </c>
      <c r="AK1023" s="42" t="str">
        <f t="shared" ref="AK1023" si="21272">IF(COUNTBLANK(AK1024:AK1025) &lt;&gt; 2, "x","")</f>
        <v/>
      </c>
      <c r="AL1023" s="42" t="str">
        <f t="shared" ref="AL1023" si="21273">IF(COUNTBLANK(AL1024:AL1025) &lt;&gt; 2, "x","")</f>
        <v/>
      </c>
      <c r="AM1023" s="42" t="str">
        <f t="shared" ref="AM1023" si="21274">IF(COUNTBLANK(AM1024:AM1025) &lt;&gt; 2, "x","")</f>
        <v/>
      </c>
      <c r="AN1023" s="42" t="str">
        <f t="shared" ref="AN1023" si="21275">IF(COUNTBLANK(AN1024:AN1025) &lt;&gt; 2, "x","")</f>
        <v/>
      </c>
      <c r="AO1023" s="42" t="str">
        <f t="shared" ref="AO1023" si="21276">IF(COUNTBLANK(AO1024:AO1025) &lt;&gt; 2, "x","")</f>
        <v/>
      </c>
      <c r="AP1023" s="42" t="str">
        <f t="shared" ref="AP1023" si="21277">IF(COUNTBLANK(AP1024:AP1025) &lt;&gt; 2, "x","")</f>
        <v/>
      </c>
      <c r="AQ1023" s="42" t="str">
        <f t="shared" ref="AQ1023" si="21278">IF(COUNTBLANK(AQ1024:AQ1025) &lt;&gt; 2, "x","")</f>
        <v/>
      </c>
      <c r="AR1023" s="42" t="str">
        <f t="shared" ref="AR1023" si="21279">IF(COUNTBLANK(AR1024:AR1025) &lt;&gt; 2, "x","")</f>
        <v/>
      </c>
      <c r="AS1023" s="42" t="str">
        <f t="shared" ref="AS1023" si="21280">IF(COUNTBLANK(AS1024:AS1025) &lt;&gt; 2, "x","")</f>
        <v/>
      </c>
      <c r="AT1023" s="42" t="str">
        <f t="shared" ref="AT1023" si="21281">IF(COUNTBLANK(AT1024:AT1025) &lt;&gt; 2, "x","")</f>
        <v/>
      </c>
      <c r="AU1023" s="42" t="str">
        <f t="shared" ref="AU1023" si="21282">IF(COUNTBLANK(AU1024:AU1025) &lt;&gt; 2, "x","")</f>
        <v/>
      </c>
      <c r="AV1023" s="42" t="str">
        <f t="shared" ref="AV1023" si="21283">IF(COUNTBLANK(AV1024:AV1025) &lt;&gt; 2, "x","")</f>
        <v/>
      </c>
      <c r="AW1023" s="42" t="str">
        <f t="shared" ref="AW1023" si="21284">IF(COUNTBLANK(AW1024:AW1025) &lt;&gt; 2, "x","")</f>
        <v/>
      </c>
      <c r="AX1023" s="42" t="str">
        <f t="shared" ref="AX1023" si="21285">IF(COUNTBLANK(AX1024:AX1025) &lt;&gt; 2, "x","")</f>
        <v/>
      </c>
      <c r="AY1023" s="42" t="str">
        <f t="shared" ref="AY1023" si="21286">IF(COUNTBLANK(AY1024:AY1025) &lt;&gt; 2, "x","")</f>
        <v/>
      </c>
      <c r="AZ1023" s="42" t="str">
        <f t="shared" ref="AZ1023" si="21287">IF(COUNTBLANK(AZ1024:AZ1025) &lt;&gt; 2, "x","")</f>
        <v/>
      </c>
      <c r="BA1023" s="42" t="str">
        <f t="shared" ref="BA1023" si="21288">IF(COUNTBLANK(BA1024:BA1025) &lt;&gt; 2, "x","")</f>
        <v/>
      </c>
      <c r="BB1023" s="42" t="str">
        <f t="shared" ref="BB1023" si="21289">IF(COUNTBLANK(BB1024:BB1025) &lt;&gt; 2, "x","")</f>
        <v/>
      </c>
      <c r="BC1023" s="42" t="str">
        <f t="shared" ref="BC1023" si="21290">IF(COUNTBLANK(BC1024:BC1025) &lt;&gt; 2, "x","")</f>
        <v/>
      </c>
      <c r="BD1023" s="42" t="str">
        <f t="shared" ref="BD1023" si="21291">IF(COUNTBLANK(BD1024:BD1025) &lt;&gt; 2, "x","")</f>
        <v/>
      </c>
      <c r="BE1023" s="42" t="str">
        <f t="shared" ref="BE1023" si="21292">IF(COUNTBLANK(BE1024:BE1025) &lt;&gt; 2, "x","")</f>
        <v/>
      </c>
      <c r="BF1023" s="42" t="str">
        <f t="shared" ref="BF1023" si="21293">IF(COUNTBLANK(BF1024:BF1025) &lt;&gt; 2, "x","")</f>
        <v/>
      </c>
      <c r="BG1023" s="42" t="str">
        <f t="shared" ref="BG1023" si="21294">IF(COUNTBLANK(BG1024:BG1025) &lt;&gt; 2, "x","")</f>
        <v/>
      </c>
      <c r="BH1023" s="42" t="str">
        <f t="shared" ref="BH1023" si="21295">IF(COUNTBLANK(BH1024:BH1025) &lt;&gt; 2, "x","")</f>
        <v/>
      </c>
      <c r="BI1023" s="42" t="str">
        <f t="shared" ref="BI1023" si="21296">IF(COUNTBLANK(BI1024:BI1025) &lt;&gt; 2, "x","")</f>
        <v/>
      </c>
      <c r="BJ1023" s="42" t="str">
        <f t="shared" ref="BJ1023" si="21297">IF(COUNTBLANK(BJ1024:BJ1025) &lt;&gt; 2, "x","")</f>
        <v/>
      </c>
      <c r="BK1023" s="42" t="str">
        <f t="shared" ref="BK1023" si="21298">IF(COUNTBLANK(BK1024:BK1025) &lt;&gt; 2, "x","")</f>
        <v/>
      </c>
      <c r="BL1023" s="42" t="str">
        <f t="shared" ref="BL1023" si="21299">IF(COUNTBLANK(BL1024:BL1025) &lt;&gt; 2, "x","")</f>
        <v/>
      </c>
    </row>
    <row r="1024" spans="1:69" x14ac:dyDescent="0.25">
      <c r="A1024" s="66"/>
      <c r="B1024" s="41" t="s">
        <v>26</v>
      </c>
      <c r="C1024" s="49"/>
      <c r="D1024" s="49"/>
      <c r="E1024" s="50"/>
      <c r="F1024" s="49"/>
      <c r="G1024" s="49"/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/>
      <c r="AI1024" s="49"/>
      <c r="AJ1024" s="49"/>
      <c r="AK1024" s="49"/>
      <c r="AL1024" s="49"/>
      <c r="AM1024" s="49"/>
      <c r="AN1024" s="49"/>
      <c r="AO1024" s="49"/>
      <c r="AP1024" s="49"/>
      <c r="AQ1024" s="49"/>
      <c r="AR1024" s="49"/>
      <c r="AS1024" s="49"/>
      <c r="AT1024" s="49"/>
      <c r="AU1024" s="49"/>
      <c r="AV1024" s="49"/>
      <c r="AW1024" s="49"/>
      <c r="AX1024" s="49"/>
      <c r="AY1024" s="49"/>
      <c r="AZ1024" s="49"/>
      <c r="BA1024" s="49"/>
      <c r="BB1024" s="49"/>
      <c r="BC1024" s="49"/>
      <c r="BD1024" s="49"/>
      <c r="BE1024" s="49"/>
      <c r="BF1024" s="49"/>
      <c r="BG1024" s="49"/>
      <c r="BH1024" s="49"/>
      <c r="BI1024" s="49"/>
      <c r="BJ1024" s="49"/>
      <c r="BK1024" s="49"/>
      <c r="BL1024" s="49"/>
      <c r="BN1024">
        <f>COUNTIF($C1024:$BL1024,$BN$8)</f>
        <v>0</v>
      </c>
      <c r="BO1024">
        <f>COUNTIF($C1024:$BL1024,$BO$8)</f>
        <v>0</v>
      </c>
      <c r="BP1024">
        <f>COUNTIF($C1024:$BL1024,$BP$8)</f>
        <v>0</v>
      </c>
      <c r="BQ1024">
        <f>COUNTIF($C1024:$BL1024,$BQ$8)</f>
        <v>0</v>
      </c>
    </row>
    <row r="1025" spans="1:69" x14ac:dyDescent="0.25">
      <c r="A1025" s="66"/>
      <c r="B1025" s="41" t="s">
        <v>27</v>
      </c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  <c r="AC1025" s="49"/>
      <c r="AD1025" s="49"/>
      <c r="AE1025" s="49"/>
      <c r="AF1025" s="49"/>
      <c r="AG1025" s="49"/>
      <c r="AH1025" s="49"/>
      <c r="AI1025" s="49"/>
      <c r="AJ1025" s="49"/>
      <c r="AK1025" s="49"/>
      <c r="AL1025" s="49"/>
      <c r="AM1025" s="49"/>
      <c r="AN1025" s="49"/>
      <c r="AO1025" s="49"/>
      <c r="AP1025" s="49"/>
      <c r="AQ1025" s="49"/>
      <c r="AR1025" s="49"/>
      <c r="AS1025" s="49"/>
      <c r="AT1025" s="49"/>
      <c r="AU1025" s="49"/>
      <c r="AV1025" s="49"/>
      <c r="AW1025" s="49"/>
      <c r="AX1025" s="49"/>
      <c r="AY1025" s="49"/>
      <c r="AZ1025" s="49"/>
      <c r="BA1025" s="49"/>
      <c r="BB1025" s="49"/>
      <c r="BC1025" s="49"/>
      <c r="BD1025" s="49"/>
      <c r="BE1025" s="49"/>
      <c r="BF1025" s="49"/>
      <c r="BG1025" s="49"/>
      <c r="BH1025" s="49"/>
      <c r="BI1025" s="49"/>
      <c r="BJ1025" s="49"/>
      <c r="BK1025" s="49"/>
      <c r="BL1025" s="49"/>
      <c r="BN1025">
        <f>COUNTIF($C1025:$BL1025,$BN$8)</f>
        <v>0</v>
      </c>
      <c r="BO1025">
        <f>COUNTIF($C1025:$BL1025,$BO$8)</f>
        <v>0</v>
      </c>
      <c r="BP1025">
        <f>COUNTIF($C1025:$BL1025,$BP$8)</f>
        <v>0</v>
      </c>
      <c r="BQ1025">
        <f>COUNTIF($C1025:$BL1025,$BQ$8)</f>
        <v>0</v>
      </c>
    </row>
    <row r="1026" spans="1:69" x14ac:dyDescent="0.25">
      <c r="A1026" s="66">
        <f t="shared" ref="A1026" si="21300">A1023+1</f>
        <v>340</v>
      </c>
      <c r="B1026" s="41"/>
      <c r="C1026" s="42" t="str">
        <f t="shared" ref="C1026" si="21301">IF(COUNTBLANK(C1027:C1028) &lt;&gt; 2, "x","")</f>
        <v/>
      </c>
      <c r="D1026" s="42" t="str">
        <f t="shared" ref="D1026" si="21302">IF(COUNTBLANK(D1027:D1028) &lt;&gt; 2, "x","")</f>
        <v/>
      </c>
      <c r="E1026" s="42" t="str">
        <f t="shared" ref="E1026" si="21303">IF(COUNTBLANK(E1027:E1028) &lt;&gt; 2, "x","")</f>
        <v/>
      </c>
      <c r="F1026" s="42" t="str">
        <f t="shared" ref="F1026" si="21304">IF(COUNTBLANK(F1027:F1028) &lt;&gt; 2, "x","")</f>
        <v/>
      </c>
      <c r="G1026" s="42" t="str">
        <f t="shared" ref="G1026" si="21305">IF(COUNTBLANK(G1027:G1028) &lt;&gt; 2, "x","")</f>
        <v/>
      </c>
      <c r="H1026" s="42" t="str">
        <f t="shared" ref="H1026" si="21306">IF(COUNTBLANK(H1027:H1028) &lt;&gt; 2, "x","")</f>
        <v/>
      </c>
      <c r="I1026" s="42" t="str">
        <f t="shared" ref="I1026" si="21307">IF(COUNTBLANK(I1027:I1028) &lt;&gt; 2, "x","")</f>
        <v/>
      </c>
      <c r="J1026" s="42" t="str">
        <f t="shared" ref="J1026" si="21308">IF(COUNTBLANK(J1027:J1028) &lt;&gt; 2, "x","")</f>
        <v/>
      </c>
      <c r="K1026" s="42" t="str">
        <f t="shared" ref="K1026" si="21309">IF(COUNTBLANK(K1027:K1028) &lt;&gt; 2, "x","")</f>
        <v/>
      </c>
      <c r="L1026" s="42" t="str">
        <f t="shared" ref="L1026" si="21310">IF(COUNTBLANK(L1027:L1028) &lt;&gt; 2, "x","")</f>
        <v/>
      </c>
      <c r="M1026" s="42" t="str">
        <f t="shared" ref="M1026" si="21311">IF(COUNTBLANK(M1027:M1028) &lt;&gt; 2, "x","")</f>
        <v/>
      </c>
      <c r="N1026" s="42" t="str">
        <f t="shared" ref="N1026" si="21312">IF(COUNTBLANK(N1027:N1028) &lt;&gt; 2, "x","")</f>
        <v/>
      </c>
      <c r="O1026" s="42" t="str">
        <f t="shared" ref="O1026" si="21313">IF(COUNTBLANK(O1027:O1028) &lt;&gt; 2, "x","")</f>
        <v/>
      </c>
      <c r="P1026" s="42" t="str">
        <f t="shared" ref="P1026" si="21314">IF(COUNTBLANK(P1027:P1028) &lt;&gt; 2, "x","")</f>
        <v/>
      </c>
      <c r="Q1026" s="42" t="str">
        <f t="shared" ref="Q1026" si="21315">IF(COUNTBLANK(Q1027:Q1028) &lt;&gt; 2, "x","")</f>
        <v/>
      </c>
      <c r="R1026" s="42" t="str">
        <f t="shared" ref="R1026" si="21316">IF(COUNTBLANK(R1027:R1028) &lt;&gt; 2, "x","")</f>
        <v/>
      </c>
      <c r="S1026" s="42" t="str">
        <f t="shared" ref="S1026" si="21317">IF(COUNTBLANK(S1027:S1028) &lt;&gt; 2, "x","")</f>
        <v/>
      </c>
      <c r="T1026" s="42" t="str">
        <f t="shared" ref="T1026" si="21318">IF(COUNTBLANK(T1027:T1028) &lt;&gt; 2, "x","")</f>
        <v/>
      </c>
      <c r="U1026" s="42" t="str">
        <f t="shared" ref="U1026" si="21319">IF(COUNTBLANK(U1027:U1028) &lt;&gt; 2, "x","")</f>
        <v/>
      </c>
      <c r="V1026" s="42" t="str">
        <f t="shared" ref="V1026" si="21320">IF(COUNTBLANK(V1027:V1028) &lt;&gt; 2, "x","")</f>
        <v/>
      </c>
      <c r="W1026" s="42" t="str">
        <f t="shared" ref="W1026" si="21321">IF(COUNTBLANK(W1027:W1028) &lt;&gt; 2, "x","")</f>
        <v/>
      </c>
      <c r="X1026" s="42" t="str">
        <f t="shared" ref="X1026" si="21322">IF(COUNTBLANK(X1027:X1028) &lt;&gt; 2, "x","")</f>
        <v/>
      </c>
      <c r="Y1026" s="42" t="str">
        <f t="shared" ref="Y1026" si="21323">IF(COUNTBLANK(Y1027:Y1028) &lt;&gt; 2, "x","")</f>
        <v/>
      </c>
      <c r="Z1026" s="42" t="str">
        <f t="shared" ref="Z1026" si="21324">IF(COUNTBLANK(Z1027:Z1028) &lt;&gt; 2, "x","")</f>
        <v/>
      </c>
      <c r="AA1026" s="42" t="str">
        <f t="shared" ref="AA1026" si="21325">IF(COUNTBLANK(AA1027:AA1028) &lt;&gt; 2, "x","")</f>
        <v/>
      </c>
      <c r="AB1026" s="42" t="str">
        <f t="shared" ref="AB1026" si="21326">IF(COUNTBLANK(AB1027:AB1028) &lt;&gt; 2, "x","")</f>
        <v/>
      </c>
      <c r="AC1026" s="42" t="str">
        <f t="shared" ref="AC1026" si="21327">IF(COUNTBLANK(AC1027:AC1028) &lt;&gt; 2, "x","")</f>
        <v/>
      </c>
      <c r="AD1026" s="42" t="str">
        <f t="shared" ref="AD1026" si="21328">IF(COUNTBLANK(AD1027:AD1028) &lt;&gt; 2, "x","")</f>
        <v/>
      </c>
      <c r="AE1026" s="42" t="str">
        <f t="shared" ref="AE1026" si="21329">IF(COUNTBLANK(AE1027:AE1028) &lt;&gt; 2, "x","")</f>
        <v/>
      </c>
      <c r="AF1026" s="42" t="str">
        <f t="shared" ref="AF1026" si="21330">IF(COUNTBLANK(AF1027:AF1028) &lt;&gt; 2, "x","")</f>
        <v/>
      </c>
      <c r="AG1026" s="42" t="str">
        <f t="shared" ref="AG1026" si="21331">IF(COUNTBLANK(AG1027:AG1028) &lt;&gt; 2, "x","")</f>
        <v/>
      </c>
      <c r="AH1026" s="42" t="str">
        <f t="shared" ref="AH1026" si="21332">IF(COUNTBLANK(AH1027:AH1028) &lt;&gt; 2, "x","")</f>
        <v/>
      </c>
      <c r="AI1026" s="42" t="str">
        <f t="shared" ref="AI1026" si="21333">IF(COUNTBLANK(AI1027:AI1028) &lt;&gt; 2, "x","")</f>
        <v/>
      </c>
      <c r="AJ1026" s="42" t="str">
        <f t="shared" ref="AJ1026" si="21334">IF(COUNTBLANK(AJ1027:AJ1028) &lt;&gt; 2, "x","")</f>
        <v/>
      </c>
      <c r="AK1026" s="42" t="str">
        <f t="shared" ref="AK1026" si="21335">IF(COUNTBLANK(AK1027:AK1028) &lt;&gt; 2, "x","")</f>
        <v/>
      </c>
      <c r="AL1026" s="42" t="str">
        <f t="shared" ref="AL1026" si="21336">IF(COUNTBLANK(AL1027:AL1028) &lt;&gt; 2, "x","")</f>
        <v/>
      </c>
      <c r="AM1026" s="42" t="str">
        <f t="shared" ref="AM1026" si="21337">IF(COUNTBLANK(AM1027:AM1028) &lt;&gt; 2, "x","")</f>
        <v/>
      </c>
      <c r="AN1026" s="42" t="str">
        <f t="shared" ref="AN1026" si="21338">IF(COUNTBLANK(AN1027:AN1028) &lt;&gt; 2, "x","")</f>
        <v/>
      </c>
      <c r="AO1026" s="42" t="str">
        <f t="shared" ref="AO1026" si="21339">IF(COUNTBLANK(AO1027:AO1028) &lt;&gt; 2, "x","")</f>
        <v/>
      </c>
      <c r="AP1026" s="42" t="str">
        <f t="shared" ref="AP1026" si="21340">IF(COUNTBLANK(AP1027:AP1028) &lt;&gt; 2, "x","")</f>
        <v/>
      </c>
      <c r="AQ1026" s="42" t="str">
        <f t="shared" ref="AQ1026" si="21341">IF(COUNTBLANK(AQ1027:AQ1028) &lt;&gt; 2, "x","")</f>
        <v/>
      </c>
      <c r="AR1026" s="42" t="str">
        <f t="shared" ref="AR1026" si="21342">IF(COUNTBLANK(AR1027:AR1028) &lt;&gt; 2, "x","")</f>
        <v/>
      </c>
      <c r="AS1026" s="42" t="str">
        <f t="shared" ref="AS1026" si="21343">IF(COUNTBLANK(AS1027:AS1028) &lt;&gt; 2, "x","")</f>
        <v/>
      </c>
      <c r="AT1026" s="42" t="str">
        <f t="shared" ref="AT1026" si="21344">IF(COUNTBLANK(AT1027:AT1028) &lt;&gt; 2, "x","")</f>
        <v/>
      </c>
      <c r="AU1026" s="42" t="str">
        <f t="shared" ref="AU1026" si="21345">IF(COUNTBLANK(AU1027:AU1028) &lt;&gt; 2, "x","")</f>
        <v/>
      </c>
      <c r="AV1026" s="42" t="str">
        <f t="shared" ref="AV1026" si="21346">IF(COUNTBLANK(AV1027:AV1028) &lt;&gt; 2, "x","")</f>
        <v/>
      </c>
      <c r="AW1026" s="42" t="str">
        <f t="shared" ref="AW1026" si="21347">IF(COUNTBLANK(AW1027:AW1028) &lt;&gt; 2, "x","")</f>
        <v/>
      </c>
      <c r="AX1026" s="42" t="str">
        <f t="shared" ref="AX1026" si="21348">IF(COUNTBLANK(AX1027:AX1028) &lt;&gt; 2, "x","")</f>
        <v/>
      </c>
      <c r="AY1026" s="42" t="str">
        <f t="shared" ref="AY1026" si="21349">IF(COUNTBLANK(AY1027:AY1028) &lt;&gt; 2, "x","")</f>
        <v/>
      </c>
      <c r="AZ1026" s="42" t="str">
        <f t="shared" ref="AZ1026" si="21350">IF(COUNTBLANK(AZ1027:AZ1028) &lt;&gt; 2, "x","")</f>
        <v/>
      </c>
      <c r="BA1026" s="42" t="str">
        <f t="shared" ref="BA1026" si="21351">IF(COUNTBLANK(BA1027:BA1028) &lt;&gt; 2, "x","")</f>
        <v/>
      </c>
      <c r="BB1026" s="42" t="str">
        <f t="shared" ref="BB1026" si="21352">IF(COUNTBLANK(BB1027:BB1028) &lt;&gt; 2, "x","")</f>
        <v/>
      </c>
      <c r="BC1026" s="42" t="str">
        <f t="shared" ref="BC1026" si="21353">IF(COUNTBLANK(BC1027:BC1028) &lt;&gt; 2, "x","")</f>
        <v/>
      </c>
      <c r="BD1026" s="42" t="str">
        <f t="shared" ref="BD1026" si="21354">IF(COUNTBLANK(BD1027:BD1028) &lt;&gt; 2, "x","")</f>
        <v/>
      </c>
      <c r="BE1026" s="42" t="str">
        <f t="shared" ref="BE1026" si="21355">IF(COUNTBLANK(BE1027:BE1028) &lt;&gt; 2, "x","")</f>
        <v/>
      </c>
      <c r="BF1026" s="42" t="str">
        <f t="shared" ref="BF1026" si="21356">IF(COUNTBLANK(BF1027:BF1028) &lt;&gt; 2, "x","")</f>
        <v/>
      </c>
      <c r="BG1026" s="42" t="str">
        <f t="shared" ref="BG1026" si="21357">IF(COUNTBLANK(BG1027:BG1028) &lt;&gt; 2, "x","")</f>
        <v/>
      </c>
      <c r="BH1026" s="42" t="str">
        <f t="shared" ref="BH1026" si="21358">IF(COUNTBLANK(BH1027:BH1028) &lt;&gt; 2, "x","")</f>
        <v/>
      </c>
      <c r="BI1026" s="42" t="str">
        <f t="shared" ref="BI1026" si="21359">IF(COUNTBLANK(BI1027:BI1028) &lt;&gt; 2, "x","")</f>
        <v/>
      </c>
      <c r="BJ1026" s="42" t="str">
        <f t="shared" ref="BJ1026" si="21360">IF(COUNTBLANK(BJ1027:BJ1028) &lt;&gt; 2, "x","")</f>
        <v/>
      </c>
      <c r="BK1026" s="42" t="str">
        <f t="shared" ref="BK1026" si="21361">IF(COUNTBLANK(BK1027:BK1028) &lt;&gt; 2, "x","")</f>
        <v/>
      </c>
      <c r="BL1026" s="42" t="str">
        <f t="shared" ref="BL1026" si="21362">IF(COUNTBLANK(BL1027:BL1028) &lt;&gt; 2, "x","")</f>
        <v/>
      </c>
    </row>
    <row r="1027" spans="1:69" x14ac:dyDescent="0.25">
      <c r="A1027" s="66"/>
      <c r="B1027" s="41" t="s">
        <v>26</v>
      </c>
      <c r="C1027" s="49"/>
      <c r="D1027" s="49"/>
      <c r="E1027" s="50"/>
      <c r="F1027" s="49"/>
      <c r="G1027" s="49"/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  <c r="AC1027" s="49"/>
      <c r="AD1027" s="49"/>
      <c r="AE1027" s="49"/>
      <c r="AF1027" s="49"/>
      <c r="AG1027" s="49"/>
      <c r="AH1027" s="49"/>
      <c r="AI1027" s="49"/>
      <c r="AJ1027" s="49"/>
      <c r="AK1027" s="49"/>
      <c r="AL1027" s="49"/>
      <c r="AM1027" s="49"/>
      <c r="AN1027" s="49"/>
      <c r="AO1027" s="49"/>
      <c r="AP1027" s="49"/>
      <c r="AQ1027" s="49"/>
      <c r="AR1027" s="49"/>
      <c r="AS1027" s="49"/>
      <c r="AT1027" s="49"/>
      <c r="AU1027" s="49"/>
      <c r="AV1027" s="49"/>
      <c r="AW1027" s="49"/>
      <c r="AX1027" s="49"/>
      <c r="AY1027" s="49"/>
      <c r="AZ1027" s="49"/>
      <c r="BA1027" s="49"/>
      <c r="BB1027" s="49"/>
      <c r="BC1027" s="49"/>
      <c r="BD1027" s="49"/>
      <c r="BE1027" s="49"/>
      <c r="BF1027" s="49"/>
      <c r="BG1027" s="49"/>
      <c r="BH1027" s="49"/>
      <c r="BI1027" s="49"/>
      <c r="BJ1027" s="49"/>
      <c r="BK1027" s="49"/>
      <c r="BL1027" s="49"/>
      <c r="BN1027">
        <f>COUNTIF($C1027:$BL1027,$BN$8)</f>
        <v>0</v>
      </c>
      <c r="BO1027">
        <f>COUNTIF($C1027:$BL1027,$BO$8)</f>
        <v>0</v>
      </c>
      <c r="BP1027">
        <f>COUNTIF($C1027:$BL1027,$BP$8)</f>
        <v>0</v>
      </c>
      <c r="BQ1027">
        <f>COUNTIF($C1027:$BL1027,$BQ$8)</f>
        <v>0</v>
      </c>
    </row>
    <row r="1028" spans="1:69" x14ac:dyDescent="0.25">
      <c r="A1028" s="66"/>
      <c r="B1028" s="41" t="s">
        <v>27</v>
      </c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/>
      <c r="AI1028" s="49"/>
      <c r="AJ1028" s="49"/>
      <c r="AK1028" s="49"/>
      <c r="AL1028" s="49"/>
      <c r="AM1028" s="49"/>
      <c r="AN1028" s="49"/>
      <c r="AO1028" s="49"/>
      <c r="AP1028" s="49"/>
      <c r="AQ1028" s="49"/>
      <c r="AR1028" s="49"/>
      <c r="AS1028" s="49"/>
      <c r="AT1028" s="49"/>
      <c r="AU1028" s="49"/>
      <c r="AV1028" s="49"/>
      <c r="AW1028" s="49"/>
      <c r="AX1028" s="49"/>
      <c r="AY1028" s="49"/>
      <c r="AZ1028" s="49"/>
      <c r="BA1028" s="49"/>
      <c r="BB1028" s="49"/>
      <c r="BC1028" s="49"/>
      <c r="BD1028" s="49"/>
      <c r="BE1028" s="49"/>
      <c r="BF1028" s="49"/>
      <c r="BG1028" s="49"/>
      <c r="BH1028" s="49"/>
      <c r="BI1028" s="49"/>
      <c r="BJ1028" s="49"/>
      <c r="BK1028" s="49"/>
      <c r="BL1028" s="49"/>
      <c r="BN1028">
        <f>COUNTIF($C1028:$BL1028,$BN$8)</f>
        <v>0</v>
      </c>
      <c r="BO1028">
        <f>COUNTIF($C1028:$BL1028,$BO$8)</f>
        <v>0</v>
      </c>
      <c r="BP1028">
        <f>COUNTIF($C1028:$BL1028,$BP$8)</f>
        <v>0</v>
      </c>
      <c r="BQ1028">
        <f>COUNTIF($C1028:$BL1028,$BQ$8)</f>
        <v>0</v>
      </c>
    </row>
    <row r="1029" spans="1:69" x14ac:dyDescent="0.25">
      <c r="A1029" s="66">
        <f t="shared" ref="A1029" si="21363">A1026+1</f>
        <v>341</v>
      </c>
      <c r="B1029" s="41"/>
      <c r="C1029" s="42" t="str">
        <f t="shared" ref="C1029" si="21364">IF(COUNTBLANK(C1030:C1031) &lt;&gt; 2, "x","")</f>
        <v/>
      </c>
      <c r="D1029" s="42" t="str">
        <f t="shared" ref="D1029" si="21365">IF(COUNTBLANK(D1030:D1031) &lt;&gt; 2, "x","")</f>
        <v/>
      </c>
      <c r="E1029" s="42" t="str">
        <f t="shared" ref="E1029" si="21366">IF(COUNTBLANK(E1030:E1031) &lt;&gt; 2, "x","")</f>
        <v/>
      </c>
      <c r="F1029" s="42" t="str">
        <f t="shared" ref="F1029" si="21367">IF(COUNTBLANK(F1030:F1031) &lt;&gt; 2, "x","")</f>
        <v/>
      </c>
      <c r="G1029" s="42" t="str">
        <f t="shared" ref="G1029" si="21368">IF(COUNTBLANK(G1030:G1031) &lt;&gt; 2, "x","")</f>
        <v/>
      </c>
      <c r="H1029" s="42" t="str">
        <f t="shared" ref="H1029" si="21369">IF(COUNTBLANK(H1030:H1031) &lt;&gt; 2, "x","")</f>
        <v/>
      </c>
      <c r="I1029" s="42" t="str">
        <f t="shared" ref="I1029" si="21370">IF(COUNTBLANK(I1030:I1031) &lt;&gt; 2, "x","")</f>
        <v/>
      </c>
      <c r="J1029" s="42" t="str">
        <f t="shared" ref="J1029" si="21371">IF(COUNTBLANK(J1030:J1031) &lt;&gt; 2, "x","")</f>
        <v/>
      </c>
      <c r="K1029" s="42" t="str">
        <f t="shared" ref="K1029" si="21372">IF(COUNTBLANK(K1030:K1031) &lt;&gt; 2, "x","")</f>
        <v/>
      </c>
      <c r="L1029" s="42" t="str">
        <f t="shared" ref="L1029" si="21373">IF(COUNTBLANK(L1030:L1031) &lt;&gt; 2, "x","")</f>
        <v/>
      </c>
      <c r="M1029" s="42" t="str">
        <f t="shared" ref="M1029" si="21374">IF(COUNTBLANK(M1030:M1031) &lt;&gt; 2, "x","")</f>
        <v/>
      </c>
      <c r="N1029" s="42" t="str">
        <f t="shared" ref="N1029" si="21375">IF(COUNTBLANK(N1030:N1031) &lt;&gt; 2, "x","")</f>
        <v/>
      </c>
      <c r="O1029" s="42" t="str">
        <f t="shared" ref="O1029" si="21376">IF(COUNTBLANK(O1030:O1031) &lt;&gt; 2, "x","")</f>
        <v/>
      </c>
      <c r="P1029" s="42" t="str">
        <f t="shared" ref="P1029" si="21377">IF(COUNTBLANK(P1030:P1031) &lt;&gt; 2, "x","")</f>
        <v/>
      </c>
      <c r="Q1029" s="42" t="str">
        <f t="shared" ref="Q1029" si="21378">IF(COUNTBLANK(Q1030:Q1031) &lt;&gt; 2, "x","")</f>
        <v/>
      </c>
      <c r="R1029" s="42" t="str">
        <f t="shared" ref="R1029" si="21379">IF(COUNTBLANK(R1030:R1031) &lt;&gt; 2, "x","")</f>
        <v/>
      </c>
      <c r="S1029" s="42" t="str">
        <f t="shared" ref="S1029" si="21380">IF(COUNTBLANK(S1030:S1031) &lt;&gt; 2, "x","")</f>
        <v/>
      </c>
      <c r="T1029" s="42" t="str">
        <f t="shared" ref="T1029" si="21381">IF(COUNTBLANK(T1030:T1031) &lt;&gt; 2, "x","")</f>
        <v/>
      </c>
      <c r="U1029" s="42" t="str">
        <f t="shared" ref="U1029" si="21382">IF(COUNTBLANK(U1030:U1031) &lt;&gt; 2, "x","")</f>
        <v/>
      </c>
      <c r="V1029" s="42" t="str">
        <f t="shared" ref="V1029" si="21383">IF(COUNTBLANK(V1030:V1031) &lt;&gt; 2, "x","")</f>
        <v/>
      </c>
      <c r="W1029" s="42" t="str">
        <f t="shared" ref="W1029" si="21384">IF(COUNTBLANK(W1030:W1031) &lt;&gt; 2, "x","")</f>
        <v/>
      </c>
      <c r="X1029" s="42" t="str">
        <f t="shared" ref="X1029" si="21385">IF(COUNTBLANK(X1030:X1031) &lt;&gt; 2, "x","")</f>
        <v/>
      </c>
      <c r="Y1029" s="42" t="str">
        <f t="shared" ref="Y1029" si="21386">IF(COUNTBLANK(Y1030:Y1031) &lt;&gt; 2, "x","")</f>
        <v/>
      </c>
      <c r="Z1029" s="42" t="str">
        <f t="shared" ref="Z1029" si="21387">IF(COUNTBLANK(Z1030:Z1031) &lt;&gt; 2, "x","")</f>
        <v/>
      </c>
      <c r="AA1029" s="42" t="str">
        <f t="shared" ref="AA1029" si="21388">IF(COUNTBLANK(AA1030:AA1031) &lt;&gt; 2, "x","")</f>
        <v/>
      </c>
      <c r="AB1029" s="42" t="str">
        <f t="shared" ref="AB1029" si="21389">IF(COUNTBLANK(AB1030:AB1031) &lt;&gt; 2, "x","")</f>
        <v/>
      </c>
      <c r="AC1029" s="42" t="str">
        <f t="shared" ref="AC1029" si="21390">IF(COUNTBLANK(AC1030:AC1031) &lt;&gt; 2, "x","")</f>
        <v/>
      </c>
      <c r="AD1029" s="42" t="str">
        <f t="shared" ref="AD1029" si="21391">IF(COUNTBLANK(AD1030:AD1031) &lt;&gt; 2, "x","")</f>
        <v/>
      </c>
      <c r="AE1029" s="42" t="str">
        <f t="shared" ref="AE1029" si="21392">IF(COUNTBLANK(AE1030:AE1031) &lt;&gt; 2, "x","")</f>
        <v/>
      </c>
      <c r="AF1029" s="42" t="str">
        <f t="shared" ref="AF1029" si="21393">IF(COUNTBLANK(AF1030:AF1031) &lt;&gt; 2, "x","")</f>
        <v/>
      </c>
      <c r="AG1029" s="42" t="str">
        <f t="shared" ref="AG1029" si="21394">IF(COUNTBLANK(AG1030:AG1031) &lt;&gt; 2, "x","")</f>
        <v/>
      </c>
      <c r="AH1029" s="42" t="str">
        <f t="shared" ref="AH1029" si="21395">IF(COUNTBLANK(AH1030:AH1031) &lt;&gt; 2, "x","")</f>
        <v/>
      </c>
      <c r="AI1029" s="42" t="str">
        <f t="shared" ref="AI1029" si="21396">IF(COUNTBLANK(AI1030:AI1031) &lt;&gt; 2, "x","")</f>
        <v/>
      </c>
      <c r="AJ1029" s="42" t="str">
        <f t="shared" ref="AJ1029" si="21397">IF(COUNTBLANK(AJ1030:AJ1031) &lt;&gt; 2, "x","")</f>
        <v/>
      </c>
      <c r="AK1029" s="42" t="str">
        <f t="shared" ref="AK1029" si="21398">IF(COUNTBLANK(AK1030:AK1031) &lt;&gt; 2, "x","")</f>
        <v/>
      </c>
      <c r="AL1029" s="42" t="str">
        <f t="shared" ref="AL1029" si="21399">IF(COUNTBLANK(AL1030:AL1031) &lt;&gt; 2, "x","")</f>
        <v/>
      </c>
      <c r="AM1029" s="42" t="str">
        <f t="shared" ref="AM1029" si="21400">IF(COUNTBLANK(AM1030:AM1031) &lt;&gt; 2, "x","")</f>
        <v/>
      </c>
      <c r="AN1029" s="42" t="str">
        <f t="shared" ref="AN1029" si="21401">IF(COUNTBLANK(AN1030:AN1031) &lt;&gt; 2, "x","")</f>
        <v/>
      </c>
      <c r="AO1029" s="42" t="str">
        <f t="shared" ref="AO1029" si="21402">IF(COUNTBLANK(AO1030:AO1031) &lt;&gt; 2, "x","")</f>
        <v/>
      </c>
      <c r="AP1029" s="42" t="str">
        <f t="shared" ref="AP1029" si="21403">IF(COUNTBLANK(AP1030:AP1031) &lt;&gt; 2, "x","")</f>
        <v/>
      </c>
      <c r="AQ1029" s="42" t="str">
        <f t="shared" ref="AQ1029" si="21404">IF(COUNTBLANK(AQ1030:AQ1031) &lt;&gt; 2, "x","")</f>
        <v/>
      </c>
      <c r="AR1029" s="42" t="str">
        <f t="shared" ref="AR1029" si="21405">IF(COUNTBLANK(AR1030:AR1031) &lt;&gt; 2, "x","")</f>
        <v/>
      </c>
      <c r="AS1029" s="42" t="str">
        <f t="shared" ref="AS1029" si="21406">IF(COUNTBLANK(AS1030:AS1031) &lt;&gt; 2, "x","")</f>
        <v/>
      </c>
      <c r="AT1029" s="42" t="str">
        <f t="shared" ref="AT1029" si="21407">IF(COUNTBLANK(AT1030:AT1031) &lt;&gt; 2, "x","")</f>
        <v/>
      </c>
      <c r="AU1029" s="42" t="str">
        <f t="shared" ref="AU1029" si="21408">IF(COUNTBLANK(AU1030:AU1031) &lt;&gt; 2, "x","")</f>
        <v/>
      </c>
      <c r="AV1029" s="42" t="str">
        <f t="shared" ref="AV1029" si="21409">IF(COUNTBLANK(AV1030:AV1031) &lt;&gt; 2, "x","")</f>
        <v/>
      </c>
      <c r="AW1029" s="42" t="str">
        <f t="shared" ref="AW1029" si="21410">IF(COUNTBLANK(AW1030:AW1031) &lt;&gt; 2, "x","")</f>
        <v/>
      </c>
      <c r="AX1029" s="42" t="str">
        <f t="shared" ref="AX1029" si="21411">IF(COUNTBLANK(AX1030:AX1031) &lt;&gt; 2, "x","")</f>
        <v/>
      </c>
      <c r="AY1029" s="42" t="str">
        <f t="shared" ref="AY1029" si="21412">IF(COUNTBLANK(AY1030:AY1031) &lt;&gt; 2, "x","")</f>
        <v/>
      </c>
      <c r="AZ1029" s="42" t="str">
        <f t="shared" ref="AZ1029" si="21413">IF(COUNTBLANK(AZ1030:AZ1031) &lt;&gt; 2, "x","")</f>
        <v/>
      </c>
      <c r="BA1029" s="42" t="str">
        <f t="shared" ref="BA1029" si="21414">IF(COUNTBLANK(BA1030:BA1031) &lt;&gt; 2, "x","")</f>
        <v/>
      </c>
      <c r="BB1029" s="42" t="str">
        <f t="shared" ref="BB1029" si="21415">IF(COUNTBLANK(BB1030:BB1031) &lt;&gt; 2, "x","")</f>
        <v/>
      </c>
      <c r="BC1029" s="42" t="str">
        <f t="shared" ref="BC1029" si="21416">IF(COUNTBLANK(BC1030:BC1031) &lt;&gt; 2, "x","")</f>
        <v/>
      </c>
      <c r="BD1029" s="42" t="str">
        <f t="shared" ref="BD1029" si="21417">IF(COUNTBLANK(BD1030:BD1031) &lt;&gt; 2, "x","")</f>
        <v/>
      </c>
      <c r="BE1029" s="42" t="str">
        <f t="shared" ref="BE1029" si="21418">IF(COUNTBLANK(BE1030:BE1031) &lt;&gt; 2, "x","")</f>
        <v/>
      </c>
      <c r="BF1029" s="42" t="str">
        <f t="shared" ref="BF1029" si="21419">IF(COUNTBLANK(BF1030:BF1031) &lt;&gt; 2, "x","")</f>
        <v/>
      </c>
      <c r="BG1029" s="42" t="str">
        <f t="shared" ref="BG1029" si="21420">IF(COUNTBLANK(BG1030:BG1031) &lt;&gt; 2, "x","")</f>
        <v/>
      </c>
      <c r="BH1029" s="42" t="str">
        <f t="shared" ref="BH1029" si="21421">IF(COUNTBLANK(BH1030:BH1031) &lt;&gt; 2, "x","")</f>
        <v/>
      </c>
      <c r="BI1029" s="42" t="str">
        <f t="shared" ref="BI1029" si="21422">IF(COUNTBLANK(BI1030:BI1031) &lt;&gt; 2, "x","")</f>
        <v/>
      </c>
      <c r="BJ1029" s="42" t="str">
        <f t="shared" ref="BJ1029" si="21423">IF(COUNTBLANK(BJ1030:BJ1031) &lt;&gt; 2, "x","")</f>
        <v/>
      </c>
      <c r="BK1029" s="42" t="str">
        <f t="shared" ref="BK1029" si="21424">IF(COUNTBLANK(BK1030:BK1031) &lt;&gt; 2, "x","")</f>
        <v/>
      </c>
      <c r="BL1029" s="42" t="str">
        <f t="shared" ref="BL1029" si="21425">IF(COUNTBLANK(BL1030:BL1031) &lt;&gt; 2, "x","")</f>
        <v/>
      </c>
    </row>
    <row r="1030" spans="1:69" x14ac:dyDescent="0.25">
      <c r="A1030" s="66"/>
      <c r="B1030" s="41" t="s">
        <v>26</v>
      </c>
      <c r="C1030" s="49"/>
      <c r="D1030" s="49"/>
      <c r="E1030" s="50"/>
      <c r="F1030" s="49"/>
      <c r="G1030" s="49"/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  <c r="AI1030" s="49"/>
      <c r="AJ1030" s="49"/>
      <c r="AK1030" s="49"/>
      <c r="AL1030" s="49"/>
      <c r="AM1030" s="49"/>
      <c r="AN1030" s="49"/>
      <c r="AO1030" s="49"/>
      <c r="AP1030" s="49"/>
      <c r="AQ1030" s="49"/>
      <c r="AR1030" s="49"/>
      <c r="AS1030" s="49"/>
      <c r="AT1030" s="49"/>
      <c r="AU1030" s="49"/>
      <c r="AV1030" s="49"/>
      <c r="AW1030" s="49"/>
      <c r="AX1030" s="49"/>
      <c r="AY1030" s="49"/>
      <c r="AZ1030" s="49"/>
      <c r="BA1030" s="49"/>
      <c r="BB1030" s="49"/>
      <c r="BC1030" s="49"/>
      <c r="BD1030" s="49"/>
      <c r="BE1030" s="49"/>
      <c r="BF1030" s="49"/>
      <c r="BG1030" s="49"/>
      <c r="BH1030" s="49"/>
      <c r="BI1030" s="49"/>
      <c r="BJ1030" s="49"/>
      <c r="BK1030" s="49"/>
      <c r="BL1030" s="49"/>
      <c r="BN1030">
        <f>COUNTIF($C1030:$BL1030,$BN$8)</f>
        <v>0</v>
      </c>
      <c r="BO1030">
        <f>COUNTIF($C1030:$BL1030,$BO$8)</f>
        <v>0</v>
      </c>
      <c r="BP1030">
        <f>COUNTIF($C1030:$BL1030,$BP$8)</f>
        <v>0</v>
      </c>
      <c r="BQ1030">
        <f>COUNTIF($C1030:$BL1030,$BQ$8)</f>
        <v>0</v>
      </c>
    </row>
    <row r="1031" spans="1:69" x14ac:dyDescent="0.25">
      <c r="A1031" s="66"/>
      <c r="B1031" s="41" t="s">
        <v>27</v>
      </c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  <c r="AM1031" s="49"/>
      <c r="AN1031" s="49"/>
      <c r="AO1031" s="49"/>
      <c r="AP1031" s="49"/>
      <c r="AQ1031" s="49"/>
      <c r="AR1031" s="49"/>
      <c r="AS1031" s="49"/>
      <c r="AT1031" s="49"/>
      <c r="AU1031" s="49"/>
      <c r="AV1031" s="49"/>
      <c r="AW1031" s="49"/>
      <c r="AX1031" s="49"/>
      <c r="AY1031" s="49"/>
      <c r="AZ1031" s="49"/>
      <c r="BA1031" s="49"/>
      <c r="BB1031" s="49"/>
      <c r="BC1031" s="49"/>
      <c r="BD1031" s="49"/>
      <c r="BE1031" s="49"/>
      <c r="BF1031" s="49"/>
      <c r="BG1031" s="49"/>
      <c r="BH1031" s="49"/>
      <c r="BI1031" s="49"/>
      <c r="BJ1031" s="49"/>
      <c r="BK1031" s="49"/>
      <c r="BL1031" s="49"/>
      <c r="BN1031">
        <f>COUNTIF($C1031:$BL1031,$BN$8)</f>
        <v>0</v>
      </c>
      <c r="BO1031">
        <f>COUNTIF($C1031:$BL1031,$BO$8)</f>
        <v>0</v>
      </c>
      <c r="BP1031">
        <f>COUNTIF($C1031:$BL1031,$BP$8)</f>
        <v>0</v>
      </c>
      <c r="BQ1031">
        <f>COUNTIF($C1031:$BL1031,$BQ$8)</f>
        <v>0</v>
      </c>
    </row>
    <row r="1032" spans="1:69" x14ac:dyDescent="0.25">
      <c r="A1032" s="66">
        <f t="shared" ref="A1032" si="21426">A1029+1</f>
        <v>342</v>
      </c>
      <c r="B1032" s="41"/>
      <c r="C1032" s="42" t="str">
        <f t="shared" ref="C1032" si="21427">IF(COUNTBLANK(C1033:C1034) &lt;&gt; 2, "x","")</f>
        <v/>
      </c>
      <c r="D1032" s="42" t="str">
        <f t="shared" ref="D1032" si="21428">IF(COUNTBLANK(D1033:D1034) &lt;&gt; 2, "x","")</f>
        <v/>
      </c>
      <c r="E1032" s="42" t="str">
        <f t="shared" ref="E1032" si="21429">IF(COUNTBLANK(E1033:E1034) &lt;&gt; 2, "x","")</f>
        <v/>
      </c>
      <c r="F1032" s="42" t="str">
        <f t="shared" ref="F1032" si="21430">IF(COUNTBLANK(F1033:F1034) &lt;&gt; 2, "x","")</f>
        <v/>
      </c>
      <c r="G1032" s="42" t="str">
        <f t="shared" ref="G1032" si="21431">IF(COUNTBLANK(G1033:G1034) &lt;&gt; 2, "x","")</f>
        <v/>
      </c>
      <c r="H1032" s="42" t="str">
        <f t="shared" ref="H1032" si="21432">IF(COUNTBLANK(H1033:H1034) &lt;&gt; 2, "x","")</f>
        <v/>
      </c>
      <c r="I1032" s="42" t="str">
        <f t="shared" ref="I1032" si="21433">IF(COUNTBLANK(I1033:I1034) &lt;&gt; 2, "x","")</f>
        <v/>
      </c>
      <c r="J1032" s="42" t="str">
        <f t="shared" ref="J1032" si="21434">IF(COUNTBLANK(J1033:J1034) &lt;&gt; 2, "x","")</f>
        <v/>
      </c>
      <c r="K1032" s="42" t="str">
        <f t="shared" ref="K1032" si="21435">IF(COUNTBLANK(K1033:K1034) &lt;&gt; 2, "x","")</f>
        <v/>
      </c>
      <c r="L1032" s="42" t="str">
        <f t="shared" ref="L1032" si="21436">IF(COUNTBLANK(L1033:L1034) &lt;&gt; 2, "x","")</f>
        <v/>
      </c>
      <c r="M1032" s="42" t="str">
        <f t="shared" ref="M1032" si="21437">IF(COUNTBLANK(M1033:M1034) &lt;&gt; 2, "x","")</f>
        <v/>
      </c>
      <c r="N1032" s="42" t="str">
        <f t="shared" ref="N1032" si="21438">IF(COUNTBLANK(N1033:N1034) &lt;&gt; 2, "x","")</f>
        <v/>
      </c>
      <c r="O1032" s="42" t="str">
        <f t="shared" ref="O1032" si="21439">IF(COUNTBLANK(O1033:O1034) &lt;&gt; 2, "x","")</f>
        <v/>
      </c>
      <c r="P1032" s="42" t="str">
        <f t="shared" ref="P1032" si="21440">IF(COUNTBLANK(P1033:P1034) &lt;&gt; 2, "x","")</f>
        <v/>
      </c>
      <c r="Q1032" s="42" t="str">
        <f t="shared" ref="Q1032" si="21441">IF(COUNTBLANK(Q1033:Q1034) &lt;&gt; 2, "x","")</f>
        <v/>
      </c>
      <c r="R1032" s="42" t="str">
        <f t="shared" ref="R1032" si="21442">IF(COUNTBLANK(R1033:R1034) &lt;&gt; 2, "x","")</f>
        <v/>
      </c>
      <c r="S1032" s="42" t="str">
        <f t="shared" ref="S1032" si="21443">IF(COUNTBLANK(S1033:S1034) &lt;&gt; 2, "x","")</f>
        <v/>
      </c>
      <c r="T1032" s="42" t="str">
        <f t="shared" ref="T1032" si="21444">IF(COUNTBLANK(T1033:T1034) &lt;&gt; 2, "x","")</f>
        <v/>
      </c>
      <c r="U1032" s="42" t="str">
        <f t="shared" ref="U1032" si="21445">IF(COUNTBLANK(U1033:U1034) &lt;&gt; 2, "x","")</f>
        <v/>
      </c>
      <c r="V1032" s="42" t="str">
        <f t="shared" ref="V1032" si="21446">IF(COUNTBLANK(V1033:V1034) &lt;&gt; 2, "x","")</f>
        <v/>
      </c>
      <c r="W1032" s="42" t="str">
        <f t="shared" ref="W1032" si="21447">IF(COUNTBLANK(W1033:W1034) &lt;&gt; 2, "x","")</f>
        <v/>
      </c>
      <c r="X1032" s="42" t="str">
        <f t="shared" ref="X1032" si="21448">IF(COUNTBLANK(X1033:X1034) &lt;&gt; 2, "x","")</f>
        <v/>
      </c>
      <c r="Y1032" s="42" t="str">
        <f t="shared" ref="Y1032" si="21449">IF(COUNTBLANK(Y1033:Y1034) &lt;&gt; 2, "x","")</f>
        <v/>
      </c>
      <c r="Z1032" s="42" t="str">
        <f t="shared" ref="Z1032" si="21450">IF(COUNTBLANK(Z1033:Z1034) &lt;&gt; 2, "x","")</f>
        <v/>
      </c>
      <c r="AA1032" s="42" t="str">
        <f t="shared" ref="AA1032" si="21451">IF(COUNTBLANK(AA1033:AA1034) &lt;&gt; 2, "x","")</f>
        <v/>
      </c>
      <c r="AB1032" s="42" t="str">
        <f t="shared" ref="AB1032" si="21452">IF(COUNTBLANK(AB1033:AB1034) &lt;&gt; 2, "x","")</f>
        <v/>
      </c>
      <c r="AC1032" s="42" t="str">
        <f t="shared" ref="AC1032" si="21453">IF(COUNTBLANK(AC1033:AC1034) &lt;&gt; 2, "x","")</f>
        <v/>
      </c>
      <c r="AD1032" s="42" t="str">
        <f t="shared" ref="AD1032" si="21454">IF(COUNTBLANK(AD1033:AD1034) &lt;&gt; 2, "x","")</f>
        <v/>
      </c>
      <c r="AE1032" s="42" t="str">
        <f t="shared" ref="AE1032" si="21455">IF(COUNTBLANK(AE1033:AE1034) &lt;&gt; 2, "x","")</f>
        <v/>
      </c>
      <c r="AF1032" s="42" t="str">
        <f t="shared" ref="AF1032" si="21456">IF(COUNTBLANK(AF1033:AF1034) &lt;&gt; 2, "x","")</f>
        <v/>
      </c>
      <c r="AG1032" s="42" t="str">
        <f t="shared" ref="AG1032" si="21457">IF(COUNTBLANK(AG1033:AG1034) &lt;&gt; 2, "x","")</f>
        <v/>
      </c>
      <c r="AH1032" s="42" t="str">
        <f t="shared" ref="AH1032" si="21458">IF(COUNTBLANK(AH1033:AH1034) &lt;&gt; 2, "x","")</f>
        <v/>
      </c>
      <c r="AI1032" s="42" t="str">
        <f t="shared" ref="AI1032" si="21459">IF(COUNTBLANK(AI1033:AI1034) &lt;&gt; 2, "x","")</f>
        <v/>
      </c>
      <c r="AJ1032" s="42" t="str">
        <f t="shared" ref="AJ1032" si="21460">IF(COUNTBLANK(AJ1033:AJ1034) &lt;&gt; 2, "x","")</f>
        <v/>
      </c>
      <c r="AK1032" s="42" t="str">
        <f t="shared" ref="AK1032" si="21461">IF(COUNTBLANK(AK1033:AK1034) &lt;&gt; 2, "x","")</f>
        <v/>
      </c>
      <c r="AL1032" s="42" t="str">
        <f t="shared" ref="AL1032" si="21462">IF(COUNTBLANK(AL1033:AL1034) &lt;&gt; 2, "x","")</f>
        <v/>
      </c>
      <c r="AM1032" s="42" t="str">
        <f t="shared" ref="AM1032" si="21463">IF(COUNTBLANK(AM1033:AM1034) &lt;&gt; 2, "x","")</f>
        <v/>
      </c>
      <c r="AN1032" s="42" t="str">
        <f t="shared" ref="AN1032" si="21464">IF(COUNTBLANK(AN1033:AN1034) &lt;&gt; 2, "x","")</f>
        <v/>
      </c>
      <c r="AO1032" s="42" t="str">
        <f t="shared" ref="AO1032" si="21465">IF(COUNTBLANK(AO1033:AO1034) &lt;&gt; 2, "x","")</f>
        <v/>
      </c>
      <c r="AP1032" s="42" t="str">
        <f t="shared" ref="AP1032" si="21466">IF(COUNTBLANK(AP1033:AP1034) &lt;&gt; 2, "x","")</f>
        <v/>
      </c>
      <c r="AQ1032" s="42" t="str">
        <f t="shared" ref="AQ1032" si="21467">IF(COUNTBLANK(AQ1033:AQ1034) &lt;&gt; 2, "x","")</f>
        <v/>
      </c>
      <c r="AR1032" s="42" t="str">
        <f t="shared" ref="AR1032" si="21468">IF(COUNTBLANK(AR1033:AR1034) &lt;&gt; 2, "x","")</f>
        <v/>
      </c>
      <c r="AS1032" s="42" t="str">
        <f t="shared" ref="AS1032" si="21469">IF(COUNTBLANK(AS1033:AS1034) &lt;&gt; 2, "x","")</f>
        <v/>
      </c>
      <c r="AT1032" s="42" t="str">
        <f t="shared" ref="AT1032" si="21470">IF(COUNTBLANK(AT1033:AT1034) &lt;&gt; 2, "x","")</f>
        <v/>
      </c>
      <c r="AU1032" s="42" t="str">
        <f t="shared" ref="AU1032" si="21471">IF(COUNTBLANK(AU1033:AU1034) &lt;&gt; 2, "x","")</f>
        <v/>
      </c>
      <c r="AV1032" s="42" t="str">
        <f t="shared" ref="AV1032" si="21472">IF(COUNTBLANK(AV1033:AV1034) &lt;&gt; 2, "x","")</f>
        <v/>
      </c>
      <c r="AW1032" s="42" t="str">
        <f t="shared" ref="AW1032" si="21473">IF(COUNTBLANK(AW1033:AW1034) &lt;&gt; 2, "x","")</f>
        <v/>
      </c>
      <c r="AX1032" s="42" t="str">
        <f t="shared" ref="AX1032" si="21474">IF(COUNTBLANK(AX1033:AX1034) &lt;&gt; 2, "x","")</f>
        <v/>
      </c>
      <c r="AY1032" s="42" t="str">
        <f t="shared" ref="AY1032" si="21475">IF(COUNTBLANK(AY1033:AY1034) &lt;&gt; 2, "x","")</f>
        <v/>
      </c>
      <c r="AZ1032" s="42" t="str">
        <f t="shared" ref="AZ1032" si="21476">IF(COUNTBLANK(AZ1033:AZ1034) &lt;&gt; 2, "x","")</f>
        <v/>
      </c>
      <c r="BA1032" s="42" t="str">
        <f t="shared" ref="BA1032" si="21477">IF(COUNTBLANK(BA1033:BA1034) &lt;&gt; 2, "x","")</f>
        <v/>
      </c>
      <c r="BB1032" s="42" t="str">
        <f t="shared" ref="BB1032" si="21478">IF(COUNTBLANK(BB1033:BB1034) &lt;&gt; 2, "x","")</f>
        <v/>
      </c>
      <c r="BC1032" s="42" t="str">
        <f t="shared" ref="BC1032" si="21479">IF(COUNTBLANK(BC1033:BC1034) &lt;&gt; 2, "x","")</f>
        <v/>
      </c>
      <c r="BD1032" s="42" t="str">
        <f t="shared" ref="BD1032" si="21480">IF(COUNTBLANK(BD1033:BD1034) &lt;&gt; 2, "x","")</f>
        <v/>
      </c>
      <c r="BE1032" s="42" t="str">
        <f t="shared" ref="BE1032" si="21481">IF(COUNTBLANK(BE1033:BE1034) &lt;&gt; 2, "x","")</f>
        <v/>
      </c>
      <c r="BF1032" s="42" t="str">
        <f t="shared" ref="BF1032" si="21482">IF(COUNTBLANK(BF1033:BF1034) &lt;&gt; 2, "x","")</f>
        <v/>
      </c>
      <c r="BG1032" s="42" t="str">
        <f t="shared" ref="BG1032" si="21483">IF(COUNTBLANK(BG1033:BG1034) &lt;&gt; 2, "x","")</f>
        <v/>
      </c>
      <c r="BH1032" s="42" t="str">
        <f t="shared" ref="BH1032" si="21484">IF(COUNTBLANK(BH1033:BH1034) &lt;&gt; 2, "x","")</f>
        <v/>
      </c>
      <c r="BI1032" s="42" t="str">
        <f t="shared" ref="BI1032" si="21485">IF(COUNTBLANK(BI1033:BI1034) &lt;&gt; 2, "x","")</f>
        <v/>
      </c>
      <c r="BJ1032" s="42" t="str">
        <f t="shared" ref="BJ1032" si="21486">IF(COUNTBLANK(BJ1033:BJ1034) &lt;&gt; 2, "x","")</f>
        <v/>
      </c>
      <c r="BK1032" s="42" t="str">
        <f t="shared" ref="BK1032" si="21487">IF(COUNTBLANK(BK1033:BK1034) &lt;&gt; 2, "x","")</f>
        <v/>
      </c>
      <c r="BL1032" s="42" t="str">
        <f t="shared" ref="BL1032" si="21488">IF(COUNTBLANK(BL1033:BL1034) &lt;&gt; 2, "x","")</f>
        <v/>
      </c>
    </row>
    <row r="1033" spans="1:69" x14ac:dyDescent="0.25">
      <c r="A1033" s="66"/>
      <c r="B1033" s="41" t="s">
        <v>26</v>
      </c>
      <c r="C1033" s="49"/>
      <c r="D1033" s="49"/>
      <c r="E1033" s="50"/>
      <c r="F1033" s="49"/>
      <c r="G1033" s="49"/>
      <c r="H1033" s="49"/>
      <c r="I1033" s="49"/>
      <c r="J1033" s="49"/>
      <c r="K1033" s="49"/>
      <c r="L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  <c r="AI1033" s="49"/>
      <c r="AJ1033" s="49"/>
      <c r="AK1033" s="49"/>
      <c r="AL1033" s="49"/>
      <c r="AM1033" s="49"/>
      <c r="AN1033" s="49"/>
      <c r="AO1033" s="49"/>
      <c r="AP1033" s="49"/>
      <c r="AQ1033" s="49"/>
      <c r="AR1033" s="49"/>
      <c r="AS1033" s="49"/>
      <c r="AT1033" s="49"/>
      <c r="AU1033" s="49"/>
      <c r="AV1033" s="49"/>
      <c r="AW1033" s="49"/>
      <c r="AX1033" s="49"/>
      <c r="AY1033" s="49"/>
      <c r="AZ1033" s="49"/>
      <c r="BA1033" s="49"/>
      <c r="BB1033" s="49"/>
      <c r="BC1033" s="49"/>
      <c r="BD1033" s="49"/>
      <c r="BE1033" s="49"/>
      <c r="BF1033" s="49"/>
      <c r="BG1033" s="49"/>
      <c r="BH1033" s="49"/>
      <c r="BI1033" s="49"/>
      <c r="BJ1033" s="49"/>
      <c r="BK1033" s="49"/>
      <c r="BL1033" s="49"/>
      <c r="BN1033">
        <f>COUNTIF($C1033:$BL1033,$BN$8)</f>
        <v>0</v>
      </c>
      <c r="BO1033">
        <f>COUNTIF($C1033:$BL1033,$BO$8)</f>
        <v>0</v>
      </c>
      <c r="BP1033">
        <f>COUNTIF($C1033:$BL1033,$BP$8)</f>
        <v>0</v>
      </c>
      <c r="BQ1033">
        <f>COUNTIF($C1033:$BL1033,$BQ$8)</f>
        <v>0</v>
      </c>
    </row>
    <row r="1034" spans="1:69" x14ac:dyDescent="0.25">
      <c r="A1034" s="66"/>
      <c r="B1034" s="41" t="s">
        <v>27</v>
      </c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  <c r="AB1034" s="49"/>
      <c r="AC1034" s="49"/>
      <c r="AD1034" s="49"/>
      <c r="AE1034" s="49"/>
      <c r="AF1034" s="49"/>
      <c r="AG1034" s="49"/>
      <c r="AH1034" s="49"/>
      <c r="AI1034" s="49"/>
      <c r="AJ1034" s="49"/>
      <c r="AK1034" s="49"/>
      <c r="AL1034" s="49"/>
      <c r="AM1034" s="49"/>
      <c r="AN1034" s="49"/>
      <c r="AO1034" s="49"/>
      <c r="AP1034" s="49"/>
      <c r="AQ1034" s="49"/>
      <c r="AR1034" s="49"/>
      <c r="AS1034" s="49"/>
      <c r="AT1034" s="49"/>
      <c r="AU1034" s="49"/>
      <c r="AV1034" s="49"/>
      <c r="AW1034" s="49"/>
      <c r="AX1034" s="49"/>
      <c r="AY1034" s="49"/>
      <c r="AZ1034" s="49"/>
      <c r="BA1034" s="49"/>
      <c r="BB1034" s="49"/>
      <c r="BC1034" s="49"/>
      <c r="BD1034" s="49"/>
      <c r="BE1034" s="49"/>
      <c r="BF1034" s="49"/>
      <c r="BG1034" s="49"/>
      <c r="BH1034" s="49"/>
      <c r="BI1034" s="49"/>
      <c r="BJ1034" s="49"/>
      <c r="BK1034" s="49"/>
      <c r="BL1034" s="49"/>
      <c r="BN1034">
        <f>COUNTIF($C1034:$BL1034,$BN$8)</f>
        <v>0</v>
      </c>
      <c r="BO1034">
        <f>COUNTIF($C1034:$BL1034,$BO$8)</f>
        <v>0</v>
      </c>
      <c r="BP1034">
        <f>COUNTIF($C1034:$BL1034,$BP$8)</f>
        <v>0</v>
      </c>
      <c r="BQ1034">
        <f>COUNTIF($C1034:$BL1034,$BQ$8)</f>
        <v>0</v>
      </c>
    </row>
    <row r="1035" spans="1:69" x14ac:dyDescent="0.25">
      <c r="A1035" s="66">
        <f t="shared" ref="A1035" si="21489">A1032+1</f>
        <v>343</v>
      </c>
      <c r="B1035" s="41"/>
      <c r="C1035" s="42" t="str">
        <f t="shared" ref="C1035" si="21490">IF(COUNTBLANK(C1036:C1037) &lt;&gt; 2, "x","")</f>
        <v/>
      </c>
      <c r="D1035" s="42" t="str">
        <f t="shared" ref="D1035" si="21491">IF(COUNTBLANK(D1036:D1037) &lt;&gt; 2, "x","")</f>
        <v/>
      </c>
      <c r="E1035" s="42" t="str">
        <f t="shared" ref="E1035" si="21492">IF(COUNTBLANK(E1036:E1037) &lt;&gt; 2, "x","")</f>
        <v/>
      </c>
      <c r="F1035" s="42" t="str">
        <f t="shared" ref="F1035" si="21493">IF(COUNTBLANK(F1036:F1037) &lt;&gt; 2, "x","")</f>
        <v/>
      </c>
      <c r="G1035" s="42" t="str">
        <f t="shared" ref="G1035" si="21494">IF(COUNTBLANK(G1036:G1037) &lt;&gt; 2, "x","")</f>
        <v/>
      </c>
      <c r="H1035" s="42" t="str">
        <f t="shared" ref="H1035" si="21495">IF(COUNTBLANK(H1036:H1037) &lt;&gt; 2, "x","")</f>
        <v/>
      </c>
      <c r="I1035" s="42" t="str">
        <f t="shared" ref="I1035" si="21496">IF(COUNTBLANK(I1036:I1037) &lt;&gt; 2, "x","")</f>
        <v/>
      </c>
      <c r="J1035" s="42" t="str">
        <f t="shared" ref="J1035" si="21497">IF(COUNTBLANK(J1036:J1037) &lt;&gt; 2, "x","")</f>
        <v/>
      </c>
      <c r="K1035" s="42" t="str">
        <f t="shared" ref="K1035" si="21498">IF(COUNTBLANK(K1036:K1037) &lt;&gt; 2, "x","")</f>
        <v/>
      </c>
      <c r="L1035" s="42" t="str">
        <f t="shared" ref="L1035" si="21499">IF(COUNTBLANK(L1036:L1037) &lt;&gt; 2, "x","")</f>
        <v/>
      </c>
      <c r="M1035" s="42" t="str">
        <f t="shared" ref="M1035" si="21500">IF(COUNTBLANK(M1036:M1037) &lt;&gt; 2, "x","")</f>
        <v/>
      </c>
      <c r="N1035" s="42" t="str">
        <f t="shared" ref="N1035" si="21501">IF(COUNTBLANK(N1036:N1037) &lt;&gt; 2, "x","")</f>
        <v/>
      </c>
      <c r="O1035" s="42" t="str">
        <f t="shared" ref="O1035" si="21502">IF(COUNTBLANK(O1036:O1037) &lt;&gt; 2, "x","")</f>
        <v/>
      </c>
      <c r="P1035" s="42" t="str">
        <f t="shared" ref="P1035" si="21503">IF(COUNTBLANK(P1036:P1037) &lt;&gt; 2, "x","")</f>
        <v/>
      </c>
      <c r="Q1035" s="42" t="str">
        <f t="shared" ref="Q1035" si="21504">IF(COUNTBLANK(Q1036:Q1037) &lt;&gt; 2, "x","")</f>
        <v/>
      </c>
      <c r="R1035" s="42" t="str">
        <f t="shared" ref="R1035" si="21505">IF(COUNTBLANK(R1036:R1037) &lt;&gt; 2, "x","")</f>
        <v/>
      </c>
      <c r="S1035" s="42" t="str">
        <f t="shared" ref="S1035" si="21506">IF(COUNTBLANK(S1036:S1037) &lt;&gt; 2, "x","")</f>
        <v/>
      </c>
      <c r="T1035" s="42" t="str">
        <f t="shared" ref="T1035" si="21507">IF(COUNTBLANK(T1036:T1037) &lt;&gt; 2, "x","")</f>
        <v/>
      </c>
      <c r="U1035" s="42" t="str">
        <f t="shared" ref="U1035" si="21508">IF(COUNTBLANK(U1036:U1037) &lt;&gt; 2, "x","")</f>
        <v/>
      </c>
      <c r="V1035" s="42" t="str">
        <f t="shared" ref="V1035" si="21509">IF(COUNTBLANK(V1036:V1037) &lt;&gt; 2, "x","")</f>
        <v/>
      </c>
      <c r="W1035" s="42" t="str">
        <f t="shared" ref="W1035" si="21510">IF(COUNTBLANK(W1036:W1037) &lt;&gt; 2, "x","")</f>
        <v/>
      </c>
      <c r="X1035" s="42" t="str">
        <f t="shared" ref="X1035" si="21511">IF(COUNTBLANK(X1036:X1037) &lt;&gt; 2, "x","")</f>
        <v/>
      </c>
      <c r="Y1035" s="42" t="str">
        <f t="shared" ref="Y1035" si="21512">IF(COUNTBLANK(Y1036:Y1037) &lt;&gt; 2, "x","")</f>
        <v/>
      </c>
      <c r="Z1035" s="42" t="str">
        <f t="shared" ref="Z1035" si="21513">IF(COUNTBLANK(Z1036:Z1037) &lt;&gt; 2, "x","")</f>
        <v/>
      </c>
      <c r="AA1035" s="42" t="str">
        <f t="shared" ref="AA1035" si="21514">IF(COUNTBLANK(AA1036:AA1037) &lt;&gt; 2, "x","")</f>
        <v/>
      </c>
      <c r="AB1035" s="42" t="str">
        <f t="shared" ref="AB1035" si="21515">IF(COUNTBLANK(AB1036:AB1037) &lt;&gt; 2, "x","")</f>
        <v/>
      </c>
      <c r="AC1035" s="42" t="str">
        <f t="shared" ref="AC1035" si="21516">IF(COUNTBLANK(AC1036:AC1037) &lt;&gt; 2, "x","")</f>
        <v/>
      </c>
      <c r="AD1035" s="42" t="str">
        <f t="shared" ref="AD1035" si="21517">IF(COUNTBLANK(AD1036:AD1037) &lt;&gt; 2, "x","")</f>
        <v/>
      </c>
      <c r="AE1035" s="42" t="str">
        <f t="shared" ref="AE1035" si="21518">IF(COUNTBLANK(AE1036:AE1037) &lt;&gt; 2, "x","")</f>
        <v/>
      </c>
      <c r="AF1035" s="42" t="str">
        <f t="shared" ref="AF1035" si="21519">IF(COUNTBLANK(AF1036:AF1037) &lt;&gt; 2, "x","")</f>
        <v/>
      </c>
      <c r="AG1035" s="42" t="str">
        <f t="shared" ref="AG1035" si="21520">IF(COUNTBLANK(AG1036:AG1037) &lt;&gt; 2, "x","")</f>
        <v/>
      </c>
      <c r="AH1035" s="42" t="str">
        <f t="shared" ref="AH1035" si="21521">IF(COUNTBLANK(AH1036:AH1037) &lt;&gt; 2, "x","")</f>
        <v/>
      </c>
      <c r="AI1035" s="42" t="str">
        <f t="shared" ref="AI1035" si="21522">IF(COUNTBLANK(AI1036:AI1037) &lt;&gt; 2, "x","")</f>
        <v/>
      </c>
      <c r="AJ1035" s="42" t="str">
        <f t="shared" ref="AJ1035" si="21523">IF(COUNTBLANK(AJ1036:AJ1037) &lt;&gt; 2, "x","")</f>
        <v/>
      </c>
      <c r="AK1035" s="42" t="str">
        <f t="shared" ref="AK1035" si="21524">IF(COUNTBLANK(AK1036:AK1037) &lt;&gt; 2, "x","")</f>
        <v/>
      </c>
      <c r="AL1035" s="42" t="str">
        <f t="shared" ref="AL1035" si="21525">IF(COUNTBLANK(AL1036:AL1037) &lt;&gt; 2, "x","")</f>
        <v/>
      </c>
      <c r="AM1035" s="42" t="str">
        <f t="shared" ref="AM1035" si="21526">IF(COUNTBLANK(AM1036:AM1037) &lt;&gt; 2, "x","")</f>
        <v/>
      </c>
      <c r="AN1035" s="42" t="str">
        <f t="shared" ref="AN1035" si="21527">IF(COUNTBLANK(AN1036:AN1037) &lt;&gt; 2, "x","")</f>
        <v/>
      </c>
      <c r="AO1035" s="42" t="str">
        <f t="shared" ref="AO1035" si="21528">IF(COUNTBLANK(AO1036:AO1037) &lt;&gt; 2, "x","")</f>
        <v/>
      </c>
      <c r="AP1035" s="42" t="str">
        <f t="shared" ref="AP1035" si="21529">IF(COUNTBLANK(AP1036:AP1037) &lt;&gt; 2, "x","")</f>
        <v/>
      </c>
      <c r="AQ1035" s="42" t="str">
        <f t="shared" ref="AQ1035" si="21530">IF(COUNTBLANK(AQ1036:AQ1037) &lt;&gt; 2, "x","")</f>
        <v/>
      </c>
      <c r="AR1035" s="42" t="str">
        <f t="shared" ref="AR1035" si="21531">IF(COUNTBLANK(AR1036:AR1037) &lt;&gt; 2, "x","")</f>
        <v/>
      </c>
      <c r="AS1035" s="42" t="str">
        <f t="shared" ref="AS1035" si="21532">IF(COUNTBLANK(AS1036:AS1037) &lt;&gt; 2, "x","")</f>
        <v/>
      </c>
      <c r="AT1035" s="42" t="str">
        <f t="shared" ref="AT1035" si="21533">IF(COUNTBLANK(AT1036:AT1037) &lt;&gt; 2, "x","")</f>
        <v/>
      </c>
      <c r="AU1035" s="42" t="str">
        <f t="shared" ref="AU1035" si="21534">IF(COUNTBLANK(AU1036:AU1037) &lt;&gt; 2, "x","")</f>
        <v/>
      </c>
      <c r="AV1035" s="42" t="str">
        <f t="shared" ref="AV1035" si="21535">IF(COUNTBLANK(AV1036:AV1037) &lt;&gt; 2, "x","")</f>
        <v/>
      </c>
      <c r="AW1035" s="42" t="str">
        <f t="shared" ref="AW1035" si="21536">IF(COUNTBLANK(AW1036:AW1037) &lt;&gt; 2, "x","")</f>
        <v/>
      </c>
      <c r="AX1035" s="42" t="str">
        <f t="shared" ref="AX1035" si="21537">IF(COUNTBLANK(AX1036:AX1037) &lt;&gt; 2, "x","")</f>
        <v/>
      </c>
      <c r="AY1035" s="42" t="str">
        <f t="shared" ref="AY1035" si="21538">IF(COUNTBLANK(AY1036:AY1037) &lt;&gt; 2, "x","")</f>
        <v/>
      </c>
      <c r="AZ1035" s="42" t="str">
        <f t="shared" ref="AZ1035" si="21539">IF(COUNTBLANK(AZ1036:AZ1037) &lt;&gt; 2, "x","")</f>
        <v/>
      </c>
      <c r="BA1035" s="42" t="str">
        <f t="shared" ref="BA1035" si="21540">IF(COUNTBLANK(BA1036:BA1037) &lt;&gt; 2, "x","")</f>
        <v/>
      </c>
      <c r="BB1035" s="42" t="str">
        <f t="shared" ref="BB1035" si="21541">IF(COUNTBLANK(BB1036:BB1037) &lt;&gt; 2, "x","")</f>
        <v/>
      </c>
      <c r="BC1035" s="42" t="str">
        <f t="shared" ref="BC1035" si="21542">IF(COUNTBLANK(BC1036:BC1037) &lt;&gt; 2, "x","")</f>
        <v/>
      </c>
      <c r="BD1035" s="42" t="str">
        <f t="shared" ref="BD1035" si="21543">IF(COUNTBLANK(BD1036:BD1037) &lt;&gt; 2, "x","")</f>
        <v/>
      </c>
      <c r="BE1035" s="42" t="str">
        <f t="shared" ref="BE1035" si="21544">IF(COUNTBLANK(BE1036:BE1037) &lt;&gt; 2, "x","")</f>
        <v/>
      </c>
      <c r="BF1035" s="42" t="str">
        <f t="shared" ref="BF1035" si="21545">IF(COUNTBLANK(BF1036:BF1037) &lt;&gt; 2, "x","")</f>
        <v/>
      </c>
      <c r="BG1035" s="42" t="str">
        <f t="shared" ref="BG1035" si="21546">IF(COUNTBLANK(BG1036:BG1037) &lt;&gt; 2, "x","")</f>
        <v/>
      </c>
      <c r="BH1035" s="42" t="str">
        <f t="shared" ref="BH1035" si="21547">IF(COUNTBLANK(BH1036:BH1037) &lt;&gt; 2, "x","")</f>
        <v/>
      </c>
      <c r="BI1035" s="42" t="str">
        <f t="shared" ref="BI1035" si="21548">IF(COUNTBLANK(BI1036:BI1037) &lt;&gt; 2, "x","")</f>
        <v/>
      </c>
      <c r="BJ1035" s="42" t="str">
        <f t="shared" ref="BJ1035" si="21549">IF(COUNTBLANK(BJ1036:BJ1037) &lt;&gt; 2, "x","")</f>
        <v/>
      </c>
      <c r="BK1035" s="42" t="str">
        <f t="shared" ref="BK1035" si="21550">IF(COUNTBLANK(BK1036:BK1037) &lt;&gt; 2, "x","")</f>
        <v/>
      </c>
      <c r="BL1035" s="42" t="str">
        <f t="shared" ref="BL1035" si="21551">IF(COUNTBLANK(BL1036:BL1037) &lt;&gt; 2, "x","")</f>
        <v/>
      </c>
    </row>
    <row r="1036" spans="1:69" x14ac:dyDescent="0.25">
      <c r="A1036" s="66"/>
      <c r="B1036" s="41" t="s">
        <v>26</v>
      </c>
      <c r="C1036" s="49"/>
      <c r="D1036" s="49"/>
      <c r="E1036" s="50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  <c r="AM1036" s="49"/>
      <c r="AN1036" s="49"/>
      <c r="AO1036" s="49"/>
      <c r="AP1036" s="49"/>
      <c r="AQ1036" s="49"/>
      <c r="AR1036" s="49"/>
      <c r="AS1036" s="49"/>
      <c r="AT1036" s="49"/>
      <c r="AU1036" s="49"/>
      <c r="AV1036" s="49"/>
      <c r="AW1036" s="49"/>
      <c r="AX1036" s="49"/>
      <c r="AY1036" s="49"/>
      <c r="AZ1036" s="49"/>
      <c r="BA1036" s="49"/>
      <c r="BB1036" s="49"/>
      <c r="BC1036" s="49"/>
      <c r="BD1036" s="49"/>
      <c r="BE1036" s="49"/>
      <c r="BF1036" s="49"/>
      <c r="BG1036" s="49"/>
      <c r="BH1036" s="49"/>
      <c r="BI1036" s="49"/>
      <c r="BJ1036" s="49"/>
      <c r="BK1036" s="49"/>
      <c r="BL1036" s="49"/>
      <c r="BN1036">
        <f>COUNTIF($C1036:$BL1036,$BN$8)</f>
        <v>0</v>
      </c>
      <c r="BO1036">
        <f>COUNTIF($C1036:$BL1036,$BO$8)</f>
        <v>0</v>
      </c>
      <c r="BP1036">
        <f>COUNTIF($C1036:$BL1036,$BP$8)</f>
        <v>0</v>
      </c>
      <c r="BQ1036">
        <f>COUNTIF($C1036:$BL1036,$BQ$8)</f>
        <v>0</v>
      </c>
    </row>
    <row r="1037" spans="1:69" x14ac:dyDescent="0.25">
      <c r="A1037" s="66"/>
      <c r="B1037" s="41" t="s">
        <v>27</v>
      </c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  <c r="AM1037" s="49"/>
      <c r="AN1037" s="49"/>
      <c r="AO1037" s="49"/>
      <c r="AP1037" s="49"/>
      <c r="AQ1037" s="49"/>
      <c r="AR1037" s="49"/>
      <c r="AS1037" s="49"/>
      <c r="AT1037" s="49"/>
      <c r="AU1037" s="49"/>
      <c r="AV1037" s="49"/>
      <c r="AW1037" s="49"/>
      <c r="AX1037" s="49"/>
      <c r="AY1037" s="49"/>
      <c r="AZ1037" s="49"/>
      <c r="BA1037" s="49"/>
      <c r="BB1037" s="49"/>
      <c r="BC1037" s="49"/>
      <c r="BD1037" s="49"/>
      <c r="BE1037" s="49"/>
      <c r="BF1037" s="49"/>
      <c r="BG1037" s="49"/>
      <c r="BH1037" s="49"/>
      <c r="BI1037" s="49"/>
      <c r="BJ1037" s="49"/>
      <c r="BK1037" s="49"/>
      <c r="BL1037" s="49"/>
      <c r="BN1037">
        <f>COUNTIF($C1037:$BL1037,$BN$8)</f>
        <v>0</v>
      </c>
      <c r="BO1037">
        <f>COUNTIF($C1037:$BL1037,$BO$8)</f>
        <v>0</v>
      </c>
      <c r="BP1037">
        <f>COUNTIF($C1037:$BL1037,$BP$8)</f>
        <v>0</v>
      </c>
      <c r="BQ1037">
        <f>COUNTIF($C1037:$BL1037,$BQ$8)</f>
        <v>0</v>
      </c>
    </row>
    <row r="1038" spans="1:69" x14ac:dyDescent="0.25">
      <c r="A1038" s="66">
        <f t="shared" ref="A1038" si="21552">A1035+1</f>
        <v>344</v>
      </c>
      <c r="B1038" s="41"/>
      <c r="C1038" s="42" t="str">
        <f t="shared" ref="C1038" si="21553">IF(COUNTBLANK(C1039:C1040) &lt;&gt; 2, "x","")</f>
        <v/>
      </c>
      <c r="D1038" s="42" t="str">
        <f t="shared" ref="D1038" si="21554">IF(COUNTBLANK(D1039:D1040) &lt;&gt; 2, "x","")</f>
        <v/>
      </c>
      <c r="E1038" s="42" t="str">
        <f t="shared" ref="E1038" si="21555">IF(COUNTBLANK(E1039:E1040) &lt;&gt; 2, "x","")</f>
        <v/>
      </c>
      <c r="F1038" s="42" t="str">
        <f t="shared" ref="F1038" si="21556">IF(COUNTBLANK(F1039:F1040) &lt;&gt; 2, "x","")</f>
        <v/>
      </c>
      <c r="G1038" s="42" t="str">
        <f t="shared" ref="G1038" si="21557">IF(COUNTBLANK(G1039:G1040) &lt;&gt; 2, "x","")</f>
        <v/>
      </c>
      <c r="H1038" s="42" t="str">
        <f t="shared" ref="H1038" si="21558">IF(COUNTBLANK(H1039:H1040) &lt;&gt; 2, "x","")</f>
        <v/>
      </c>
      <c r="I1038" s="42" t="str">
        <f t="shared" ref="I1038" si="21559">IF(COUNTBLANK(I1039:I1040) &lt;&gt; 2, "x","")</f>
        <v/>
      </c>
      <c r="J1038" s="42" t="str">
        <f t="shared" ref="J1038" si="21560">IF(COUNTBLANK(J1039:J1040) &lt;&gt; 2, "x","")</f>
        <v/>
      </c>
      <c r="K1038" s="42" t="str">
        <f t="shared" ref="K1038" si="21561">IF(COUNTBLANK(K1039:K1040) &lt;&gt; 2, "x","")</f>
        <v/>
      </c>
      <c r="L1038" s="42" t="str">
        <f t="shared" ref="L1038" si="21562">IF(COUNTBLANK(L1039:L1040) &lt;&gt; 2, "x","")</f>
        <v/>
      </c>
      <c r="M1038" s="42" t="str">
        <f t="shared" ref="M1038" si="21563">IF(COUNTBLANK(M1039:M1040) &lt;&gt; 2, "x","")</f>
        <v/>
      </c>
      <c r="N1038" s="42" t="str">
        <f t="shared" ref="N1038" si="21564">IF(COUNTBLANK(N1039:N1040) &lt;&gt; 2, "x","")</f>
        <v/>
      </c>
      <c r="O1038" s="42" t="str">
        <f t="shared" ref="O1038" si="21565">IF(COUNTBLANK(O1039:O1040) &lt;&gt; 2, "x","")</f>
        <v/>
      </c>
      <c r="P1038" s="42" t="str">
        <f t="shared" ref="P1038" si="21566">IF(COUNTBLANK(P1039:P1040) &lt;&gt; 2, "x","")</f>
        <v/>
      </c>
      <c r="Q1038" s="42" t="str">
        <f t="shared" ref="Q1038" si="21567">IF(COUNTBLANK(Q1039:Q1040) &lt;&gt; 2, "x","")</f>
        <v/>
      </c>
      <c r="R1038" s="42" t="str">
        <f t="shared" ref="R1038" si="21568">IF(COUNTBLANK(R1039:R1040) &lt;&gt; 2, "x","")</f>
        <v/>
      </c>
      <c r="S1038" s="42" t="str">
        <f t="shared" ref="S1038" si="21569">IF(COUNTBLANK(S1039:S1040) &lt;&gt; 2, "x","")</f>
        <v/>
      </c>
      <c r="T1038" s="42" t="str">
        <f t="shared" ref="T1038" si="21570">IF(COUNTBLANK(T1039:T1040) &lt;&gt; 2, "x","")</f>
        <v/>
      </c>
      <c r="U1038" s="42" t="str">
        <f t="shared" ref="U1038" si="21571">IF(COUNTBLANK(U1039:U1040) &lt;&gt; 2, "x","")</f>
        <v/>
      </c>
      <c r="V1038" s="42" t="str">
        <f t="shared" ref="V1038" si="21572">IF(COUNTBLANK(V1039:V1040) &lt;&gt; 2, "x","")</f>
        <v/>
      </c>
      <c r="W1038" s="42" t="str">
        <f t="shared" ref="W1038" si="21573">IF(COUNTBLANK(W1039:W1040) &lt;&gt; 2, "x","")</f>
        <v/>
      </c>
      <c r="X1038" s="42" t="str">
        <f t="shared" ref="X1038" si="21574">IF(COUNTBLANK(X1039:X1040) &lt;&gt; 2, "x","")</f>
        <v/>
      </c>
      <c r="Y1038" s="42" t="str">
        <f t="shared" ref="Y1038" si="21575">IF(COUNTBLANK(Y1039:Y1040) &lt;&gt; 2, "x","")</f>
        <v/>
      </c>
      <c r="Z1038" s="42" t="str">
        <f t="shared" ref="Z1038" si="21576">IF(COUNTBLANK(Z1039:Z1040) &lt;&gt; 2, "x","")</f>
        <v/>
      </c>
      <c r="AA1038" s="42" t="str">
        <f t="shared" ref="AA1038" si="21577">IF(COUNTBLANK(AA1039:AA1040) &lt;&gt; 2, "x","")</f>
        <v/>
      </c>
      <c r="AB1038" s="42" t="str">
        <f t="shared" ref="AB1038" si="21578">IF(COUNTBLANK(AB1039:AB1040) &lt;&gt; 2, "x","")</f>
        <v/>
      </c>
      <c r="AC1038" s="42" t="str">
        <f t="shared" ref="AC1038" si="21579">IF(COUNTBLANK(AC1039:AC1040) &lt;&gt; 2, "x","")</f>
        <v/>
      </c>
      <c r="AD1038" s="42" t="str">
        <f t="shared" ref="AD1038" si="21580">IF(COUNTBLANK(AD1039:AD1040) &lt;&gt; 2, "x","")</f>
        <v/>
      </c>
      <c r="AE1038" s="42" t="str">
        <f t="shared" ref="AE1038" si="21581">IF(COUNTBLANK(AE1039:AE1040) &lt;&gt; 2, "x","")</f>
        <v/>
      </c>
      <c r="AF1038" s="42" t="str">
        <f t="shared" ref="AF1038" si="21582">IF(COUNTBLANK(AF1039:AF1040) &lt;&gt; 2, "x","")</f>
        <v/>
      </c>
      <c r="AG1038" s="42" t="str">
        <f t="shared" ref="AG1038" si="21583">IF(COUNTBLANK(AG1039:AG1040) &lt;&gt; 2, "x","")</f>
        <v/>
      </c>
      <c r="AH1038" s="42" t="str">
        <f t="shared" ref="AH1038" si="21584">IF(COUNTBLANK(AH1039:AH1040) &lt;&gt; 2, "x","")</f>
        <v/>
      </c>
      <c r="AI1038" s="42" t="str">
        <f t="shared" ref="AI1038" si="21585">IF(COUNTBLANK(AI1039:AI1040) &lt;&gt; 2, "x","")</f>
        <v/>
      </c>
      <c r="AJ1038" s="42" t="str">
        <f t="shared" ref="AJ1038" si="21586">IF(COUNTBLANK(AJ1039:AJ1040) &lt;&gt; 2, "x","")</f>
        <v/>
      </c>
      <c r="AK1038" s="42" t="str">
        <f t="shared" ref="AK1038" si="21587">IF(COUNTBLANK(AK1039:AK1040) &lt;&gt; 2, "x","")</f>
        <v/>
      </c>
      <c r="AL1038" s="42" t="str">
        <f t="shared" ref="AL1038" si="21588">IF(COUNTBLANK(AL1039:AL1040) &lt;&gt; 2, "x","")</f>
        <v/>
      </c>
      <c r="AM1038" s="42" t="str">
        <f t="shared" ref="AM1038" si="21589">IF(COUNTBLANK(AM1039:AM1040) &lt;&gt; 2, "x","")</f>
        <v/>
      </c>
      <c r="AN1038" s="42" t="str">
        <f t="shared" ref="AN1038" si="21590">IF(COUNTBLANK(AN1039:AN1040) &lt;&gt; 2, "x","")</f>
        <v/>
      </c>
      <c r="AO1038" s="42" t="str">
        <f t="shared" ref="AO1038" si="21591">IF(COUNTBLANK(AO1039:AO1040) &lt;&gt; 2, "x","")</f>
        <v/>
      </c>
      <c r="AP1038" s="42" t="str">
        <f t="shared" ref="AP1038" si="21592">IF(COUNTBLANK(AP1039:AP1040) &lt;&gt; 2, "x","")</f>
        <v/>
      </c>
      <c r="AQ1038" s="42" t="str">
        <f t="shared" ref="AQ1038" si="21593">IF(COUNTBLANK(AQ1039:AQ1040) &lt;&gt; 2, "x","")</f>
        <v/>
      </c>
      <c r="AR1038" s="42" t="str">
        <f t="shared" ref="AR1038" si="21594">IF(COUNTBLANK(AR1039:AR1040) &lt;&gt; 2, "x","")</f>
        <v/>
      </c>
      <c r="AS1038" s="42" t="str">
        <f t="shared" ref="AS1038" si="21595">IF(COUNTBLANK(AS1039:AS1040) &lt;&gt; 2, "x","")</f>
        <v/>
      </c>
      <c r="AT1038" s="42" t="str">
        <f t="shared" ref="AT1038" si="21596">IF(COUNTBLANK(AT1039:AT1040) &lt;&gt; 2, "x","")</f>
        <v/>
      </c>
      <c r="AU1038" s="42" t="str">
        <f t="shared" ref="AU1038" si="21597">IF(COUNTBLANK(AU1039:AU1040) &lt;&gt; 2, "x","")</f>
        <v/>
      </c>
      <c r="AV1038" s="42" t="str">
        <f t="shared" ref="AV1038" si="21598">IF(COUNTBLANK(AV1039:AV1040) &lt;&gt; 2, "x","")</f>
        <v/>
      </c>
      <c r="AW1038" s="42" t="str">
        <f t="shared" ref="AW1038" si="21599">IF(COUNTBLANK(AW1039:AW1040) &lt;&gt; 2, "x","")</f>
        <v/>
      </c>
      <c r="AX1038" s="42" t="str">
        <f t="shared" ref="AX1038" si="21600">IF(COUNTBLANK(AX1039:AX1040) &lt;&gt; 2, "x","")</f>
        <v/>
      </c>
      <c r="AY1038" s="42" t="str">
        <f t="shared" ref="AY1038" si="21601">IF(COUNTBLANK(AY1039:AY1040) &lt;&gt; 2, "x","")</f>
        <v/>
      </c>
      <c r="AZ1038" s="42" t="str">
        <f t="shared" ref="AZ1038" si="21602">IF(COUNTBLANK(AZ1039:AZ1040) &lt;&gt; 2, "x","")</f>
        <v/>
      </c>
      <c r="BA1038" s="42" t="str">
        <f t="shared" ref="BA1038" si="21603">IF(COUNTBLANK(BA1039:BA1040) &lt;&gt; 2, "x","")</f>
        <v/>
      </c>
      <c r="BB1038" s="42" t="str">
        <f t="shared" ref="BB1038" si="21604">IF(COUNTBLANK(BB1039:BB1040) &lt;&gt; 2, "x","")</f>
        <v/>
      </c>
      <c r="BC1038" s="42" t="str">
        <f t="shared" ref="BC1038" si="21605">IF(COUNTBLANK(BC1039:BC1040) &lt;&gt; 2, "x","")</f>
        <v/>
      </c>
      <c r="BD1038" s="42" t="str">
        <f t="shared" ref="BD1038" si="21606">IF(COUNTBLANK(BD1039:BD1040) &lt;&gt; 2, "x","")</f>
        <v/>
      </c>
      <c r="BE1038" s="42" t="str">
        <f t="shared" ref="BE1038" si="21607">IF(COUNTBLANK(BE1039:BE1040) &lt;&gt; 2, "x","")</f>
        <v/>
      </c>
      <c r="BF1038" s="42" t="str">
        <f t="shared" ref="BF1038" si="21608">IF(COUNTBLANK(BF1039:BF1040) &lt;&gt; 2, "x","")</f>
        <v/>
      </c>
      <c r="BG1038" s="42" t="str">
        <f t="shared" ref="BG1038" si="21609">IF(COUNTBLANK(BG1039:BG1040) &lt;&gt; 2, "x","")</f>
        <v/>
      </c>
      <c r="BH1038" s="42" t="str">
        <f t="shared" ref="BH1038" si="21610">IF(COUNTBLANK(BH1039:BH1040) &lt;&gt; 2, "x","")</f>
        <v/>
      </c>
      <c r="BI1038" s="42" t="str">
        <f t="shared" ref="BI1038" si="21611">IF(COUNTBLANK(BI1039:BI1040) &lt;&gt; 2, "x","")</f>
        <v/>
      </c>
      <c r="BJ1038" s="42" t="str">
        <f t="shared" ref="BJ1038" si="21612">IF(COUNTBLANK(BJ1039:BJ1040) &lt;&gt; 2, "x","")</f>
        <v/>
      </c>
      <c r="BK1038" s="42" t="str">
        <f t="shared" ref="BK1038" si="21613">IF(COUNTBLANK(BK1039:BK1040) &lt;&gt; 2, "x","")</f>
        <v/>
      </c>
      <c r="BL1038" s="42" t="str">
        <f t="shared" ref="BL1038" si="21614">IF(COUNTBLANK(BL1039:BL1040) &lt;&gt; 2, "x","")</f>
        <v/>
      </c>
    </row>
    <row r="1039" spans="1:69" x14ac:dyDescent="0.25">
      <c r="A1039" s="66"/>
      <c r="B1039" s="41" t="s">
        <v>26</v>
      </c>
      <c r="C1039" s="49"/>
      <c r="D1039" s="49"/>
      <c r="E1039" s="50"/>
      <c r="F1039" s="49"/>
      <c r="G1039" s="49"/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  <c r="AI1039" s="49"/>
      <c r="AJ1039" s="49"/>
      <c r="AK1039" s="49"/>
      <c r="AL1039" s="49"/>
      <c r="AM1039" s="49"/>
      <c r="AN1039" s="49"/>
      <c r="AO1039" s="49"/>
      <c r="AP1039" s="49"/>
      <c r="AQ1039" s="49"/>
      <c r="AR1039" s="49"/>
      <c r="AS1039" s="49"/>
      <c r="AT1039" s="49"/>
      <c r="AU1039" s="49"/>
      <c r="AV1039" s="49"/>
      <c r="AW1039" s="49"/>
      <c r="AX1039" s="49"/>
      <c r="AY1039" s="49"/>
      <c r="AZ1039" s="49"/>
      <c r="BA1039" s="49"/>
      <c r="BB1039" s="49"/>
      <c r="BC1039" s="49"/>
      <c r="BD1039" s="49"/>
      <c r="BE1039" s="49"/>
      <c r="BF1039" s="49"/>
      <c r="BG1039" s="49"/>
      <c r="BH1039" s="49"/>
      <c r="BI1039" s="49"/>
      <c r="BJ1039" s="49"/>
      <c r="BK1039" s="49"/>
      <c r="BL1039" s="49"/>
      <c r="BN1039">
        <f>COUNTIF($C1039:$BL1039,$BN$8)</f>
        <v>0</v>
      </c>
      <c r="BO1039">
        <f>COUNTIF($C1039:$BL1039,$BO$8)</f>
        <v>0</v>
      </c>
      <c r="BP1039">
        <f>COUNTIF($C1039:$BL1039,$BP$8)</f>
        <v>0</v>
      </c>
      <c r="BQ1039">
        <f>COUNTIF($C1039:$BL1039,$BQ$8)</f>
        <v>0</v>
      </c>
    </row>
    <row r="1040" spans="1:69" x14ac:dyDescent="0.25">
      <c r="A1040" s="66"/>
      <c r="B1040" s="41" t="s">
        <v>27</v>
      </c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  <c r="AI1040" s="49"/>
      <c r="AJ1040" s="49"/>
      <c r="AK1040" s="49"/>
      <c r="AL1040" s="49"/>
      <c r="AM1040" s="49"/>
      <c r="AN1040" s="49"/>
      <c r="AO1040" s="49"/>
      <c r="AP1040" s="49"/>
      <c r="AQ1040" s="49"/>
      <c r="AR1040" s="49"/>
      <c r="AS1040" s="49"/>
      <c r="AT1040" s="49"/>
      <c r="AU1040" s="49"/>
      <c r="AV1040" s="49"/>
      <c r="AW1040" s="49"/>
      <c r="AX1040" s="49"/>
      <c r="AY1040" s="49"/>
      <c r="AZ1040" s="49"/>
      <c r="BA1040" s="49"/>
      <c r="BB1040" s="49"/>
      <c r="BC1040" s="49"/>
      <c r="BD1040" s="49"/>
      <c r="BE1040" s="49"/>
      <c r="BF1040" s="49"/>
      <c r="BG1040" s="49"/>
      <c r="BH1040" s="49"/>
      <c r="BI1040" s="49"/>
      <c r="BJ1040" s="49"/>
      <c r="BK1040" s="49"/>
      <c r="BL1040" s="49"/>
      <c r="BN1040">
        <f>COUNTIF($C1040:$BL1040,$BN$8)</f>
        <v>0</v>
      </c>
      <c r="BO1040">
        <f>COUNTIF($C1040:$BL1040,$BO$8)</f>
        <v>0</v>
      </c>
      <c r="BP1040">
        <f>COUNTIF($C1040:$BL1040,$BP$8)</f>
        <v>0</v>
      </c>
      <c r="BQ1040">
        <f>COUNTIF($C1040:$BL1040,$BQ$8)</f>
        <v>0</v>
      </c>
    </row>
    <row r="1041" spans="1:69" x14ac:dyDescent="0.25">
      <c r="A1041" s="66">
        <f t="shared" ref="A1041" si="21615">A1038+1</f>
        <v>345</v>
      </c>
      <c r="B1041" s="41"/>
      <c r="C1041" s="42" t="str">
        <f t="shared" ref="C1041" si="21616">IF(COUNTBLANK(C1042:C1043) &lt;&gt; 2, "x","")</f>
        <v/>
      </c>
      <c r="D1041" s="42" t="str">
        <f t="shared" ref="D1041" si="21617">IF(COUNTBLANK(D1042:D1043) &lt;&gt; 2, "x","")</f>
        <v/>
      </c>
      <c r="E1041" s="42" t="str">
        <f t="shared" ref="E1041" si="21618">IF(COUNTBLANK(E1042:E1043) &lt;&gt; 2, "x","")</f>
        <v/>
      </c>
      <c r="F1041" s="42" t="str">
        <f t="shared" ref="F1041" si="21619">IF(COUNTBLANK(F1042:F1043) &lt;&gt; 2, "x","")</f>
        <v/>
      </c>
      <c r="G1041" s="42" t="str">
        <f t="shared" ref="G1041" si="21620">IF(COUNTBLANK(G1042:G1043) &lt;&gt; 2, "x","")</f>
        <v/>
      </c>
      <c r="H1041" s="42" t="str">
        <f t="shared" ref="H1041" si="21621">IF(COUNTBLANK(H1042:H1043) &lt;&gt; 2, "x","")</f>
        <v/>
      </c>
      <c r="I1041" s="42" t="str">
        <f t="shared" ref="I1041" si="21622">IF(COUNTBLANK(I1042:I1043) &lt;&gt; 2, "x","")</f>
        <v/>
      </c>
      <c r="J1041" s="42" t="str">
        <f t="shared" ref="J1041" si="21623">IF(COUNTBLANK(J1042:J1043) &lt;&gt; 2, "x","")</f>
        <v/>
      </c>
      <c r="K1041" s="42" t="str">
        <f t="shared" ref="K1041" si="21624">IF(COUNTBLANK(K1042:K1043) &lt;&gt; 2, "x","")</f>
        <v/>
      </c>
      <c r="L1041" s="42" t="str">
        <f t="shared" ref="L1041" si="21625">IF(COUNTBLANK(L1042:L1043) &lt;&gt; 2, "x","")</f>
        <v/>
      </c>
      <c r="M1041" s="42" t="str">
        <f t="shared" ref="M1041" si="21626">IF(COUNTBLANK(M1042:M1043) &lt;&gt; 2, "x","")</f>
        <v/>
      </c>
      <c r="N1041" s="42" t="str">
        <f t="shared" ref="N1041" si="21627">IF(COUNTBLANK(N1042:N1043) &lt;&gt; 2, "x","")</f>
        <v/>
      </c>
      <c r="O1041" s="42" t="str">
        <f t="shared" ref="O1041" si="21628">IF(COUNTBLANK(O1042:O1043) &lt;&gt; 2, "x","")</f>
        <v/>
      </c>
      <c r="P1041" s="42" t="str">
        <f t="shared" ref="P1041" si="21629">IF(COUNTBLANK(P1042:P1043) &lt;&gt; 2, "x","")</f>
        <v/>
      </c>
      <c r="Q1041" s="42" t="str">
        <f t="shared" ref="Q1041" si="21630">IF(COUNTBLANK(Q1042:Q1043) &lt;&gt; 2, "x","")</f>
        <v/>
      </c>
      <c r="R1041" s="42" t="str">
        <f t="shared" ref="R1041" si="21631">IF(COUNTBLANK(R1042:R1043) &lt;&gt; 2, "x","")</f>
        <v/>
      </c>
      <c r="S1041" s="42" t="str">
        <f t="shared" ref="S1041" si="21632">IF(COUNTBLANK(S1042:S1043) &lt;&gt; 2, "x","")</f>
        <v/>
      </c>
      <c r="T1041" s="42" t="str">
        <f t="shared" ref="T1041" si="21633">IF(COUNTBLANK(T1042:T1043) &lt;&gt; 2, "x","")</f>
        <v/>
      </c>
      <c r="U1041" s="42" t="str">
        <f t="shared" ref="U1041" si="21634">IF(COUNTBLANK(U1042:U1043) &lt;&gt; 2, "x","")</f>
        <v/>
      </c>
      <c r="V1041" s="42" t="str">
        <f t="shared" ref="V1041" si="21635">IF(COUNTBLANK(V1042:V1043) &lt;&gt; 2, "x","")</f>
        <v/>
      </c>
      <c r="W1041" s="42" t="str">
        <f t="shared" ref="W1041" si="21636">IF(COUNTBLANK(W1042:W1043) &lt;&gt; 2, "x","")</f>
        <v/>
      </c>
      <c r="X1041" s="42" t="str">
        <f t="shared" ref="X1041" si="21637">IF(COUNTBLANK(X1042:X1043) &lt;&gt; 2, "x","")</f>
        <v/>
      </c>
      <c r="Y1041" s="42" t="str">
        <f t="shared" ref="Y1041" si="21638">IF(COUNTBLANK(Y1042:Y1043) &lt;&gt; 2, "x","")</f>
        <v/>
      </c>
      <c r="Z1041" s="42" t="str">
        <f t="shared" ref="Z1041" si="21639">IF(COUNTBLANK(Z1042:Z1043) &lt;&gt; 2, "x","")</f>
        <v/>
      </c>
      <c r="AA1041" s="42" t="str">
        <f t="shared" ref="AA1041" si="21640">IF(COUNTBLANK(AA1042:AA1043) &lt;&gt; 2, "x","")</f>
        <v/>
      </c>
      <c r="AB1041" s="42" t="str">
        <f t="shared" ref="AB1041" si="21641">IF(COUNTBLANK(AB1042:AB1043) &lt;&gt; 2, "x","")</f>
        <v/>
      </c>
      <c r="AC1041" s="42" t="str">
        <f t="shared" ref="AC1041" si="21642">IF(COUNTBLANK(AC1042:AC1043) &lt;&gt; 2, "x","")</f>
        <v/>
      </c>
      <c r="AD1041" s="42" t="str">
        <f t="shared" ref="AD1041" si="21643">IF(COUNTBLANK(AD1042:AD1043) &lt;&gt; 2, "x","")</f>
        <v/>
      </c>
      <c r="AE1041" s="42" t="str">
        <f t="shared" ref="AE1041" si="21644">IF(COUNTBLANK(AE1042:AE1043) &lt;&gt; 2, "x","")</f>
        <v/>
      </c>
      <c r="AF1041" s="42" t="str">
        <f t="shared" ref="AF1041" si="21645">IF(COUNTBLANK(AF1042:AF1043) &lt;&gt; 2, "x","")</f>
        <v/>
      </c>
      <c r="AG1041" s="42" t="str">
        <f t="shared" ref="AG1041" si="21646">IF(COUNTBLANK(AG1042:AG1043) &lt;&gt; 2, "x","")</f>
        <v/>
      </c>
      <c r="AH1041" s="42" t="str">
        <f t="shared" ref="AH1041" si="21647">IF(COUNTBLANK(AH1042:AH1043) &lt;&gt; 2, "x","")</f>
        <v/>
      </c>
      <c r="AI1041" s="42" t="str">
        <f t="shared" ref="AI1041" si="21648">IF(COUNTBLANK(AI1042:AI1043) &lt;&gt; 2, "x","")</f>
        <v/>
      </c>
      <c r="AJ1041" s="42" t="str">
        <f t="shared" ref="AJ1041" si="21649">IF(COUNTBLANK(AJ1042:AJ1043) &lt;&gt; 2, "x","")</f>
        <v/>
      </c>
      <c r="AK1041" s="42" t="str">
        <f t="shared" ref="AK1041" si="21650">IF(COUNTBLANK(AK1042:AK1043) &lt;&gt; 2, "x","")</f>
        <v/>
      </c>
      <c r="AL1041" s="42" t="str">
        <f t="shared" ref="AL1041" si="21651">IF(COUNTBLANK(AL1042:AL1043) &lt;&gt; 2, "x","")</f>
        <v/>
      </c>
      <c r="AM1041" s="42" t="str">
        <f t="shared" ref="AM1041" si="21652">IF(COUNTBLANK(AM1042:AM1043) &lt;&gt; 2, "x","")</f>
        <v/>
      </c>
      <c r="AN1041" s="42" t="str">
        <f t="shared" ref="AN1041" si="21653">IF(COUNTBLANK(AN1042:AN1043) &lt;&gt; 2, "x","")</f>
        <v/>
      </c>
      <c r="AO1041" s="42" t="str">
        <f t="shared" ref="AO1041" si="21654">IF(COUNTBLANK(AO1042:AO1043) &lt;&gt; 2, "x","")</f>
        <v/>
      </c>
      <c r="AP1041" s="42" t="str">
        <f t="shared" ref="AP1041" si="21655">IF(COUNTBLANK(AP1042:AP1043) &lt;&gt; 2, "x","")</f>
        <v/>
      </c>
      <c r="AQ1041" s="42" t="str">
        <f t="shared" ref="AQ1041" si="21656">IF(COUNTBLANK(AQ1042:AQ1043) &lt;&gt; 2, "x","")</f>
        <v/>
      </c>
      <c r="AR1041" s="42" t="str">
        <f t="shared" ref="AR1041" si="21657">IF(COUNTBLANK(AR1042:AR1043) &lt;&gt; 2, "x","")</f>
        <v/>
      </c>
      <c r="AS1041" s="42" t="str">
        <f t="shared" ref="AS1041" si="21658">IF(COUNTBLANK(AS1042:AS1043) &lt;&gt; 2, "x","")</f>
        <v/>
      </c>
      <c r="AT1041" s="42" t="str">
        <f t="shared" ref="AT1041" si="21659">IF(COUNTBLANK(AT1042:AT1043) &lt;&gt; 2, "x","")</f>
        <v/>
      </c>
      <c r="AU1041" s="42" t="str">
        <f t="shared" ref="AU1041" si="21660">IF(COUNTBLANK(AU1042:AU1043) &lt;&gt; 2, "x","")</f>
        <v/>
      </c>
      <c r="AV1041" s="42" t="str">
        <f t="shared" ref="AV1041" si="21661">IF(COUNTBLANK(AV1042:AV1043) &lt;&gt; 2, "x","")</f>
        <v/>
      </c>
      <c r="AW1041" s="42" t="str">
        <f t="shared" ref="AW1041" si="21662">IF(COUNTBLANK(AW1042:AW1043) &lt;&gt; 2, "x","")</f>
        <v/>
      </c>
      <c r="AX1041" s="42" t="str">
        <f t="shared" ref="AX1041" si="21663">IF(COUNTBLANK(AX1042:AX1043) &lt;&gt; 2, "x","")</f>
        <v/>
      </c>
      <c r="AY1041" s="42" t="str">
        <f t="shared" ref="AY1041" si="21664">IF(COUNTBLANK(AY1042:AY1043) &lt;&gt; 2, "x","")</f>
        <v/>
      </c>
      <c r="AZ1041" s="42" t="str">
        <f t="shared" ref="AZ1041" si="21665">IF(COUNTBLANK(AZ1042:AZ1043) &lt;&gt; 2, "x","")</f>
        <v/>
      </c>
      <c r="BA1041" s="42" t="str">
        <f t="shared" ref="BA1041" si="21666">IF(COUNTBLANK(BA1042:BA1043) &lt;&gt; 2, "x","")</f>
        <v/>
      </c>
      <c r="BB1041" s="42" t="str">
        <f t="shared" ref="BB1041" si="21667">IF(COUNTBLANK(BB1042:BB1043) &lt;&gt; 2, "x","")</f>
        <v/>
      </c>
      <c r="BC1041" s="42" t="str">
        <f t="shared" ref="BC1041" si="21668">IF(COUNTBLANK(BC1042:BC1043) &lt;&gt; 2, "x","")</f>
        <v/>
      </c>
      <c r="BD1041" s="42" t="str">
        <f t="shared" ref="BD1041" si="21669">IF(COUNTBLANK(BD1042:BD1043) &lt;&gt; 2, "x","")</f>
        <v/>
      </c>
      <c r="BE1041" s="42" t="str">
        <f t="shared" ref="BE1041" si="21670">IF(COUNTBLANK(BE1042:BE1043) &lt;&gt; 2, "x","")</f>
        <v/>
      </c>
      <c r="BF1041" s="42" t="str">
        <f t="shared" ref="BF1041" si="21671">IF(COUNTBLANK(BF1042:BF1043) &lt;&gt; 2, "x","")</f>
        <v/>
      </c>
      <c r="BG1041" s="42" t="str">
        <f t="shared" ref="BG1041" si="21672">IF(COUNTBLANK(BG1042:BG1043) &lt;&gt; 2, "x","")</f>
        <v/>
      </c>
      <c r="BH1041" s="42" t="str">
        <f t="shared" ref="BH1041" si="21673">IF(COUNTBLANK(BH1042:BH1043) &lt;&gt; 2, "x","")</f>
        <v/>
      </c>
      <c r="BI1041" s="42" t="str">
        <f t="shared" ref="BI1041" si="21674">IF(COUNTBLANK(BI1042:BI1043) &lt;&gt; 2, "x","")</f>
        <v/>
      </c>
      <c r="BJ1041" s="42" t="str">
        <f t="shared" ref="BJ1041" si="21675">IF(COUNTBLANK(BJ1042:BJ1043) &lt;&gt; 2, "x","")</f>
        <v/>
      </c>
      <c r="BK1041" s="42" t="str">
        <f t="shared" ref="BK1041" si="21676">IF(COUNTBLANK(BK1042:BK1043) &lt;&gt; 2, "x","")</f>
        <v/>
      </c>
      <c r="BL1041" s="42" t="str">
        <f t="shared" ref="BL1041" si="21677">IF(COUNTBLANK(BL1042:BL1043) &lt;&gt; 2, "x","")</f>
        <v/>
      </c>
    </row>
    <row r="1042" spans="1:69" x14ac:dyDescent="0.25">
      <c r="A1042" s="66"/>
      <c r="B1042" s="41" t="s">
        <v>26</v>
      </c>
      <c r="C1042" s="49"/>
      <c r="D1042" s="49"/>
      <c r="E1042" s="50"/>
      <c r="F1042" s="49"/>
      <c r="G1042" s="49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  <c r="AI1042" s="49"/>
      <c r="AJ1042" s="49"/>
      <c r="AK1042" s="49"/>
      <c r="AL1042" s="49"/>
      <c r="AM1042" s="49"/>
      <c r="AN1042" s="49"/>
      <c r="AO1042" s="49"/>
      <c r="AP1042" s="49"/>
      <c r="AQ1042" s="49"/>
      <c r="AR1042" s="49"/>
      <c r="AS1042" s="49"/>
      <c r="AT1042" s="49"/>
      <c r="AU1042" s="49"/>
      <c r="AV1042" s="49"/>
      <c r="AW1042" s="49"/>
      <c r="AX1042" s="49"/>
      <c r="AY1042" s="49"/>
      <c r="AZ1042" s="49"/>
      <c r="BA1042" s="49"/>
      <c r="BB1042" s="49"/>
      <c r="BC1042" s="49"/>
      <c r="BD1042" s="49"/>
      <c r="BE1042" s="49"/>
      <c r="BF1042" s="49"/>
      <c r="BG1042" s="49"/>
      <c r="BH1042" s="49"/>
      <c r="BI1042" s="49"/>
      <c r="BJ1042" s="49"/>
      <c r="BK1042" s="49"/>
      <c r="BL1042" s="49"/>
      <c r="BN1042">
        <f>COUNTIF($C1042:$BL1042,$BN$8)</f>
        <v>0</v>
      </c>
      <c r="BO1042">
        <f>COUNTIF($C1042:$BL1042,$BO$8)</f>
        <v>0</v>
      </c>
      <c r="BP1042">
        <f>COUNTIF($C1042:$BL1042,$BP$8)</f>
        <v>0</v>
      </c>
      <c r="BQ1042">
        <f>COUNTIF($C1042:$BL1042,$BQ$8)</f>
        <v>0</v>
      </c>
    </row>
    <row r="1043" spans="1:69" x14ac:dyDescent="0.25">
      <c r="A1043" s="66"/>
      <c r="B1043" s="41" t="s">
        <v>27</v>
      </c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  <c r="AI1043" s="49"/>
      <c r="AJ1043" s="49"/>
      <c r="AK1043" s="49"/>
      <c r="AL1043" s="49"/>
      <c r="AM1043" s="49"/>
      <c r="AN1043" s="49"/>
      <c r="AO1043" s="49"/>
      <c r="AP1043" s="49"/>
      <c r="AQ1043" s="49"/>
      <c r="AR1043" s="49"/>
      <c r="AS1043" s="49"/>
      <c r="AT1043" s="49"/>
      <c r="AU1043" s="49"/>
      <c r="AV1043" s="49"/>
      <c r="AW1043" s="49"/>
      <c r="AX1043" s="49"/>
      <c r="AY1043" s="49"/>
      <c r="AZ1043" s="49"/>
      <c r="BA1043" s="49"/>
      <c r="BB1043" s="49"/>
      <c r="BC1043" s="49"/>
      <c r="BD1043" s="49"/>
      <c r="BE1043" s="49"/>
      <c r="BF1043" s="49"/>
      <c r="BG1043" s="49"/>
      <c r="BH1043" s="49"/>
      <c r="BI1043" s="49"/>
      <c r="BJ1043" s="49"/>
      <c r="BK1043" s="49"/>
      <c r="BL1043" s="49"/>
      <c r="BN1043">
        <f>COUNTIF($C1043:$BL1043,$BN$8)</f>
        <v>0</v>
      </c>
      <c r="BO1043">
        <f>COUNTIF($C1043:$BL1043,$BO$8)</f>
        <v>0</v>
      </c>
      <c r="BP1043">
        <f>COUNTIF($C1043:$BL1043,$BP$8)</f>
        <v>0</v>
      </c>
      <c r="BQ1043">
        <f>COUNTIF($C1043:$BL1043,$BQ$8)</f>
        <v>0</v>
      </c>
    </row>
    <row r="1044" spans="1:69" x14ac:dyDescent="0.25">
      <c r="A1044" s="66">
        <f t="shared" ref="A1044" si="21678">A1041+1</f>
        <v>346</v>
      </c>
      <c r="B1044" s="41"/>
      <c r="C1044" s="42" t="str">
        <f t="shared" ref="C1044" si="21679">IF(COUNTBLANK(C1045:C1046) &lt;&gt; 2, "x","")</f>
        <v/>
      </c>
      <c r="D1044" s="42" t="str">
        <f t="shared" ref="D1044" si="21680">IF(COUNTBLANK(D1045:D1046) &lt;&gt; 2, "x","")</f>
        <v/>
      </c>
      <c r="E1044" s="42" t="str">
        <f t="shared" ref="E1044" si="21681">IF(COUNTBLANK(E1045:E1046) &lt;&gt; 2, "x","")</f>
        <v/>
      </c>
      <c r="F1044" s="42" t="str">
        <f t="shared" ref="F1044" si="21682">IF(COUNTBLANK(F1045:F1046) &lt;&gt; 2, "x","")</f>
        <v/>
      </c>
      <c r="G1044" s="42" t="str">
        <f t="shared" ref="G1044" si="21683">IF(COUNTBLANK(G1045:G1046) &lt;&gt; 2, "x","")</f>
        <v/>
      </c>
      <c r="H1044" s="42" t="str">
        <f t="shared" ref="H1044" si="21684">IF(COUNTBLANK(H1045:H1046) &lt;&gt; 2, "x","")</f>
        <v/>
      </c>
      <c r="I1044" s="42" t="str">
        <f t="shared" ref="I1044" si="21685">IF(COUNTBLANK(I1045:I1046) &lt;&gt; 2, "x","")</f>
        <v/>
      </c>
      <c r="J1044" s="42" t="str">
        <f t="shared" ref="J1044" si="21686">IF(COUNTBLANK(J1045:J1046) &lt;&gt; 2, "x","")</f>
        <v/>
      </c>
      <c r="K1044" s="42" t="str">
        <f t="shared" ref="K1044" si="21687">IF(COUNTBLANK(K1045:K1046) &lt;&gt; 2, "x","")</f>
        <v/>
      </c>
      <c r="L1044" s="42" t="str">
        <f t="shared" ref="L1044" si="21688">IF(COUNTBLANK(L1045:L1046) &lt;&gt; 2, "x","")</f>
        <v/>
      </c>
      <c r="M1044" s="42" t="str">
        <f t="shared" ref="M1044" si="21689">IF(COUNTBLANK(M1045:M1046) &lt;&gt; 2, "x","")</f>
        <v/>
      </c>
      <c r="N1044" s="42" t="str">
        <f t="shared" ref="N1044" si="21690">IF(COUNTBLANK(N1045:N1046) &lt;&gt; 2, "x","")</f>
        <v/>
      </c>
      <c r="O1044" s="42" t="str">
        <f t="shared" ref="O1044" si="21691">IF(COUNTBLANK(O1045:O1046) &lt;&gt; 2, "x","")</f>
        <v/>
      </c>
      <c r="P1044" s="42" t="str">
        <f t="shared" ref="P1044" si="21692">IF(COUNTBLANK(P1045:P1046) &lt;&gt; 2, "x","")</f>
        <v/>
      </c>
      <c r="Q1044" s="42" t="str">
        <f t="shared" ref="Q1044" si="21693">IF(COUNTBLANK(Q1045:Q1046) &lt;&gt; 2, "x","")</f>
        <v/>
      </c>
      <c r="R1044" s="42" t="str">
        <f t="shared" ref="R1044" si="21694">IF(COUNTBLANK(R1045:R1046) &lt;&gt; 2, "x","")</f>
        <v/>
      </c>
      <c r="S1044" s="42" t="str">
        <f t="shared" ref="S1044" si="21695">IF(COUNTBLANK(S1045:S1046) &lt;&gt; 2, "x","")</f>
        <v/>
      </c>
      <c r="T1044" s="42" t="str">
        <f t="shared" ref="T1044" si="21696">IF(COUNTBLANK(T1045:T1046) &lt;&gt; 2, "x","")</f>
        <v/>
      </c>
      <c r="U1044" s="42" t="str">
        <f t="shared" ref="U1044" si="21697">IF(COUNTBLANK(U1045:U1046) &lt;&gt; 2, "x","")</f>
        <v/>
      </c>
      <c r="V1044" s="42" t="str">
        <f t="shared" ref="V1044" si="21698">IF(COUNTBLANK(V1045:V1046) &lt;&gt; 2, "x","")</f>
        <v/>
      </c>
      <c r="W1044" s="42" t="str">
        <f t="shared" ref="W1044" si="21699">IF(COUNTBLANK(W1045:W1046) &lt;&gt; 2, "x","")</f>
        <v/>
      </c>
      <c r="X1044" s="42" t="str">
        <f t="shared" ref="X1044" si="21700">IF(COUNTBLANK(X1045:X1046) &lt;&gt; 2, "x","")</f>
        <v/>
      </c>
      <c r="Y1044" s="42" t="str">
        <f t="shared" ref="Y1044" si="21701">IF(COUNTBLANK(Y1045:Y1046) &lt;&gt; 2, "x","")</f>
        <v/>
      </c>
      <c r="Z1044" s="42" t="str">
        <f t="shared" ref="Z1044" si="21702">IF(COUNTBLANK(Z1045:Z1046) &lt;&gt; 2, "x","")</f>
        <v/>
      </c>
      <c r="AA1044" s="42" t="str">
        <f t="shared" ref="AA1044" si="21703">IF(COUNTBLANK(AA1045:AA1046) &lt;&gt; 2, "x","")</f>
        <v/>
      </c>
      <c r="AB1044" s="42" t="str">
        <f t="shared" ref="AB1044" si="21704">IF(COUNTBLANK(AB1045:AB1046) &lt;&gt; 2, "x","")</f>
        <v/>
      </c>
      <c r="AC1044" s="42" t="str">
        <f t="shared" ref="AC1044" si="21705">IF(COUNTBLANK(AC1045:AC1046) &lt;&gt; 2, "x","")</f>
        <v/>
      </c>
      <c r="AD1044" s="42" t="str">
        <f t="shared" ref="AD1044" si="21706">IF(COUNTBLANK(AD1045:AD1046) &lt;&gt; 2, "x","")</f>
        <v/>
      </c>
      <c r="AE1044" s="42" t="str">
        <f t="shared" ref="AE1044" si="21707">IF(COUNTBLANK(AE1045:AE1046) &lt;&gt; 2, "x","")</f>
        <v/>
      </c>
      <c r="AF1044" s="42" t="str">
        <f t="shared" ref="AF1044" si="21708">IF(COUNTBLANK(AF1045:AF1046) &lt;&gt; 2, "x","")</f>
        <v/>
      </c>
      <c r="AG1044" s="42" t="str">
        <f t="shared" ref="AG1044" si="21709">IF(COUNTBLANK(AG1045:AG1046) &lt;&gt; 2, "x","")</f>
        <v/>
      </c>
      <c r="AH1044" s="42" t="str">
        <f t="shared" ref="AH1044" si="21710">IF(COUNTBLANK(AH1045:AH1046) &lt;&gt; 2, "x","")</f>
        <v/>
      </c>
      <c r="AI1044" s="42" t="str">
        <f t="shared" ref="AI1044" si="21711">IF(COUNTBLANK(AI1045:AI1046) &lt;&gt; 2, "x","")</f>
        <v/>
      </c>
      <c r="AJ1044" s="42" t="str">
        <f t="shared" ref="AJ1044" si="21712">IF(COUNTBLANK(AJ1045:AJ1046) &lt;&gt; 2, "x","")</f>
        <v/>
      </c>
      <c r="AK1044" s="42" t="str">
        <f t="shared" ref="AK1044" si="21713">IF(COUNTBLANK(AK1045:AK1046) &lt;&gt; 2, "x","")</f>
        <v/>
      </c>
      <c r="AL1044" s="42" t="str">
        <f t="shared" ref="AL1044" si="21714">IF(COUNTBLANK(AL1045:AL1046) &lt;&gt; 2, "x","")</f>
        <v/>
      </c>
      <c r="AM1044" s="42" t="str">
        <f t="shared" ref="AM1044" si="21715">IF(COUNTBLANK(AM1045:AM1046) &lt;&gt; 2, "x","")</f>
        <v/>
      </c>
      <c r="AN1044" s="42" t="str">
        <f t="shared" ref="AN1044" si="21716">IF(COUNTBLANK(AN1045:AN1046) &lt;&gt; 2, "x","")</f>
        <v/>
      </c>
      <c r="AO1044" s="42" t="str">
        <f t="shared" ref="AO1044" si="21717">IF(COUNTBLANK(AO1045:AO1046) &lt;&gt; 2, "x","")</f>
        <v/>
      </c>
      <c r="AP1044" s="42" t="str">
        <f t="shared" ref="AP1044" si="21718">IF(COUNTBLANK(AP1045:AP1046) &lt;&gt; 2, "x","")</f>
        <v/>
      </c>
      <c r="AQ1044" s="42" t="str">
        <f t="shared" ref="AQ1044" si="21719">IF(COUNTBLANK(AQ1045:AQ1046) &lt;&gt; 2, "x","")</f>
        <v/>
      </c>
      <c r="AR1044" s="42" t="str">
        <f t="shared" ref="AR1044" si="21720">IF(COUNTBLANK(AR1045:AR1046) &lt;&gt; 2, "x","")</f>
        <v/>
      </c>
      <c r="AS1044" s="42" t="str">
        <f t="shared" ref="AS1044" si="21721">IF(COUNTBLANK(AS1045:AS1046) &lt;&gt; 2, "x","")</f>
        <v/>
      </c>
      <c r="AT1044" s="42" t="str">
        <f t="shared" ref="AT1044" si="21722">IF(COUNTBLANK(AT1045:AT1046) &lt;&gt; 2, "x","")</f>
        <v/>
      </c>
      <c r="AU1044" s="42" t="str">
        <f t="shared" ref="AU1044" si="21723">IF(COUNTBLANK(AU1045:AU1046) &lt;&gt; 2, "x","")</f>
        <v/>
      </c>
      <c r="AV1044" s="42" t="str">
        <f t="shared" ref="AV1044" si="21724">IF(COUNTBLANK(AV1045:AV1046) &lt;&gt; 2, "x","")</f>
        <v/>
      </c>
      <c r="AW1044" s="42" t="str">
        <f t="shared" ref="AW1044" si="21725">IF(COUNTBLANK(AW1045:AW1046) &lt;&gt; 2, "x","")</f>
        <v/>
      </c>
      <c r="AX1044" s="42" t="str">
        <f t="shared" ref="AX1044" si="21726">IF(COUNTBLANK(AX1045:AX1046) &lt;&gt; 2, "x","")</f>
        <v/>
      </c>
      <c r="AY1044" s="42" t="str">
        <f t="shared" ref="AY1044" si="21727">IF(COUNTBLANK(AY1045:AY1046) &lt;&gt; 2, "x","")</f>
        <v/>
      </c>
      <c r="AZ1044" s="42" t="str">
        <f t="shared" ref="AZ1044" si="21728">IF(COUNTBLANK(AZ1045:AZ1046) &lt;&gt; 2, "x","")</f>
        <v/>
      </c>
      <c r="BA1044" s="42" t="str">
        <f t="shared" ref="BA1044" si="21729">IF(COUNTBLANK(BA1045:BA1046) &lt;&gt; 2, "x","")</f>
        <v/>
      </c>
      <c r="BB1044" s="42" t="str">
        <f t="shared" ref="BB1044" si="21730">IF(COUNTBLANK(BB1045:BB1046) &lt;&gt; 2, "x","")</f>
        <v/>
      </c>
      <c r="BC1044" s="42" t="str">
        <f t="shared" ref="BC1044" si="21731">IF(COUNTBLANK(BC1045:BC1046) &lt;&gt; 2, "x","")</f>
        <v/>
      </c>
      <c r="BD1044" s="42" t="str">
        <f t="shared" ref="BD1044" si="21732">IF(COUNTBLANK(BD1045:BD1046) &lt;&gt; 2, "x","")</f>
        <v/>
      </c>
      <c r="BE1044" s="42" t="str">
        <f t="shared" ref="BE1044" si="21733">IF(COUNTBLANK(BE1045:BE1046) &lt;&gt; 2, "x","")</f>
        <v/>
      </c>
      <c r="BF1044" s="42" t="str">
        <f t="shared" ref="BF1044" si="21734">IF(COUNTBLANK(BF1045:BF1046) &lt;&gt; 2, "x","")</f>
        <v/>
      </c>
      <c r="BG1044" s="42" t="str">
        <f t="shared" ref="BG1044" si="21735">IF(COUNTBLANK(BG1045:BG1046) &lt;&gt; 2, "x","")</f>
        <v/>
      </c>
      <c r="BH1044" s="42" t="str">
        <f t="shared" ref="BH1044" si="21736">IF(COUNTBLANK(BH1045:BH1046) &lt;&gt; 2, "x","")</f>
        <v/>
      </c>
      <c r="BI1044" s="42" t="str">
        <f t="shared" ref="BI1044" si="21737">IF(COUNTBLANK(BI1045:BI1046) &lt;&gt; 2, "x","")</f>
        <v/>
      </c>
      <c r="BJ1044" s="42" t="str">
        <f t="shared" ref="BJ1044" si="21738">IF(COUNTBLANK(BJ1045:BJ1046) &lt;&gt; 2, "x","")</f>
        <v/>
      </c>
      <c r="BK1044" s="42" t="str">
        <f t="shared" ref="BK1044" si="21739">IF(COUNTBLANK(BK1045:BK1046) &lt;&gt; 2, "x","")</f>
        <v/>
      </c>
      <c r="BL1044" s="42" t="str">
        <f t="shared" ref="BL1044" si="21740">IF(COUNTBLANK(BL1045:BL1046) &lt;&gt; 2, "x","")</f>
        <v/>
      </c>
    </row>
    <row r="1045" spans="1:69" x14ac:dyDescent="0.25">
      <c r="A1045" s="66"/>
      <c r="B1045" s="41" t="s">
        <v>26</v>
      </c>
      <c r="C1045" s="49"/>
      <c r="D1045" s="49"/>
      <c r="E1045" s="50"/>
      <c r="F1045" s="49"/>
      <c r="G1045" s="49"/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  <c r="AI1045" s="49"/>
      <c r="AJ1045" s="49"/>
      <c r="AK1045" s="49"/>
      <c r="AL1045" s="49"/>
      <c r="AM1045" s="49"/>
      <c r="AN1045" s="49"/>
      <c r="AO1045" s="49"/>
      <c r="AP1045" s="49"/>
      <c r="AQ1045" s="49"/>
      <c r="AR1045" s="49"/>
      <c r="AS1045" s="49"/>
      <c r="AT1045" s="49"/>
      <c r="AU1045" s="49"/>
      <c r="AV1045" s="49"/>
      <c r="AW1045" s="49"/>
      <c r="AX1045" s="49"/>
      <c r="AY1045" s="49"/>
      <c r="AZ1045" s="49"/>
      <c r="BA1045" s="49"/>
      <c r="BB1045" s="49"/>
      <c r="BC1045" s="49"/>
      <c r="BD1045" s="49"/>
      <c r="BE1045" s="49"/>
      <c r="BF1045" s="49"/>
      <c r="BG1045" s="49"/>
      <c r="BH1045" s="49"/>
      <c r="BI1045" s="49"/>
      <c r="BJ1045" s="49"/>
      <c r="BK1045" s="49"/>
      <c r="BL1045" s="49"/>
      <c r="BN1045">
        <f>COUNTIF($C1045:$BL1045,$BN$8)</f>
        <v>0</v>
      </c>
      <c r="BO1045">
        <f>COUNTIF($C1045:$BL1045,$BO$8)</f>
        <v>0</v>
      </c>
      <c r="BP1045">
        <f>COUNTIF($C1045:$BL1045,$BP$8)</f>
        <v>0</v>
      </c>
      <c r="BQ1045">
        <f>COUNTIF($C1045:$BL1045,$BQ$8)</f>
        <v>0</v>
      </c>
    </row>
    <row r="1046" spans="1:69" x14ac:dyDescent="0.25">
      <c r="A1046" s="66"/>
      <c r="B1046" s="41" t="s">
        <v>27</v>
      </c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  <c r="AB1046" s="49"/>
      <c r="AC1046" s="49"/>
      <c r="AD1046" s="49"/>
      <c r="AE1046" s="49"/>
      <c r="AF1046" s="49"/>
      <c r="AG1046" s="49"/>
      <c r="AH1046" s="49"/>
      <c r="AI1046" s="49"/>
      <c r="AJ1046" s="49"/>
      <c r="AK1046" s="49"/>
      <c r="AL1046" s="49"/>
      <c r="AM1046" s="49"/>
      <c r="AN1046" s="49"/>
      <c r="AO1046" s="49"/>
      <c r="AP1046" s="49"/>
      <c r="AQ1046" s="49"/>
      <c r="AR1046" s="49"/>
      <c r="AS1046" s="49"/>
      <c r="AT1046" s="49"/>
      <c r="AU1046" s="49"/>
      <c r="AV1046" s="49"/>
      <c r="AW1046" s="49"/>
      <c r="AX1046" s="49"/>
      <c r="AY1046" s="49"/>
      <c r="AZ1046" s="49"/>
      <c r="BA1046" s="49"/>
      <c r="BB1046" s="49"/>
      <c r="BC1046" s="49"/>
      <c r="BD1046" s="49"/>
      <c r="BE1046" s="49"/>
      <c r="BF1046" s="49"/>
      <c r="BG1046" s="49"/>
      <c r="BH1046" s="49"/>
      <c r="BI1046" s="49"/>
      <c r="BJ1046" s="49"/>
      <c r="BK1046" s="49"/>
      <c r="BL1046" s="49"/>
      <c r="BN1046">
        <f>COUNTIF($C1046:$BL1046,$BN$8)</f>
        <v>0</v>
      </c>
      <c r="BO1046">
        <f>COUNTIF($C1046:$BL1046,$BO$8)</f>
        <v>0</v>
      </c>
      <c r="BP1046">
        <f>COUNTIF($C1046:$BL1046,$BP$8)</f>
        <v>0</v>
      </c>
      <c r="BQ1046">
        <f>COUNTIF($C1046:$BL1046,$BQ$8)</f>
        <v>0</v>
      </c>
    </row>
    <row r="1047" spans="1:69" x14ac:dyDescent="0.25">
      <c r="A1047" s="66">
        <f t="shared" ref="A1047" si="21741">A1044+1</f>
        <v>347</v>
      </c>
      <c r="B1047" s="41"/>
      <c r="C1047" s="42" t="str">
        <f t="shared" ref="C1047" si="21742">IF(COUNTBLANK(C1048:C1049) &lt;&gt; 2, "x","")</f>
        <v/>
      </c>
      <c r="D1047" s="42" t="str">
        <f t="shared" ref="D1047" si="21743">IF(COUNTBLANK(D1048:D1049) &lt;&gt; 2, "x","")</f>
        <v/>
      </c>
      <c r="E1047" s="42" t="str">
        <f t="shared" ref="E1047" si="21744">IF(COUNTBLANK(E1048:E1049) &lt;&gt; 2, "x","")</f>
        <v/>
      </c>
      <c r="F1047" s="42" t="str">
        <f t="shared" ref="F1047" si="21745">IF(COUNTBLANK(F1048:F1049) &lt;&gt; 2, "x","")</f>
        <v/>
      </c>
      <c r="G1047" s="42" t="str">
        <f t="shared" ref="G1047" si="21746">IF(COUNTBLANK(G1048:G1049) &lt;&gt; 2, "x","")</f>
        <v/>
      </c>
      <c r="H1047" s="42" t="str">
        <f t="shared" ref="H1047" si="21747">IF(COUNTBLANK(H1048:H1049) &lt;&gt; 2, "x","")</f>
        <v/>
      </c>
      <c r="I1047" s="42" t="str">
        <f t="shared" ref="I1047" si="21748">IF(COUNTBLANK(I1048:I1049) &lt;&gt; 2, "x","")</f>
        <v/>
      </c>
      <c r="J1047" s="42" t="str">
        <f t="shared" ref="J1047" si="21749">IF(COUNTBLANK(J1048:J1049) &lt;&gt; 2, "x","")</f>
        <v/>
      </c>
      <c r="K1047" s="42" t="str">
        <f t="shared" ref="K1047" si="21750">IF(COUNTBLANK(K1048:K1049) &lt;&gt; 2, "x","")</f>
        <v/>
      </c>
      <c r="L1047" s="42" t="str">
        <f t="shared" ref="L1047" si="21751">IF(COUNTBLANK(L1048:L1049) &lt;&gt; 2, "x","")</f>
        <v/>
      </c>
      <c r="M1047" s="42" t="str">
        <f t="shared" ref="M1047" si="21752">IF(COUNTBLANK(M1048:M1049) &lt;&gt; 2, "x","")</f>
        <v/>
      </c>
      <c r="N1047" s="42" t="str">
        <f t="shared" ref="N1047" si="21753">IF(COUNTBLANK(N1048:N1049) &lt;&gt; 2, "x","")</f>
        <v/>
      </c>
      <c r="O1047" s="42" t="str">
        <f t="shared" ref="O1047" si="21754">IF(COUNTBLANK(O1048:O1049) &lt;&gt; 2, "x","")</f>
        <v/>
      </c>
      <c r="P1047" s="42" t="str">
        <f t="shared" ref="P1047" si="21755">IF(COUNTBLANK(P1048:P1049) &lt;&gt; 2, "x","")</f>
        <v/>
      </c>
      <c r="Q1047" s="42" t="str">
        <f t="shared" ref="Q1047" si="21756">IF(COUNTBLANK(Q1048:Q1049) &lt;&gt; 2, "x","")</f>
        <v/>
      </c>
      <c r="R1047" s="42" t="str">
        <f t="shared" ref="R1047" si="21757">IF(COUNTBLANK(R1048:R1049) &lt;&gt; 2, "x","")</f>
        <v/>
      </c>
      <c r="S1047" s="42" t="str">
        <f t="shared" ref="S1047" si="21758">IF(COUNTBLANK(S1048:S1049) &lt;&gt; 2, "x","")</f>
        <v/>
      </c>
      <c r="T1047" s="42" t="str">
        <f t="shared" ref="T1047" si="21759">IF(COUNTBLANK(T1048:T1049) &lt;&gt; 2, "x","")</f>
        <v/>
      </c>
      <c r="U1047" s="42" t="str">
        <f t="shared" ref="U1047" si="21760">IF(COUNTBLANK(U1048:U1049) &lt;&gt; 2, "x","")</f>
        <v/>
      </c>
      <c r="V1047" s="42" t="str">
        <f t="shared" ref="V1047" si="21761">IF(COUNTBLANK(V1048:V1049) &lt;&gt; 2, "x","")</f>
        <v/>
      </c>
      <c r="W1047" s="42" t="str">
        <f t="shared" ref="W1047" si="21762">IF(COUNTBLANK(W1048:W1049) &lt;&gt; 2, "x","")</f>
        <v/>
      </c>
      <c r="X1047" s="42" t="str">
        <f t="shared" ref="X1047" si="21763">IF(COUNTBLANK(X1048:X1049) &lt;&gt; 2, "x","")</f>
        <v/>
      </c>
      <c r="Y1047" s="42" t="str">
        <f t="shared" ref="Y1047" si="21764">IF(COUNTBLANK(Y1048:Y1049) &lt;&gt; 2, "x","")</f>
        <v/>
      </c>
      <c r="Z1047" s="42" t="str">
        <f t="shared" ref="Z1047" si="21765">IF(COUNTBLANK(Z1048:Z1049) &lt;&gt; 2, "x","")</f>
        <v/>
      </c>
      <c r="AA1047" s="42" t="str">
        <f t="shared" ref="AA1047" si="21766">IF(COUNTBLANK(AA1048:AA1049) &lt;&gt; 2, "x","")</f>
        <v/>
      </c>
      <c r="AB1047" s="42" t="str">
        <f t="shared" ref="AB1047" si="21767">IF(COUNTBLANK(AB1048:AB1049) &lt;&gt; 2, "x","")</f>
        <v/>
      </c>
      <c r="AC1047" s="42" t="str">
        <f t="shared" ref="AC1047" si="21768">IF(COUNTBLANK(AC1048:AC1049) &lt;&gt; 2, "x","")</f>
        <v/>
      </c>
      <c r="AD1047" s="42" t="str">
        <f t="shared" ref="AD1047" si="21769">IF(COUNTBLANK(AD1048:AD1049) &lt;&gt; 2, "x","")</f>
        <v/>
      </c>
      <c r="AE1047" s="42" t="str">
        <f t="shared" ref="AE1047" si="21770">IF(COUNTBLANK(AE1048:AE1049) &lt;&gt; 2, "x","")</f>
        <v/>
      </c>
      <c r="AF1047" s="42" t="str">
        <f t="shared" ref="AF1047" si="21771">IF(COUNTBLANK(AF1048:AF1049) &lt;&gt; 2, "x","")</f>
        <v/>
      </c>
      <c r="AG1047" s="42" t="str">
        <f t="shared" ref="AG1047" si="21772">IF(COUNTBLANK(AG1048:AG1049) &lt;&gt; 2, "x","")</f>
        <v/>
      </c>
      <c r="AH1047" s="42" t="str">
        <f t="shared" ref="AH1047" si="21773">IF(COUNTBLANK(AH1048:AH1049) &lt;&gt; 2, "x","")</f>
        <v/>
      </c>
      <c r="AI1047" s="42" t="str">
        <f t="shared" ref="AI1047" si="21774">IF(COUNTBLANK(AI1048:AI1049) &lt;&gt; 2, "x","")</f>
        <v/>
      </c>
      <c r="AJ1047" s="42" t="str">
        <f t="shared" ref="AJ1047" si="21775">IF(COUNTBLANK(AJ1048:AJ1049) &lt;&gt; 2, "x","")</f>
        <v/>
      </c>
      <c r="AK1047" s="42" t="str">
        <f t="shared" ref="AK1047" si="21776">IF(COUNTBLANK(AK1048:AK1049) &lt;&gt; 2, "x","")</f>
        <v/>
      </c>
      <c r="AL1047" s="42" t="str">
        <f t="shared" ref="AL1047" si="21777">IF(COUNTBLANK(AL1048:AL1049) &lt;&gt; 2, "x","")</f>
        <v/>
      </c>
      <c r="AM1047" s="42" t="str">
        <f t="shared" ref="AM1047" si="21778">IF(COUNTBLANK(AM1048:AM1049) &lt;&gt; 2, "x","")</f>
        <v/>
      </c>
      <c r="AN1047" s="42" t="str">
        <f t="shared" ref="AN1047" si="21779">IF(COUNTBLANK(AN1048:AN1049) &lt;&gt; 2, "x","")</f>
        <v/>
      </c>
      <c r="AO1047" s="42" t="str">
        <f t="shared" ref="AO1047" si="21780">IF(COUNTBLANK(AO1048:AO1049) &lt;&gt; 2, "x","")</f>
        <v/>
      </c>
      <c r="AP1047" s="42" t="str">
        <f t="shared" ref="AP1047" si="21781">IF(COUNTBLANK(AP1048:AP1049) &lt;&gt; 2, "x","")</f>
        <v/>
      </c>
      <c r="AQ1047" s="42" t="str">
        <f t="shared" ref="AQ1047" si="21782">IF(COUNTBLANK(AQ1048:AQ1049) &lt;&gt; 2, "x","")</f>
        <v/>
      </c>
      <c r="AR1047" s="42" t="str">
        <f t="shared" ref="AR1047" si="21783">IF(COUNTBLANK(AR1048:AR1049) &lt;&gt; 2, "x","")</f>
        <v/>
      </c>
      <c r="AS1047" s="42" t="str">
        <f t="shared" ref="AS1047" si="21784">IF(COUNTBLANK(AS1048:AS1049) &lt;&gt; 2, "x","")</f>
        <v/>
      </c>
      <c r="AT1047" s="42" t="str">
        <f t="shared" ref="AT1047" si="21785">IF(COUNTBLANK(AT1048:AT1049) &lt;&gt; 2, "x","")</f>
        <v/>
      </c>
      <c r="AU1047" s="42" t="str">
        <f t="shared" ref="AU1047" si="21786">IF(COUNTBLANK(AU1048:AU1049) &lt;&gt; 2, "x","")</f>
        <v/>
      </c>
      <c r="AV1047" s="42" t="str">
        <f t="shared" ref="AV1047" si="21787">IF(COUNTBLANK(AV1048:AV1049) &lt;&gt; 2, "x","")</f>
        <v/>
      </c>
      <c r="AW1047" s="42" t="str">
        <f t="shared" ref="AW1047" si="21788">IF(COUNTBLANK(AW1048:AW1049) &lt;&gt; 2, "x","")</f>
        <v/>
      </c>
      <c r="AX1047" s="42" t="str">
        <f t="shared" ref="AX1047" si="21789">IF(COUNTBLANK(AX1048:AX1049) &lt;&gt; 2, "x","")</f>
        <v/>
      </c>
      <c r="AY1047" s="42" t="str">
        <f t="shared" ref="AY1047" si="21790">IF(COUNTBLANK(AY1048:AY1049) &lt;&gt; 2, "x","")</f>
        <v/>
      </c>
      <c r="AZ1047" s="42" t="str">
        <f t="shared" ref="AZ1047" si="21791">IF(COUNTBLANK(AZ1048:AZ1049) &lt;&gt; 2, "x","")</f>
        <v/>
      </c>
      <c r="BA1047" s="42" t="str">
        <f t="shared" ref="BA1047" si="21792">IF(COUNTBLANK(BA1048:BA1049) &lt;&gt; 2, "x","")</f>
        <v/>
      </c>
      <c r="BB1047" s="42" t="str">
        <f t="shared" ref="BB1047" si="21793">IF(COUNTBLANK(BB1048:BB1049) &lt;&gt; 2, "x","")</f>
        <v/>
      </c>
      <c r="BC1047" s="42" t="str">
        <f t="shared" ref="BC1047" si="21794">IF(COUNTBLANK(BC1048:BC1049) &lt;&gt; 2, "x","")</f>
        <v/>
      </c>
      <c r="BD1047" s="42" t="str">
        <f t="shared" ref="BD1047" si="21795">IF(COUNTBLANK(BD1048:BD1049) &lt;&gt; 2, "x","")</f>
        <v/>
      </c>
      <c r="BE1047" s="42" t="str">
        <f t="shared" ref="BE1047" si="21796">IF(COUNTBLANK(BE1048:BE1049) &lt;&gt; 2, "x","")</f>
        <v/>
      </c>
      <c r="BF1047" s="42" t="str">
        <f t="shared" ref="BF1047" si="21797">IF(COUNTBLANK(BF1048:BF1049) &lt;&gt; 2, "x","")</f>
        <v/>
      </c>
      <c r="BG1047" s="42" t="str">
        <f t="shared" ref="BG1047" si="21798">IF(COUNTBLANK(BG1048:BG1049) &lt;&gt; 2, "x","")</f>
        <v/>
      </c>
      <c r="BH1047" s="42" t="str">
        <f t="shared" ref="BH1047" si="21799">IF(COUNTBLANK(BH1048:BH1049) &lt;&gt; 2, "x","")</f>
        <v/>
      </c>
      <c r="BI1047" s="42" t="str">
        <f t="shared" ref="BI1047" si="21800">IF(COUNTBLANK(BI1048:BI1049) &lt;&gt; 2, "x","")</f>
        <v/>
      </c>
      <c r="BJ1047" s="42" t="str">
        <f t="shared" ref="BJ1047" si="21801">IF(COUNTBLANK(BJ1048:BJ1049) &lt;&gt; 2, "x","")</f>
        <v/>
      </c>
      <c r="BK1047" s="42" t="str">
        <f t="shared" ref="BK1047" si="21802">IF(COUNTBLANK(BK1048:BK1049) &lt;&gt; 2, "x","")</f>
        <v/>
      </c>
      <c r="BL1047" s="42" t="str">
        <f t="shared" ref="BL1047" si="21803">IF(COUNTBLANK(BL1048:BL1049) &lt;&gt; 2, "x","")</f>
        <v/>
      </c>
    </row>
    <row r="1048" spans="1:69" x14ac:dyDescent="0.25">
      <c r="A1048" s="66"/>
      <c r="B1048" s="41" t="s">
        <v>26</v>
      </c>
      <c r="C1048" s="49"/>
      <c r="D1048" s="49"/>
      <c r="E1048" s="50"/>
      <c r="F1048" s="49"/>
      <c r="G1048" s="49"/>
      <c r="H1048" s="49"/>
      <c r="I1048" s="49"/>
      <c r="J1048" s="49"/>
      <c r="K1048" s="49"/>
      <c r="L1048" s="49"/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49"/>
      <c r="AI1048" s="49"/>
      <c r="AJ1048" s="49"/>
      <c r="AK1048" s="49"/>
      <c r="AL1048" s="49"/>
      <c r="AM1048" s="49"/>
      <c r="AN1048" s="49"/>
      <c r="AO1048" s="49"/>
      <c r="AP1048" s="49"/>
      <c r="AQ1048" s="49"/>
      <c r="AR1048" s="49"/>
      <c r="AS1048" s="49"/>
      <c r="AT1048" s="49"/>
      <c r="AU1048" s="49"/>
      <c r="AV1048" s="49"/>
      <c r="AW1048" s="49"/>
      <c r="AX1048" s="49"/>
      <c r="AY1048" s="49"/>
      <c r="AZ1048" s="49"/>
      <c r="BA1048" s="49"/>
      <c r="BB1048" s="49"/>
      <c r="BC1048" s="49"/>
      <c r="BD1048" s="49"/>
      <c r="BE1048" s="49"/>
      <c r="BF1048" s="49"/>
      <c r="BG1048" s="49"/>
      <c r="BH1048" s="49"/>
      <c r="BI1048" s="49"/>
      <c r="BJ1048" s="49"/>
      <c r="BK1048" s="49"/>
      <c r="BL1048" s="49"/>
      <c r="BN1048">
        <f>COUNTIF($C1048:$BL1048,$BN$8)</f>
        <v>0</v>
      </c>
      <c r="BO1048">
        <f>COUNTIF($C1048:$BL1048,$BO$8)</f>
        <v>0</v>
      </c>
      <c r="BP1048">
        <f>COUNTIF($C1048:$BL1048,$BP$8)</f>
        <v>0</v>
      </c>
      <c r="BQ1048">
        <f>COUNTIF($C1048:$BL1048,$BQ$8)</f>
        <v>0</v>
      </c>
    </row>
    <row r="1049" spans="1:69" x14ac:dyDescent="0.25">
      <c r="A1049" s="66"/>
      <c r="B1049" s="41" t="s">
        <v>27</v>
      </c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49"/>
      <c r="AI1049" s="49"/>
      <c r="AJ1049" s="49"/>
      <c r="AK1049" s="49"/>
      <c r="AL1049" s="49"/>
      <c r="AM1049" s="49"/>
      <c r="AN1049" s="49"/>
      <c r="AO1049" s="49"/>
      <c r="AP1049" s="49"/>
      <c r="AQ1049" s="49"/>
      <c r="AR1049" s="49"/>
      <c r="AS1049" s="49"/>
      <c r="AT1049" s="49"/>
      <c r="AU1049" s="49"/>
      <c r="AV1049" s="49"/>
      <c r="AW1049" s="49"/>
      <c r="AX1049" s="49"/>
      <c r="AY1049" s="49"/>
      <c r="AZ1049" s="49"/>
      <c r="BA1049" s="49"/>
      <c r="BB1049" s="49"/>
      <c r="BC1049" s="49"/>
      <c r="BD1049" s="49"/>
      <c r="BE1049" s="49"/>
      <c r="BF1049" s="49"/>
      <c r="BG1049" s="49"/>
      <c r="BH1049" s="49"/>
      <c r="BI1049" s="49"/>
      <c r="BJ1049" s="49"/>
      <c r="BK1049" s="49"/>
      <c r="BL1049" s="49"/>
      <c r="BN1049">
        <f>COUNTIF($C1049:$BL1049,$BN$8)</f>
        <v>0</v>
      </c>
      <c r="BO1049">
        <f>COUNTIF($C1049:$BL1049,$BO$8)</f>
        <v>0</v>
      </c>
      <c r="BP1049">
        <f>COUNTIF($C1049:$BL1049,$BP$8)</f>
        <v>0</v>
      </c>
      <c r="BQ1049">
        <f>COUNTIF($C1049:$BL1049,$BQ$8)</f>
        <v>0</v>
      </c>
    </row>
    <row r="1050" spans="1:69" x14ac:dyDescent="0.25">
      <c r="A1050" s="66">
        <f t="shared" ref="A1050" si="21804">A1047+1</f>
        <v>348</v>
      </c>
      <c r="B1050" s="41"/>
      <c r="C1050" s="42" t="str">
        <f t="shared" ref="C1050" si="21805">IF(COUNTBLANK(C1051:C1052) &lt;&gt; 2, "x","")</f>
        <v/>
      </c>
      <c r="D1050" s="42" t="str">
        <f t="shared" ref="D1050" si="21806">IF(COUNTBLANK(D1051:D1052) &lt;&gt; 2, "x","")</f>
        <v/>
      </c>
      <c r="E1050" s="42" t="str">
        <f t="shared" ref="E1050" si="21807">IF(COUNTBLANK(E1051:E1052) &lt;&gt; 2, "x","")</f>
        <v/>
      </c>
      <c r="F1050" s="42" t="str">
        <f t="shared" ref="F1050" si="21808">IF(COUNTBLANK(F1051:F1052) &lt;&gt; 2, "x","")</f>
        <v/>
      </c>
      <c r="G1050" s="42" t="str">
        <f t="shared" ref="G1050" si="21809">IF(COUNTBLANK(G1051:G1052) &lt;&gt; 2, "x","")</f>
        <v/>
      </c>
      <c r="H1050" s="42" t="str">
        <f t="shared" ref="H1050" si="21810">IF(COUNTBLANK(H1051:H1052) &lt;&gt; 2, "x","")</f>
        <v/>
      </c>
      <c r="I1050" s="42" t="str">
        <f t="shared" ref="I1050" si="21811">IF(COUNTBLANK(I1051:I1052) &lt;&gt; 2, "x","")</f>
        <v/>
      </c>
      <c r="J1050" s="42" t="str">
        <f t="shared" ref="J1050" si="21812">IF(COUNTBLANK(J1051:J1052) &lt;&gt; 2, "x","")</f>
        <v/>
      </c>
      <c r="K1050" s="42" t="str">
        <f t="shared" ref="K1050" si="21813">IF(COUNTBLANK(K1051:K1052) &lt;&gt; 2, "x","")</f>
        <v/>
      </c>
      <c r="L1050" s="42" t="str">
        <f t="shared" ref="L1050" si="21814">IF(COUNTBLANK(L1051:L1052) &lt;&gt; 2, "x","")</f>
        <v/>
      </c>
      <c r="M1050" s="42" t="str">
        <f t="shared" ref="M1050" si="21815">IF(COUNTBLANK(M1051:M1052) &lt;&gt; 2, "x","")</f>
        <v/>
      </c>
      <c r="N1050" s="42" t="str">
        <f t="shared" ref="N1050" si="21816">IF(COUNTBLANK(N1051:N1052) &lt;&gt; 2, "x","")</f>
        <v/>
      </c>
      <c r="O1050" s="42" t="str">
        <f t="shared" ref="O1050" si="21817">IF(COUNTBLANK(O1051:O1052) &lt;&gt; 2, "x","")</f>
        <v/>
      </c>
      <c r="P1050" s="42" t="str">
        <f t="shared" ref="P1050" si="21818">IF(COUNTBLANK(P1051:P1052) &lt;&gt; 2, "x","")</f>
        <v/>
      </c>
      <c r="Q1050" s="42" t="str">
        <f t="shared" ref="Q1050" si="21819">IF(COUNTBLANK(Q1051:Q1052) &lt;&gt; 2, "x","")</f>
        <v/>
      </c>
      <c r="R1050" s="42" t="str">
        <f t="shared" ref="R1050" si="21820">IF(COUNTBLANK(R1051:R1052) &lt;&gt; 2, "x","")</f>
        <v/>
      </c>
      <c r="S1050" s="42" t="str">
        <f t="shared" ref="S1050" si="21821">IF(COUNTBLANK(S1051:S1052) &lt;&gt; 2, "x","")</f>
        <v/>
      </c>
      <c r="T1050" s="42" t="str">
        <f t="shared" ref="T1050" si="21822">IF(COUNTBLANK(T1051:T1052) &lt;&gt; 2, "x","")</f>
        <v/>
      </c>
      <c r="U1050" s="42" t="str">
        <f t="shared" ref="U1050" si="21823">IF(COUNTBLANK(U1051:U1052) &lt;&gt; 2, "x","")</f>
        <v/>
      </c>
      <c r="V1050" s="42" t="str">
        <f t="shared" ref="V1050" si="21824">IF(COUNTBLANK(V1051:V1052) &lt;&gt; 2, "x","")</f>
        <v/>
      </c>
      <c r="W1050" s="42" t="str">
        <f t="shared" ref="W1050" si="21825">IF(COUNTBLANK(W1051:W1052) &lt;&gt; 2, "x","")</f>
        <v/>
      </c>
      <c r="X1050" s="42" t="str">
        <f t="shared" ref="X1050" si="21826">IF(COUNTBLANK(X1051:X1052) &lt;&gt; 2, "x","")</f>
        <v/>
      </c>
      <c r="Y1050" s="42" t="str">
        <f t="shared" ref="Y1050" si="21827">IF(COUNTBLANK(Y1051:Y1052) &lt;&gt; 2, "x","")</f>
        <v/>
      </c>
      <c r="Z1050" s="42" t="str">
        <f t="shared" ref="Z1050" si="21828">IF(COUNTBLANK(Z1051:Z1052) &lt;&gt; 2, "x","")</f>
        <v/>
      </c>
      <c r="AA1050" s="42" t="str">
        <f t="shared" ref="AA1050" si="21829">IF(COUNTBLANK(AA1051:AA1052) &lt;&gt; 2, "x","")</f>
        <v/>
      </c>
      <c r="AB1050" s="42" t="str">
        <f t="shared" ref="AB1050" si="21830">IF(COUNTBLANK(AB1051:AB1052) &lt;&gt; 2, "x","")</f>
        <v/>
      </c>
      <c r="AC1050" s="42" t="str">
        <f t="shared" ref="AC1050" si="21831">IF(COUNTBLANK(AC1051:AC1052) &lt;&gt; 2, "x","")</f>
        <v/>
      </c>
      <c r="AD1050" s="42" t="str">
        <f t="shared" ref="AD1050" si="21832">IF(COUNTBLANK(AD1051:AD1052) &lt;&gt; 2, "x","")</f>
        <v/>
      </c>
      <c r="AE1050" s="42" t="str">
        <f t="shared" ref="AE1050" si="21833">IF(COUNTBLANK(AE1051:AE1052) &lt;&gt; 2, "x","")</f>
        <v/>
      </c>
      <c r="AF1050" s="42" t="str">
        <f t="shared" ref="AF1050" si="21834">IF(COUNTBLANK(AF1051:AF1052) &lt;&gt; 2, "x","")</f>
        <v/>
      </c>
      <c r="AG1050" s="42" t="str">
        <f t="shared" ref="AG1050" si="21835">IF(COUNTBLANK(AG1051:AG1052) &lt;&gt; 2, "x","")</f>
        <v/>
      </c>
      <c r="AH1050" s="42" t="str">
        <f t="shared" ref="AH1050" si="21836">IF(COUNTBLANK(AH1051:AH1052) &lt;&gt; 2, "x","")</f>
        <v/>
      </c>
      <c r="AI1050" s="42" t="str">
        <f t="shared" ref="AI1050" si="21837">IF(COUNTBLANK(AI1051:AI1052) &lt;&gt; 2, "x","")</f>
        <v/>
      </c>
      <c r="AJ1050" s="42" t="str">
        <f t="shared" ref="AJ1050" si="21838">IF(COUNTBLANK(AJ1051:AJ1052) &lt;&gt; 2, "x","")</f>
        <v/>
      </c>
      <c r="AK1050" s="42" t="str">
        <f t="shared" ref="AK1050" si="21839">IF(COUNTBLANK(AK1051:AK1052) &lt;&gt; 2, "x","")</f>
        <v/>
      </c>
      <c r="AL1050" s="42" t="str">
        <f t="shared" ref="AL1050" si="21840">IF(COUNTBLANK(AL1051:AL1052) &lt;&gt; 2, "x","")</f>
        <v/>
      </c>
      <c r="AM1050" s="42" t="str">
        <f t="shared" ref="AM1050" si="21841">IF(COUNTBLANK(AM1051:AM1052) &lt;&gt; 2, "x","")</f>
        <v/>
      </c>
      <c r="AN1050" s="42" t="str">
        <f t="shared" ref="AN1050" si="21842">IF(COUNTBLANK(AN1051:AN1052) &lt;&gt; 2, "x","")</f>
        <v/>
      </c>
      <c r="AO1050" s="42" t="str">
        <f t="shared" ref="AO1050" si="21843">IF(COUNTBLANK(AO1051:AO1052) &lt;&gt; 2, "x","")</f>
        <v/>
      </c>
      <c r="AP1050" s="42" t="str">
        <f t="shared" ref="AP1050" si="21844">IF(COUNTBLANK(AP1051:AP1052) &lt;&gt; 2, "x","")</f>
        <v/>
      </c>
      <c r="AQ1050" s="42" t="str">
        <f t="shared" ref="AQ1050" si="21845">IF(COUNTBLANK(AQ1051:AQ1052) &lt;&gt; 2, "x","")</f>
        <v/>
      </c>
      <c r="AR1050" s="42" t="str">
        <f t="shared" ref="AR1050" si="21846">IF(COUNTBLANK(AR1051:AR1052) &lt;&gt; 2, "x","")</f>
        <v/>
      </c>
      <c r="AS1050" s="42" t="str">
        <f t="shared" ref="AS1050" si="21847">IF(COUNTBLANK(AS1051:AS1052) &lt;&gt; 2, "x","")</f>
        <v/>
      </c>
      <c r="AT1050" s="42" t="str">
        <f t="shared" ref="AT1050" si="21848">IF(COUNTBLANK(AT1051:AT1052) &lt;&gt; 2, "x","")</f>
        <v/>
      </c>
      <c r="AU1050" s="42" t="str">
        <f t="shared" ref="AU1050" si="21849">IF(COUNTBLANK(AU1051:AU1052) &lt;&gt; 2, "x","")</f>
        <v/>
      </c>
      <c r="AV1050" s="42" t="str">
        <f t="shared" ref="AV1050" si="21850">IF(COUNTBLANK(AV1051:AV1052) &lt;&gt; 2, "x","")</f>
        <v/>
      </c>
      <c r="AW1050" s="42" t="str">
        <f t="shared" ref="AW1050" si="21851">IF(COUNTBLANK(AW1051:AW1052) &lt;&gt; 2, "x","")</f>
        <v/>
      </c>
      <c r="AX1050" s="42" t="str">
        <f t="shared" ref="AX1050" si="21852">IF(COUNTBLANK(AX1051:AX1052) &lt;&gt; 2, "x","")</f>
        <v/>
      </c>
      <c r="AY1050" s="42" t="str">
        <f t="shared" ref="AY1050" si="21853">IF(COUNTBLANK(AY1051:AY1052) &lt;&gt; 2, "x","")</f>
        <v/>
      </c>
      <c r="AZ1050" s="42" t="str">
        <f t="shared" ref="AZ1050" si="21854">IF(COUNTBLANK(AZ1051:AZ1052) &lt;&gt; 2, "x","")</f>
        <v/>
      </c>
      <c r="BA1050" s="42" t="str">
        <f t="shared" ref="BA1050" si="21855">IF(COUNTBLANK(BA1051:BA1052) &lt;&gt; 2, "x","")</f>
        <v/>
      </c>
      <c r="BB1050" s="42" t="str">
        <f t="shared" ref="BB1050" si="21856">IF(COUNTBLANK(BB1051:BB1052) &lt;&gt; 2, "x","")</f>
        <v/>
      </c>
      <c r="BC1050" s="42" t="str">
        <f t="shared" ref="BC1050" si="21857">IF(COUNTBLANK(BC1051:BC1052) &lt;&gt; 2, "x","")</f>
        <v/>
      </c>
      <c r="BD1050" s="42" t="str">
        <f t="shared" ref="BD1050" si="21858">IF(COUNTBLANK(BD1051:BD1052) &lt;&gt; 2, "x","")</f>
        <v/>
      </c>
      <c r="BE1050" s="42" t="str">
        <f t="shared" ref="BE1050" si="21859">IF(COUNTBLANK(BE1051:BE1052) &lt;&gt; 2, "x","")</f>
        <v/>
      </c>
      <c r="BF1050" s="42" t="str">
        <f t="shared" ref="BF1050" si="21860">IF(COUNTBLANK(BF1051:BF1052) &lt;&gt; 2, "x","")</f>
        <v/>
      </c>
      <c r="BG1050" s="42" t="str">
        <f t="shared" ref="BG1050" si="21861">IF(COUNTBLANK(BG1051:BG1052) &lt;&gt; 2, "x","")</f>
        <v/>
      </c>
      <c r="BH1050" s="42" t="str">
        <f t="shared" ref="BH1050" si="21862">IF(COUNTBLANK(BH1051:BH1052) &lt;&gt; 2, "x","")</f>
        <v/>
      </c>
      <c r="BI1050" s="42" t="str">
        <f t="shared" ref="BI1050" si="21863">IF(COUNTBLANK(BI1051:BI1052) &lt;&gt; 2, "x","")</f>
        <v/>
      </c>
      <c r="BJ1050" s="42" t="str">
        <f t="shared" ref="BJ1050" si="21864">IF(COUNTBLANK(BJ1051:BJ1052) &lt;&gt; 2, "x","")</f>
        <v/>
      </c>
      <c r="BK1050" s="42" t="str">
        <f t="shared" ref="BK1050" si="21865">IF(COUNTBLANK(BK1051:BK1052) &lt;&gt; 2, "x","")</f>
        <v/>
      </c>
      <c r="BL1050" s="42" t="str">
        <f t="shared" ref="BL1050" si="21866">IF(COUNTBLANK(BL1051:BL1052) &lt;&gt; 2, "x","")</f>
        <v/>
      </c>
    </row>
    <row r="1051" spans="1:69" x14ac:dyDescent="0.25">
      <c r="A1051" s="66"/>
      <c r="B1051" s="41" t="s">
        <v>26</v>
      </c>
      <c r="C1051" s="49"/>
      <c r="D1051" s="49"/>
      <c r="E1051" s="50"/>
      <c r="F1051" s="49"/>
      <c r="G1051" s="49"/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  <c r="AB1051" s="49"/>
      <c r="AC1051" s="49"/>
      <c r="AD1051" s="49"/>
      <c r="AE1051" s="49"/>
      <c r="AF1051" s="49"/>
      <c r="AG1051" s="49"/>
      <c r="AH1051" s="49"/>
      <c r="AI1051" s="49"/>
      <c r="AJ1051" s="49"/>
      <c r="AK1051" s="49"/>
      <c r="AL1051" s="49"/>
      <c r="AM1051" s="49"/>
      <c r="AN1051" s="49"/>
      <c r="AO1051" s="49"/>
      <c r="AP1051" s="49"/>
      <c r="AQ1051" s="49"/>
      <c r="AR1051" s="49"/>
      <c r="AS1051" s="49"/>
      <c r="AT1051" s="49"/>
      <c r="AU1051" s="49"/>
      <c r="AV1051" s="49"/>
      <c r="AW1051" s="49"/>
      <c r="AX1051" s="49"/>
      <c r="AY1051" s="49"/>
      <c r="AZ1051" s="49"/>
      <c r="BA1051" s="49"/>
      <c r="BB1051" s="49"/>
      <c r="BC1051" s="49"/>
      <c r="BD1051" s="49"/>
      <c r="BE1051" s="49"/>
      <c r="BF1051" s="49"/>
      <c r="BG1051" s="49"/>
      <c r="BH1051" s="49"/>
      <c r="BI1051" s="49"/>
      <c r="BJ1051" s="49"/>
      <c r="BK1051" s="49"/>
      <c r="BL1051" s="49"/>
      <c r="BN1051">
        <f>COUNTIF($C1051:$BL1051,$BN$8)</f>
        <v>0</v>
      </c>
      <c r="BO1051">
        <f>COUNTIF($C1051:$BL1051,$BO$8)</f>
        <v>0</v>
      </c>
      <c r="BP1051">
        <f>COUNTIF($C1051:$BL1051,$BP$8)</f>
        <v>0</v>
      </c>
      <c r="BQ1051">
        <f>COUNTIF($C1051:$BL1051,$BQ$8)</f>
        <v>0</v>
      </c>
    </row>
    <row r="1052" spans="1:69" x14ac:dyDescent="0.25">
      <c r="A1052" s="66"/>
      <c r="B1052" s="41" t="s">
        <v>27</v>
      </c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  <c r="AC1052" s="49"/>
      <c r="AD1052" s="49"/>
      <c r="AE1052" s="49"/>
      <c r="AF1052" s="49"/>
      <c r="AG1052" s="49"/>
      <c r="AH1052" s="49"/>
      <c r="AI1052" s="49"/>
      <c r="AJ1052" s="49"/>
      <c r="AK1052" s="49"/>
      <c r="AL1052" s="49"/>
      <c r="AM1052" s="49"/>
      <c r="AN1052" s="49"/>
      <c r="AO1052" s="49"/>
      <c r="AP1052" s="49"/>
      <c r="AQ1052" s="49"/>
      <c r="AR1052" s="49"/>
      <c r="AS1052" s="49"/>
      <c r="AT1052" s="49"/>
      <c r="AU1052" s="49"/>
      <c r="AV1052" s="49"/>
      <c r="AW1052" s="49"/>
      <c r="AX1052" s="49"/>
      <c r="AY1052" s="49"/>
      <c r="AZ1052" s="49"/>
      <c r="BA1052" s="49"/>
      <c r="BB1052" s="49"/>
      <c r="BC1052" s="49"/>
      <c r="BD1052" s="49"/>
      <c r="BE1052" s="49"/>
      <c r="BF1052" s="49"/>
      <c r="BG1052" s="49"/>
      <c r="BH1052" s="49"/>
      <c r="BI1052" s="49"/>
      <c r="BJ1052" s="49"/>
      <c r="BK1052" s="49"/>
      <c r="BL1052" s="49"/>
      <c r="BN1052">
        <f>COUNTIF($C1052:$BL1052,$BN$8)</f>
        <v>0</v>
      </c>
      <c r="BO1052">
        <f>COUNTIF($C1052:$BL1052,$BO$8)</f>
        <v>0</v>
      </c>
      <c r="BP1052">
        <f>COUNTIF($C1052:$BL1052,$BP$8)</f>
        <v>0</v>
      </c>
      <c r="BQ1052">
        <f>COUNTIF($C1052:$BL1052,$BQ$8)</f>
        <v>0</v>
      </c>
    </row>
    <row r="1053" spans="1:69" x14ac:dyDescent="0.25">
      <c r="A1053" s="66">
        <f t="shared" ref="A1053" si="21867">A1050+1</f>
        <v>349</v>
      </c>
      <c r="B1053" s="41"/>
      <c r="C1053" s="42" t="str">
        <f t="shared" ref="C1053" si="21868">IF(COUNTBLANK(C1054:C1055) &lt;&gt; 2, "x","")</f>
        <v/>
      </c>
      <c r="D1053" s="42" t="str">
        <f t="shared" ref="D1053" si="21869">IF(COUNTBLANK(D1054:D1055) &lt;&gt; 2, "x","")</f>
        <v/>
      </c>
      <c r="E1053" s="42" t="str">
        <f t="shared" ref="E1053" si="21870">IF(COUNTBLANK(E1054:E1055) &lt;&gt; 2, "x","")</f>
        <v/>
      </c>
      <c r="F1053" s="42" t="str">
        <f t="shared" ref="F1053" si="21871">IF(COUNTBLANK(F1054:F1055) &lt;&gt; 2, "x","")</f>
        <v/>
      </c>
      <c r="G1053" s="42" t="str">
        <f t="shared" ref="G1053" si="21872">IF(COUNTBLANK(G1054:G1055) &lt;&gt; 2, "x","")</f>
        <v/>
      </c>
      <c r="H1053" s="42" t="str">
        <f t="shared" ref="H1053" si="21873">IF(COUNTBLANK(H1054:H1055) &lt;&gt; 2, "x","")</f>
        <v/>
      </c>
      <c r="I1053" s="42" t="str">
        <f t="shared" ref="I1053" si="21874">IF(COUNTBLANK(I1054:I1055) &lt;&gt; 2, "x","")</f>
        <v/>
      </c>
      <c r="J1053" s="42" t="str">
        <f t="shared" ref="J1053" si="21875">IF(COUNTBLANK(J1054:J1055) &lt;&gt; 2, "x","")</f>
        <v/>
      </c>
      <c r="K1053" s="42" t="str">
        <f t="shared" ref="K1053" si="21876">IF(COUNTBLANK(K1054:K1055) &lt;&gt; 2, "x","")</f>
        <v/>
      </c>
      <c r="L1053" s="42" t="str">
        <f t="shared" ref="L1053" si="21877">IF(COUNTBLANK(L1054:L1055) &lt;&gt; 2, "x","")</f>
        <v/>
      </c>
      <c r="M1053" s="42" t="str">
        <f t="shared" ref="M1053" si="21878">IF(COUNTBLANK(M1054:M1055) &lt;&gt; 2, "x","")</f>
        <v/>
      </c>
      <c r="N1053" s="42" t="str">
        <f t="shared" ref="N1053" si="21879">IF(COUNTBLANK(N1054:N1055) &lt;&gt; 2, "x","")</f>
        <v/>
      </c>
      <c r="O1053" s="42" t="str">
        <f t="shared" ref="O1053" si="21880">IF(COUNTBLANK(O1054:O1055) &lt;&gt; 2, "x","")</f>
        <v/>
      </c>
      <c r="P1053" s="42" t="str">
        <f t="shared" ref="P1053" si="21881">IF(COUNTBLANK(P1054:P1055) &lt;&gt; 2, "x","")</f>
        <v/>
      </c>
      <c r="Q1053" s="42" t="str">
        <f t="shared" ref="Q1053" si="21882">IF(COUNTBLANK(Q1054:Q1055) &lt;&gt; 2, "x","")</f>
        <v/>
      </c>
      <c r="R1053" s="42" t="str">
        <f t="shared" ref="R1053" si="21883">IF(COUNTBLANK(R1054:R1055) &lt;&gt; 2, "x","")</f>
        <v/>
      </c>
      <c r="S1053" s="42" t="str">
        <f t="shared" ref="S1053" si="21884">IF(COUNTBLANK(S1054:S1055) &lt;&gt; 2, "x","")</f>
        <v/>
      </c>
      <c r="T1053" s="42" t="str">
        <f t="shared" ref="T1053" si="21885">IF(COUNTBLANK(T1054:T1055) &lt;&gt; 2, "x","")</f>
        <v/>
      </c>
      <c r="U1053" s="42" t="str">
        <f t="shared" ref="U1053" si="21886">IF(COUNTBLANK(U1054:U1055) &lt;&gt; 2, "x","")</f>
        <v/>
      </c>
      <c r="V1053" s="42" t="str">
        <f t="shared" ref="V1053" si="21887">IF(COUNTBLANK(V1054:V1055) &lt;&gt; 2, "x","")</f>
        <v/>
      </c>
      <c r="W1053" s="42" t="str">
        <f t="shared" ref="W1053" si="21888">IF(COUNTBLANK(W1054:W1055) &lt;&gt; 2, "x","")</f>
        <v/>
      </c>
      <c r="X1053" s="42" t="str">
        <f t="shared" ref="X1053" si="21889">IF(COUNTBLANK(X1054:X1055) &lt;&gt; 2, "x","")</f>
        <v/>
      </c>
      <c r="Y1053" s="42" t="str">
        <f t="shared" ref="Y1053" si="21890">IF(COUNTBLANK(Y1054:Y1055) &lt;&gt; 2, "x","")</f>
        <v/>
      </c>
      <c r="Z1053" s="42" t="str">
        <f t="shared" ref="Z1053" si="21891">IF(COUNTBLANK(Z1054:Z1055) &lt;&gt; 2, "x","")</f>
        <v/>
      </c>
      <c r="AA1053" s="42" t="str">
        <f t="shared" ref="AA1053" si="21892">IF(COUNTBLANK(AA1054:AA1055) &lt;&gt; 2, "x","")</f>
        <v/>
      </c>
      <c r="AB1053" s="42" t="str">
        <f t="shared" ref="AB1053" si="21893">IF(COUNTBLANK(AB1054:AB1055) &lt;&gt; 2, "x","")</f>
        <v/>
      </c>
      <c r="AC1053" s="42" t="str">
        <f t="shared" ref="AC1053" si="21894">IF(COUNTBLANK(AC1054:AC1055) &lt;&gt; 2, "x","")</f>
        <v/>
      </c>
      <c r="AD1053" s="42" t="str">
        <f t="shared" ref="AD1053" si="21895">IF(COUNTBLANK(AD1054:AD1055) &lt;&gt; 2, "x","")</f>
        <v/>
      </c>
      <c r="AE1053" s="42" t="str">
        <f t="shared" ref="AE1053" si="21896">IF(COUNTBLANK(AE1054:AE1055) &lt;&gt; 2, "x","")</f>
        <v/>
      </c>
      <c r="AF1053" s="42" t="str">
        <f t="shared" ref="AF1053" si="21897">IF(COUNTBLANK(AF1054:AF1055) &lt;&gt; 2, "x","")</f>
        <v/>
      </c>
      <c r="AG1053" s="42" t="str">
        <f t="shared" ref="AG1053" si="21898">IF(COUNTBLANK(AG1054:AG1055) &lt;&gt; 2, "x","")</f>
        <v/>
      </c>
      <c r="AH1053" s="42" t="str">
        <f t="shared" ref="AH1053" si="21899">IF(COUNTBLANK(AH1054:AH1055) &lt;&gt; 2, "x","")</f>
        <v/>
      </c>
      <c r="AI1053" s="42" t="str">
        <f t="shared" ref="AI1053" si="21900">IF(COUNTBLANK(AI1054:AI1055) &lt;&gt; 2, "x","")</f>
        <v/>
      </c>
      <c r="AJ1053" s="42" t="str">
        <f t="shared" ref="AJ1053" si="21901">IF(COUNTBLANK(AJ1054:AJ1055) &lt;&gt; 2, "x","")</f>
        <v/>
      </c>
      <c r="AK1053" s="42" t="str">
        <f t="shared" ref="AK1053" si="21902">IF(COUNTBLANK(AK1054:AK1055) &lt;&gt; 2, "x","")</f>
        <v/>
      </c>
      <c r="AL1053" s="42" t="str">
        <f t="shared" ref="AL1053" si="21903">IF(COUNTBLANK(AL1054:AL1055) &lt;&gt; 2, "x","")</f>
        <v/>
      </c>
      <c r="AM1053" s="42" t="str">
        <f t="shared" ref="AM1053" si="21904">IF(COUNTBLANK(AM1054:AM1055) &lt;&gt; 2, "x","")</f>
        <v/>
      </c>
      <c r="AN1053" s="42" t="str">
        <f t="shared" ref="AN1053" si="21905">IF(COUNTBLANK(AN1054:AN1055) &lt;&gt; 2, "x","")</f>
        <v/>
      </c>
      <c r="AO1053" s="42" t="str">
        <f t="shared" ref="AO1053" si="21906">IF(COUNTBLANK(AO1054:AO1055) &lt;&gt; 2, "x","")</f>
        <v/>
      </c>
      <c r="AP1053" s="42" t="str">
        <f t="shared" ref="AP1053" si="21907">IF(COUNTBLANK(AP1054:AP1055) &lt;&gt; 2, "x","")</f>
        <v/>
      </c>
      <c r="AQ1053" s="42" t="str">
        <f t="shared" ref="AQ1053" si="21908">IF(COUNTBLANK(AQ1054:AQ1055) &lt;&gt; 2, "x","")</f>
        <v/>
      </c>
      <c r="AR1053" s="42" t="str">
        <f t="shared" ref="AR1053" si="21909">IF(COUNTBLANK(AR1054:AR1055) &lt;&gt; 2, "x","")</f>
        <v/>
      </c>
      <c r="AS1053" s="42" t="str">
        <f t="shared" ref="AS1053" si="21910">IF(COUNTBLANK(AS1054:AS1055) &lt;&gt; 2, "x","")</f>
        <v/>
      </c>
      <c r="AT1053" s="42" t="str">
        <f t="shared" ref="AT1053" si="21911">IF(COUNTBLANK(AT1054:AT1055) &lt;&gt; 2, "x","")</f>
        <v/>
      </c>
      <c r="AU1053" s="42" t="str">
        <f t="shared" ref="AU1053" si="21912">IF(COUNTBLANK(AU1054:AU1055) &lt;&gt; 2, "x","")</f>
        <v/>
      </c>
      <c r="AV1053" s="42" t="str">
        <f t="shared" ref="AV1053" si="21913">IF(COUNTBLANK(AV1054:AV1055) &lt;&gt; 2, "x","")</f>
        <v/>
      </c>
      <c r="AW1053" s="42" t="str">
        <f t="shared" ref="AW1053" si="21914">IF(COUNTBLANK(AW1054:AW1055) &lt;&gt; 2, "x","")</f>
        <v/>
      </c>
      <c r="AX1053" s="42" t="str">
        <f t="shared" ref="AX1053" si="21915">IF(COUNTBLANK(AX1054:AX1055) &lt;&gt; 2, "x","")</f>
        <v/>
      </c>
      <c r="AY1053" s="42" t="str">
        <f t="shared" ref="AY1053" si="21916">IF(COUNTBLANK(AY1054:AY1055) &lt;&gt; 2, "x","")</f>
        <v/>
      </c>
      <c r="AZ1053" s="42" t="str">
        <f t="shared" ref="AZ1053" si="21917">IF(COUNTBLANK(AZ1054:AZ1055) &lt;&gt; 2, "x","")</f>
        <v/>
      </c>
      <c r="BA1053" s="42" t="str">
        <f t="shared" ref="BA1053" si="21918">IF(COUNTBLANK(BA1054:BA1055) &lt;&gt; 2, "x","")</f>
        <v/>
      </c>
      <c r="BB1053" s="42" t="str">
        <f t="shared" ref="BB1053" si="21919">IF(COUNTBLANK(BB1054:BB1055) &lt;&gt; 2, "x","")</f>
        <v/>
      </c>
      <c r="BC1053" s="42" t="str">
        <f t="shared" ref="BC1053" si="21920">IF(COUNTBLANK(BC1054:BC1055) &lt;&gt; 2, "x","")</f>
        <v/>
      </c>
      <c r="BD1053" s="42" t="str">
        <f t="shared" ref="BD1053" si="21921">IF(COUNTBLANK(BD1054:BD1055) &lt;&gt; 2, "x","")</f>
        <v/>
      </c>
      <c r="BE1053" s="42" t="str">
        <f t="shared" ref="BE1053" si="21922">IF(COUNTBLANK(BE1054:BE1055) &lt;&gt; 2, "x","")</f>
        <v/>
      </c>
      <c r="BF1053" s="42" t="str">
        <f t="shared" ref="BF1053" si="21923">IF(COUNTBLANK(BF1054:BF1055) &lt;&gt; 2, "x","")</f>
        <v/>
      </c>
      <c r="BG1053" s="42" t="str">
        <f t="shared" ref="BG1053" si="21924">IF(COUNTBLANK(BG1054:BG1055) &lt;&gt; 2, "x","")</f>
        <v/>
      </c>
      <c r="BH1053" s="42" t="str">
        <f t="shared" ref="BH1053" si="21925">IF(COUNTBLANK(BH1054:BH1055) &lt;&gt; 2, "x","")</f>
        <v/>
      </c>
      <c r="BI1053" s="42" t="str">
        <f t="shared" ref="BI1053" si="21926">IF(COUNTBLANK(BI1054:BI1055) &lt;&gt; 2, "x","")</f>
        <v/>
      </c>
      <c r="BJ1053" s="42" t="str">
        <f t="shared" ref="BJ1053" si="21927">IF(COUNTBLANK(BJ1054:BJ1055) &lt;&gt; 2, "x","")</f>
        <v/>
      </c>
      <c r="BK1053" s="42" t="str">
        <f t="shared" ref="BK1053" si="21928">IF(COUNTBLANK(BK1054:BK1055) &lt;&gt; 2, "x","")</f>
        <v/>
      </c>
      <c r="BL1053" s="42" t="str">
        <f t="shared" ref="BL1053" si="21929">IF(COUNTBLANK(BL1054:BL1055) &lt;&gt; 2, "x","")</f>
        <v/>
      </c>
    </row>
    <row r="1054" spans="1:69" x14ac:dyDescent="0.25">
      <c r="A1054" s="66"/>
      <c r="B1054" s="41" t="s">
        <v>26</v>
      </c>
      <c r="C1054" s="49"/>
      <c r="D1054" s="49"/>
      <c r="E1054" s="50"/>
      <c r="F1054" s="49"/>
      <c r="G1054" s="49"/>
      <c r="H1054" s="49"/>
      <c r="I1054" s="49"/>
      <c r="J1054" s="49"/>
      <c r="K1054" s="49"/>
      <c r="L1054" s="49"/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  <c r="AI1054" s="49"/>
      <c r="AJ1054" s="49"/>
      <c r="AK1054" s="49"/>
      <c r="AL1054" s="49"/>
      <c r="AM1054" s="49"/>
      <c r="AN1054" s="49"/>
      <c r="AO1054" s="49"/>
      <c r="AP1054" s="49"/>
      <c r="AQ1054" s="49"/>
      <c r="AR1054" s="49"/>
      <c r="AS1054" s="49"/>
      <c r="AT1054" s="49"/>
      <c r="AU1054" s="49"/>
      <c r="AV1054" s="49"/>
      <c r="AW1054" s="49"/>
      <c r="AX1054" s="49"/>
      <c r="AY1054" s="49"/>
      <c r="AZ1054" s="49"/>
      <c r="BA1054" s="49"/>
      <c r="BB1054" s="49"/>
      <c r="BC1054" s="49"/>
      <c r="BD1054" s="49"/>
      <c r="BE1054" s="49"/>
      <c r="BF1054" s="49"/>
      <c r="BG1054" s="49"/>
      <c r="BH1054" s="49"/>
      <c r="BI1054" s="49"/>
      <c r="BJ1054" s="49"/>
      <c r="BK1054" s="49"/>
      <c r="BL1054" s="49"/>
      <c r="BN1054">
        <f>COUNTIF($C1054:$BL1054,$BN$8)</f>
        <v>0</v>
      </c>
      <c r="BO1054">
        <f>COUNTIF($C1054:$BL1054,$BO$8)</f>
        <v>0</v>
      </c>
      <c r="BP1054">
        <f>COUNTIF($C1054:$BL1054,$BP$8)</f>
        <v>0</v>
      </c>
      <c r="BQ1054">
        <f>COUNTIF($C1054:$BL1054,$BQ$8)</f>
        <v>0</v>
      </c>
    </row>
    <row r="1055" spans="1:69" x14ac:dyDescent="0.25">
      <c r="A1055" s="66"/>
      <c r="B1055" s="41" t="s">
        <v>27</v>
      </c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  <c r="AI1055" s="49"/>
      <c r="AJ1055" s="49"/>
      <c r="AK1055" s="49"/>
      <c r="AL1055" s="49"/>
      <c r="AM1055" s="49"/>
      <c r="AN1055" s="49"/>
      <c r="AO1055" s="49"/>
      <c r="AP1055" s="49"/>
      <c r="AQ1055" s="49"/>
      <c r="AR1055" s="49"/>
      <c r="AS1055" s="49"/>
      <c r="AT1055" s="49"/>
      <c r="AU1055" s="49"/>
      <c r="AV1055" s="49"/>
      <c r="AW1055" s="49"/>
      <c r="AX1055" s="49"/>
      <c r="AY1055" s="49"/>
      <c r="AZ1055" s="49"/>
      <c r="BA1055" s="49"/>
      <c r="BB1055" s="49"/>
      <c r="BC1055" s="49"/>
      <c r="BD1055" s="49"/>
      <c r="BE1055" s="49"/>
      <c r="BF1055" s="49"/>
      <c r="BG1055" s="49"/>
      <c r="BH1055" s="49"/>
      <c r="BI1055" s="49"/>
      <c r="BJ1055" s="49"/>
      <c r="BK1055" s="49"/>
      <c r="BL1055" s="49"/>
      <c r="BN1055">
        <f>COUNTIF($C1055:$BL1055,$BN$8)</f>
        <v>0</v>
      </c>
      <c r="BO1055">
        <f>COUNTIF($C1055:$BL1055,$BO$8)</f>
        <v>0</v>
      </c>
      <c r="BP1055">
        <f>COUNTIF($C1055:$BL1055,$BP$8)</f>
        <v>0</v>
      </c>
      <c r="BQ1055">
        <f>COUNTIF($C1055:$BL1055,$BQ$8)</f>
        <v>0</v>
      </c>
    </row>
    <row r="1056" spans="1:69" x14ac:dyDescent="0.25">
      <c r="A1056" s="66">
        <f t="shared" ref="A1056" si="21930">A1053+1</f>
        <v>350</v>
      </c>
      <c r="B1056" s="41"/>
      <c r="C1056" s="42" t="str">
        <f t="shared" ref="C1056" si="21931">IF(COUNTBLANK(C1057:C1058) &lt;&gt; 2, "x","")</f>
        <v/>
      </c>
      <c r="D1056" s="42" t="str">
        <f t="shared" ref="D1056" si="21932">IF(COUNTBLANK(D1057:D1058) &lt;&gt; 2, "x","")</f>
        <v/>
      </c>
      <c r="E1056" s="42" t="str">
        <f t="shared" ref="E1056" si="21933">IF(COUNTBLANK(E1057:E1058) &lt;&gt; 2, "x","")</f>
        <v/>
      </c>
      <c r="F1056" s="42" t="str">
        <f t="shared" ref="F1056" si="21934">IF(COUNTBLANK(F1057:F1058) &lt;&gt; 2, "x","")</f>
        <v/>
      </c>
      <c r="G1056" s="42" t="str">
        <f t="shared" ref="G1056" si="21935">IF(COUNTBLANK(G1057:G1058) &lt;&gt; 2, "x","")</f>
        <v/>
      </c>
      <c r="H1056" s="42" t="str">
        <f t="shared" ref="H1056" si="21936">IF(COUNTBLANK(H1057:H1058) &lt;&gt; 2, "x","")</f>
        <v/>
      </c>
      <c r="I1056" s="42" t="str">
        <f t="shared" ref="I1056" si="21937">IF(COUNTBLANK(I1057:I1058) &lt;&gt; 2, "x","")</f>
        <v/>
      </c>
      <c r="J1056" s="42" t="str">
        <f t="shared" ref="J1056" si="21938">IF(COUNTBLANK(J1057:J1058) &lt;&gt; 2, "x","")</f>
        <v/>
      </c>
      <c r="K1056" s="42" t="str">
        <f t="shared" ref="K1056" si="21939">IF(COUNTBLANK(K1057:K1058) &lt;&gt; 2, "x","")</f>
        <v/>
      </c>
      <c r="L1056" s="42" t="str">
        <f t="shared" ref="L1056" si="21940">IF(COUNTBLANK(L1057:L1058) &lt;&gt; 2, "x","")</f>
        <v/>
      </c>
      <c r="M1056" s="42" t="str">
        <f t="shared" ref="M1056" si="21941">IF(COUNTBLANK(M1057:M1058) &lt;&gt; 2, "x","")</f>
        <v/>
      </c>
      <c r="N1056" s="42" t="str">
        <f t="shared" ref="N1056" si="21942">IF(COUNTBLANK(N1057:N1058) &lt;&gt; 2, "x","")</f>
        <v/>
      </c>
      <c r="O1056" s="42" t="str">
        <f t="shared" ref="O1056" si="21943">IF(COUNTBLANK(O1057:O1058) &lt;&gt; 2, "x","")</f>
        <v/>
      </c>
      <c r="P1056" s="42" t="str">
        <f t="shared" ref="P1056" si="21944">IF(COUNTBLANK(P1057:P1058) &lt;&gt; 2, "x","")</f>
        <v/>
      </c>
      <c r="Q1056" s="42" t="str">
        <f t="shared" ref="Q1056" si="21945">IF(COUNTBLANK(Q1057:Q1058) &lt;&gt; 2, "x","")</f>
        <v/>
      </c>
      <c r="R1056" s="42" t="str">
        <f t="shared" ref="R1056" si="21946">IF(COUNTBLANK(R1057:R1058) &lt;&gt; 2, "x","")</f>
        <v/>
      </c>
      <c r="S1056" s="42" t="str">
        <f t="shared" ref="S1056" si="21947">IF(COUNTBLANK(S1057:S1058) &lt;&gt; 2, "x","")</f>
        <v/>
      </c>
      <c r="T1056" s="42" t="str">
        <f t="shared" ref="T1056" si="21948">IF(COUNTBLANK(T1057:T1058) &lt;&gt; 2, "x","")</f>
        <v/>
      </c>
      <c r="U1056" s="42" t="str">
        <f t="shared" ref="U1056" si="21949">IF(COUNTBLANK(U1057:U1058) &lt;&gt; 2, "x","")</f>
        <v/>
      </c>
      <c r="V1056" s="42" t="str">
        <f t="shared" ref="V1056" si="21950">IF(COUNTBLANK(V1057:V1058) &lt;&gt; 2, "x","")</f>
        <v/>
      </c>
      <c r="W1056" s="42" t="str">
        <f t="shared" ref="W1056" si="21951">IF(COUNTBLANK(W1057:W1058) &lt;&gt; 2, "x","")</f>
        <v/>
      </c>
      <c r="X1056" s="42" t="str">
        <f t="shared" ref="X1056" si="21952">IF(COUNTBLANK(X1057:X1058) &lt;&gt; 2, "x","")</f>
        <v/>
      </c>
      <c r="Y1056" s="42" t="str">
        <f t="shared" ref="Y1056" si="21953">IF(COUNTBLANK(Y1057:Y1058) &lt;&gt; 2, "x","")</f>
        <v/>
      </c>
      <c r="Z1056" s="42" t="str">
        <f t="shared" ref="Z1056" si="21954">IF(COUNTBLANK(Z1057:Z1058) &lt;&gt; 2, "x","")</f>
        <v/>
      </c>
      <c r="AA1056" s="42" t="str">
        <f t="shared" ref="AA1056" si="21955">IF(COUNTBLANK(AA1057:AA1058) &lt;&gt; 2, "x","")</f>
        <v/>
      </c>
      <c r="AB1056" s="42" t="str">
        <f t="shared" ref="AB1056" si="21956">IF(COUNTBLANK(AB1057:AB1058) &lt;&gt; 2, "x","")</f>
        <v/>
      </c>
      <c r="AC1056" s="42" t="str">
        <f t="shared" ref="AC1056" si="21957">IF(COUNTBLANK(AC1057:AC1058) &lt;&gt; 2, "x","")</f>
        <v/>
      </c>
      <c r="AD1056" s="42" t="str">
        <f t="shared" ref="AD1056" si="21958">IF(COUNTBLANK(AD1057:AD1058) &lt;&gt; 2, "x","")</f>
        <v/>
      </c>
      <c r="AE1056" s="42" t="str">
        <f t="shared" ref="AE1056" si="21959">IF(COUNTBLANK(AE1057:AE1058) &lt;&gt; 2, "x","")</f>
        <v/>
      </c>
      <c r="AF1056" s="42" t="str">
        <f t="shared" ref="AF1056" si="21960">IF(COUNTBLANK(AF1057:AF1058) &lt;&gt; 2, "x","")</f>
        <v/>
      </c>
      <c r="AG1056" s="42" t="str">
        <f t="shared" ref="AG1056" si="21961">IF(COUNTBLANK(AG1057:AG1058) &lt;&gt; 2, "x","")</f>
        <v/>
      </c>
      <c r="AH1056" s="42" t="str">
        <f t="shared" ref="AH1056" si="21962">IF(COUNTBLANK(AH1057:AH1058) &lt;&gt; 2, "x","")</f>
        <v/>
      </c>
      <c r="AI1056" s="42" t="str">
        <f t="shared" ref="AI1056" si="21963">IF(COUNTBLANK(AI1057:AI1058) &lt;&gt; 2, "x","")</f>
        <v/>
      </c>
      <c r="AJ1056" s="42" t="str">
        <f t="shared" ref="AJ1056" si="21964">IF(COUNTBLANK(AJ1057:AJ1058) &lt;&gt; 2, "x","")</f>
        <v/>
      </c>
      <c r="AK1056" s="42" t="str">
        <f t="shared" ref="AK1056" si="21965">IF(COUNTBLANK(AK1057:AK1058) &lt;&gt; 2, "x","")</f>
        <v/>
      </c>
      <c r="AL1056" s="42" t="str">
        <f t="shared" ref="AL1056" si="21966">IF(COUNTBLANK(AL1057:AL1058) &lt;&gt; 2, "x","")</f>
        <v/>
      </c>
      <c r="AM1056" s="42" t="str">
        <f t="shared" ref="AM1056" si="21967">IF(COUNTBLANK(AM1057:AM1058) &lt;&gt; 2, "x","")</f>
        <v/>
      </c>
      <c r="AN1056" s="42" t="str">
        <f t="shared" ref="AN1056" si="21968">IF(COUNTBLANK(AN1057:AN1058) &lt;&gt; 2, "x","")</f>
        <v/>
      </c>
      <c r="AO1056" s="42" t="str">
        <f t="shared" ref="AO1056" si="21969">IF(COUNTBLANK(AO1057:AO1058) &lt;&gt; 2, "x","")</f>
        <v/>
      </c>
      <c r="AP1056" s="42" t="str">
        <f t="shared" ref="AP1056" si="21970">IF(COUNTBLANK(AP1057:AP1058) &lt;&gt; 2, "x","")</f>
        <v/>
      </c>
      <c r="AQ1056" s="42" t="str">
        <f t="shared" ref="AQ1056" si="21971">IF(COUNTBLANK(AQ1057:AQ1058) &lt;&gt; 2, "x","")</f>
        <v/>
      </c>
      <c r="AR1056" s="42" t="str">
        <f t="shared" ref="AR1056" si="21972">IF(COUNTBLANK(AR1057:AR1058) &lt;&gt; 2, "x","")</f>
        <v/>
      </c>
      <c r="AS1056" s="42" t="str">
        <f t="shared" ref="AS1056" si="21973">IF(COUNTBLANK(AS1057:AS1058) &lt;&gt; 2, "x","")</f>
        <v/>
      </c>
      <c r="AT1056" s="42" t="str">
        <f t="shared" ref="AT1056" si="21974">IF(COUNTBLANK(AT1057:AT1058) &lt;&gt; 2, "x","")</f>
        <v/>
      </c>
      <c r="AU1056" s="42" t="str">
        <f t="shared" ref="AU1056" si="21975">IF(COUNTBLANK(AU1057:AU1058) &lt;&gt; 2, "x","")</f>
        <v/>
      </c>
      <c r="AV1056" s="42" t="str">
        <f t="shared" ref="AV1056" si="21976">IF(COUNTBLANK(AV1057:AV1058) &lt;&gt; 2, "x","")</f>
        <v/>
      </c>
      <c r="AW1056" s="42" t="str">
        <f t="shared" ref="AW1056" si="21977">IF(COUNTBLANK(AW1057:AW1058) &lt;&gt; 2, "x","")</f>
        <v/>
      </c>
      <c r="AX1056" s="42" t="str">
        <f t="shared" ref="AX1056" si="21978">IF(COUNTBLANK(AX1057:AX1058) &lt;&gt; 2, "x","")</f>
        <v/>
      </c>
      <c r="AY1056" s="42" t="str">
        <f t="shared" ref="AY1056" si="21979">IF(COUNTBLANK(AY1057:AY1058) &lt;&gt; 2, "x","")</f>
        <v/>
      </c>
      <c r="AZ1056" s="42" t="str">
        <f t="shared" ref="AZ1056" si="21980">IF(COUNTBLANK(AZ1057:AZ1058) &lt;&gt; 2, "x","")</f>
        <v/>
      </c>
      <c r="BA1056" s="42" t="str">
        <f t="shared" ref="BA1056" si="21981">IF(COUNTBLANK(BA1057:BA1058) &lt;&gt; 2, "x","")</f>
        <v/>
      </c>
      <c r="BB1056" s="42" t="str">
        <f t="shared" ref="BB1056" si="21982">IF(COUNTBLANK(BB1057:BB1058) &lt;&gt; 2, "x","")</f>
        <v/>
      </c>
      <c r="BC1056" s="42" t="str">
        <f t="shared" ref="BC1056" si="21983">IF(COUNTBLANK(BC1057:BC1058) &lt;&gt; 2, "x","")</f>
        <v/>
      </c>
      <c r="BD1056" s="42" t="str">
        <f t="shared" ref="BD1056" si="21984">IF(COUNTBLANK(BD1057:BD1058) &lt;&gt; 2, "x","")</f>
        <v/>
      </c>
      <c r="BE1056" s="42" t="str">
        <f t="shared" ref="BE1056" si="21985">IF(COUNTBLANK(BE1057:BE1058) &lt;&gt; 2, "x","")</f>
        <v/>
      </c>
      <c r="BF1056" s="42" t="str">
        <f t="shared" ref="BF1056" si="21986">IF(COUNTBLANK(BF1057:BF1058) &lt;&gt; 2, "x","")</f>
        <v/>
      </c>
      <c r="BG1056" s="42" t="str">
        <f t="shared" ref="BG1056" si="21987">IF(COUNTBLANK(BG1057:BG1058) &lt;&gt; 2, "x","")</f>
        <v/>
      </c>
      <c r="BH1056" s="42" t="str">
        <f t="shared" ref="BH1056" si="21988">IF(COUNTBLANK(BH1057:BH1058) &lt;&gt; 2, "x","")</f>
        <v/>
      </c>
      <c r="BI1056" s="42" t="str">
        <f t="shared" ref="BI1056" si="21989">IF(COUNTBLANK(BI1057:BI1058) &lt;&gt; 2, "x","")</f>
        <v/>
      </c>
      <c r="BJ1056" s="42" t="str">
        <f t="shared" ref="BJ1056" si="21990">IF(COUNTBLANK(BJ1057:BJ1058) &lt;&gt; 2, "x","")</f>
        <v/>
      </c>
      <c r="BK1056" s="42" t="str">
        <f t="shared" ref="BK1056" si="21991">IF(COUNTBLANK(BK1057:BK1058) &lt;&gt; 2, "x","")</f>
        <v/>
      </c>
      <c r="BL1056" s="42" t="str">
        <f t="shared" ref="BL1056" si="21992">IF(COUNTBLANK(BL1057:BL1058) &lt;&gt; 2, "x","")</f>
        <v/>
      </c>
    </row>
    <row r="1057" spans="1:69" x14ac:dyDescent="0.25">
      <c r="A1057" s="66"/>
      <c r="B1057" s="41" t="s">
        <v>26</v>
      </c>
      <c r="C1057" s="49"/>
      <c r="D1057" s="49"/>
      <c r="E1057" s="50"/>
      <c r="F1057" s="49"/>
      <c r="G1057" s="49"/>
      <c r="H1057" s="49"/>
      <c r="I1057" s="49"/>
      <c r="J1057" s="49"/>
      <c r="K1057" s="49"/>
      <c r="L1057" s="49"/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  <c r="AB1057" s="49"/>
      <c r="AC1057" s="49"/>
      <c r="AD1057" s="49"/>
      <c r="AE1057" s="49"/>
      <c r="AF1057" s="49"/>
      <c r="AG1057" s="49"/>
      <c r="AH1057" s="49"/>
      <c r="AI1057" s="49"/>
      <c r="AJ1057" s="49"/>
      <c r="AK1057" s="49"/>
      <c r="AL1057" s="49"/>
      <c r="AM1057" s="49"/>
      <c r="AN1057" s="49"/>
      <c r="AO1057" s="49"/>
      <c r="AP1057" s="49"/>
      <c r="AQ1057" s="49"/>
      <c r="AR1057" s="49"/>
      <c r="AS1057" s="49"/>
      <c r="AT1057" s="49"/>
      <c r="AU1057" s="49"/>
      <c r="AV1057" s="49"/>
      <c r="AW1057" s="49"/>
      <c r="AX1057" s="49"/>
      <c r="AY1057" s="49"/>
      <c r="AZ1057" s="49"/>
      <c r="BA1057" s="49"/>
      <c r="BB1057" s="49"/>
      <c r="BC1057" s="49"/>
      <c r="BD1057" s="49"/>
      <c r="BE1057" s="49"/>
      <c r="BF1057" s="49"/>
      <c r="BG1057" s="49"/>
      <c r="BH1057" s="49"/>
      <c r="BI1057" s="49"/>
      <c r="BJ1057" s="49"/>
      <c r="BK1057" s="49"/>
      <c r="BL1057" s="49"/>
      <c r="BN1057">
        <f>COUNTIF($C1057:$BL1057,$BN$8)</f>
        <v>0</v>
      </c>
      <c r="BO1057">
        <f>COUNTIF($C1057:$BL1057,$BO$8)</f>
        <v>0</v>
      </c>
      <c r="BP1057">
        <f>COUNTIF($C1057:$BL1057,$BP$8)</f>
        <v>0</v>
      </c>
      <c r="BQ1057">
        <f>COUNTIF($C1057:$BL1057,$BQ$8)</f>
        <v>0</v>
      </c>
    </row>
    <row r="1058" spans="1:69" x14ac:dyDescent="0.25">
      <c r="A1058" s="66"/>
      <c r="B1058" s="41" t="s">
        <v>27</v>
      </c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  <c r="AB1058" s="49"/>
      <c r="AC1058" s="49"/>
      <c r="AD1058" s="49"/>
      <c r="AE1058" s="49"/>
      <c r="AF1058" s="49"/>
      <c r="AG1058" s="49"/>
      <c r="AH1058" s="49"/>
      <c r="AI1058" s="49"/>
      <c r="AJ1058" s="49"/>
      <c r="AK1058" s="49"/>
      <c r="AL1058" s="49"/>
      <c r="AM1058" s="49"/>
      <c r="AN1058" s="49"/>
      <c r="AO1058" s="49"/>
      <c r="AP1058" s="49"/>
      <c r="AQ1058" s="49"/>
      <c r="AR1058" s="49"/>
      <c r="AS1058" s="49"/>
      <c r="AT1058" s="49"/>
      <c r="AU1058" s="49"/>
      <c r="AV1058" s="49"/>
      <c r="AW1058" s="49"/>
      <c r="AX1058" s="49"/>
      <c r="AY1058" s="49"/>
      <c r="AZ1058" s="49"/>
      <c r="BA1058" s="49"/>
      <c r="BB1058" s="49"/>
      <c r="BC1058" s="49"/>
      <c r="BD1058" s="49"/>
      <c r="BE1058" s="49"/>
      <c r="BF1058" s="49"/>
      <c r="BG1058" s="49"/>
      <c r="BH1058" s="49"/>
      <c r="BI1058" s="49"/>
      <c r="BJ1058" s="49"/>
      <c r="BK1058" s="49"/>
      <c r="BL1058" s="49"/>
      <c r="BN1058">
        <f>COUNTIF($C1058:$BL1058,$BN$8)</f>
        <v>0</v>
      </c>
      <c r="BO1058">
        <f>COUNTIF($C1058:$BL1058,$BO$8)</f>
        <v>0</v>
      </c>
      <c r="BP1058">
        <f>COUNTIF($C1058:$BL1058,$BP$8)</f>
        <v>0</v>
      </c>
      <c r="BQ1058">
        <f>COUNTIF($C1058:$BL1058,$BQ$8)</f>
        <v>0</v>
      </c>
    </row>
    <row r="1059" spans="1:69" x14ac:dyDescent="0.25">
      <c r="A1059" s="66">
        <f t="shared" ref="A1059" si="21993">A1056+1</f>
        <v>351</v>
      </c>
      <c r="B1059" s="41"/>
      <c r="C1059" s="42" t="str">
        <f t="shared" ref="C1059" si="21994">IF(COUNTBLANK(C1060:C1061) &lt;&gt; 2, "x","")</f>
        <v/>
      </c>
      <c r="D1059" s="42" t="str">
        <f t="shared" ref="D1059" si="21995">IF(COUNTBLANK(D1060:D1061) &lt;&gt; 2, "x","")</f>
        <v/>
      </c>
      <c r="E1059" s="42" t="str">
        <f t="shared" ref="E1059" si="21996">IF(COUNTBLANK(E1060:E1061) &lt;&gt; 2, "x","")</f>
        <v/>
      </c>
      <c r="F1059" s="42" t="str">
        <f t="shared" ref="F1059" si="21997">IF(COUNTBLANK(F1060:F1061) &lt;&gt; 2, "x","")</f>
        <v/>
      </c>
      <c r="G1059" s="42" t="str">
        <f t="shared" ref="G1059" si="21998">IF(COUNTBLANK(G1060:G1061) &lt;&gt; 2, "x","")</f>
        <v/>
      </c>
      <c r="H1059" s="42" t="str">
        <f t="shared" ref="H1059" si="21999">IF(COUNTBLANK(H1060:H1061) &lt;&gt; 2, "x","")</f>
        <v/>
      </c>
      <c r="I1059" s="42" t="str">
        <f t="shared" ref="I1059" si="22000">IF(COUNTBLANK(I1060:I1061) &lt;&gt; 2, "x","")</f>
        <v/>
      </c>
      <c r="J1059" s="42" t="str">
        <f t="shared" ref="J1059" si="22001">IF(COUNTBLANK(J1060:J1061) &lt;&gt; 2, "x","")</f>
        <v/>
      </c>
      <c r="K1059" s="42" t="str">
        <f t="shared" ref="K1059" si="22002">IF(COUNTBLANK(K1060:K1061) &lt;&gt; 2, "x","")</f>
        <v/>
      </c>
      <c r="L1059" s="42" t="str">
        <f t="shared" ref="L1059" si="22003">IF(COUNTBLANK(L1060:L1061) &lt;&gt; 2, "x","")</f>
        <v/>
      </c>
      <c r="M1059" s="42" t="str">
        <f t="shared" ref="M1059" si="22004">IF(COUNTBLANK(M1060:M1061) &lt;&gt; 2, "x","")</f>
        <v/>
      </c>
      <c r="N1059" s="42" t="str">
        <f t="shared" ref="N1059" si="22005">IF(COUNTBLANK(N1060:N1061) &lt;&gt; 2, "x","")</f>
        <v/>
      </c>
      <c r="O1059" s="42" t="str">
        <f t="shared" ref="O1059" si="22006">IF(COUNTBLANK(O1060:O1061) &lt;&gt; 2, "x","")</f>
        <v/>
      </c>
      <c r="P1059" s="42" t="str">
        <f t="shared" ref="P1059" si="22007">IF(COUNTBLANK(P1060:P1061) &lt;&gt; 2, "x","")</f>
        <v/>
      </c>
      <c r="Q1059" s="42" t="str">
        <f t="shared" ref="Q1059" si="22008">IF(COUNTBLANK(Q1060:Q1061) &lt;&gt; 2, "x","")</f>
        <v/>
      </c>
      <c r="R1059" s="42" t="str">
        <f t="shared" ref="R1059" si="22009">IF(COUNTBLANK(R1060:R1061) &lt;&gt; 2, "x","")</f>
        <v/>
      </c>
      <c r="S1059" s="42" t="str">
        <f t="shared" ref="S1059" si="22010">IF(COUNTBLANK(S1060:S1061) &lt;&gt; 2, "x","")</f>
        <v/>
      </c>
      <c r="T1059" s="42" t="str">
        <f t="shared" ref="T1059" si="22011">IF(COUNTBLANK(T1060:T1061) &lt;&gt; 2, "x","")</f>
        <v/>
      </c>
      <c r="U1059" s="42" t="str">
        <f t="shared" ref="U1059" si="22012">IF(COUNTBLANK(U1060:U1061) &lt;&gt; 2, "x","")</f>
        <v/>
      </c>
      <c r="V1059" s="42" t="str">
        <f t="shared" ref="V1059" si="22013">IF(COUNTBLANK(V1060:V1061) &lt;&gt; 2, "x","")</f>
        <v/>
      </c>
      <c r="W1059" s="42" t="str">
        <f t="shared" ref="W1059" si="22014">IF(COUNTBLANK(W1060:W1061) &lt;&gt; 2, "x","")</f>
        <v/>
      </c>
      <c r="X1059" s="42" t="str">
        <f t="shared" ref="X1059" si="22015">IF(COUNTBLANK(X1060:X1061) &lt;&gt; 2, "x","")</f>
        <v/>
      </c>
      <c r="Y1059" s="42" t="str">
        <f t="shared" ref="Y1059" si="22016">IF(COUNTBLANK(Y1060:Y1061) &lt;&gt; 2, "x","")</f>
        <v/>
      </c>
      <c r="Z1059" s="42" t="str">
        <f t="shared" ref="Z1059" si="22017">IF(COUNTBLANK(Z1060:Z1061) &lt;&gt; 2, "x","")</f>
        <v/>
      </c>
      <c r="AA1059" s="42" t="str">
        <f t="shared" ref="AA1059" si="22018">IF(COUNTBLANK(AA1060:AA1061) &lt;&gt; 2, "x","")</f>
        <v/>
      </c>
      <c r="AB1059" s="42" t="str">
        <f t="shared" ref="AB1059" si="22019">IF(COUNTBLANK(AB1060:AB1061) &lt;&gt; 2, "x","")</f>
        <v/>
      </c>
      <c r="AC1059" s="42" t="str">
        <f t="shared" ref="AC1059" si="22020">IF(COUNTBLANK(AC1060:AC1061) &lt;&gt; 2, "x","")</f>
        <v/>
      </c>
      <c r="AD1059" s="42" t="str">
        <f t="shared" ref="AD1059" si="22021">IF(COUNTBLANK(AD1060:AD1061) &lt;&gt; 2, "x","")</f>
        <v/>
      </c>
      <c r="AE1059" s="42" t="str">
        <f t="shared" ref="AE1059" si="22022">IF(COUNTBLANK(AE1060:AE1061) &lt;&gt; 2, "x","")</f>
        <v/>
      </c>
      <c r="AF1059" s="42" t="str">
        <f t="shared" ref="AF1059" si="22023">IF(COUNTBLANK(AF1060:AF1061) &lt;&gt; 2, "x","")</f>
        <v/>
      </c>
      <c r="AG1059" s="42" t="str">
        <f t="shared" ref="AG1059" si="22024">IF(COUNTBLANK(AG1060:AG1061) &lt;&gt; 2, "x","")</f>
        <v/>
      </c>
      <c r="AH1059" s="42" t="str">
        <f t="shared" ref="AH1059" si="22025">IF(COUNTBLANK(AH1060:AH1061) &lt;&gt; 2, "x","")</f>
        <v/>
      </c>
      <c r="AI1059" s="42" t="str">
        <f t="shared" ref="AI1059" si="22026">IF(COUNTBLANK(AI1060:AI1061) &lt;&gt; 2, "x","")</f>
        <v/>
      </c>
      <c r="AJ1059" s="42" t="str">
        <f t="shared" ref="AJ1059" si="22027">IF(COUNTBLANK(AJ1060:AJ1061) &lt;&gt; 2, "x","")</f>
        <v/>
      </c>
      <c r="AK1059" s="42" t="str">
        <f t="shared" ref="AK1059" si="22028">IF(COUNTBLANK(AK1060:AK1061) &lt;&gt; 2, "x","")</f>
        <v/>
      </c>
      <c r="AL1059" s="42" t="str">
        <f t="shared" ref="AL1059" si="22029">IF(COUNTBLANK(AL1060:AL1061) &lt;&gt; 2, "x","")</f>
        <v/>
      </c>
      <c r="AM1059" s="42" t="str">
        <f t="shared" ref="AM1059" si="22030">IF(COUNTBLANK(AM1060:AM1061) &lt;&gt; 2, "x","")</f>
        <v/>
      </c>
      <c r="AN1059" s="42" t="str">
        <f t="shared" ref="AN1059" si="22031">IF(COUNTBLANK(AN1060:AN1061) &lt;&gt; 2, "x","")</f>
        <v/>
      </c>
      <c r="AO1059" s="42" t="str">
        <f t="shared" ref="AO1059" si="22032">IF(COUNTBLANK(AO1060:AO1061) &lt;&gt; 2, "x","")</f>
        <v/>
      </c>
      <c r="AP1059" s="42" t="str">
        <f t="shared" ref="AP1059" si="22033">IF(COUNTBLANK(AP1060:AP1061) &lt;&gt; 2, "x","")</f>
        <v/>
      </c>
      <c r="AQ1059" s="42" t="str">
        <f t="shared" ref="AQ1059" si="22034">IF(COUNTBLANK(AQ1060:AQ1061) &lt;&gt; 2, "x","")</f>
        <v/>
      </c>
      <c r="AR1059" s="42" t="str">
        <f t="shared" ref="AR1059" si="22035">IF(COUNTBLANK(AR1060:AR1061) &lt;&gt; 2, "x","")</f>
        <v/>
      </c>
      <c r="AS1059" s="42" t="str">
        <f t="shared" ref="AS1059" si="22036">IF(COUNTBLANK(AS1060:AS1061) &lt;&gt; 2, "x","")</f>
        <v/>
      </c>
      <c r="AT1059" s="42" t="str">
        <f t="shared" ref="AT1059" si="22037">IF(COUNTBLANK(AT1060:AT1061) &lt;&gt; 2, "x","")</f>
        <v/>
      </c>
      <c r="AU1059" s="42" t="str">
        <f t="shared" ref="AU1059" si="22038">IF(COUNTBLANK(AU1060:AU1061) &lt;&gt; 2, "x","")</f>
        <v/>
      </c>
      <c r="AV1059" s="42" t="str">
        <f t="shared" ref="AV1059" si="22039">IF(COUNTBLANK(AV1060:AV1061) &lt;&gt; 2, "x","")</f>
        <v/>
      </c>
      <c r="AW1059" s="42" t="str">
        <f t="shared" ref="AW1059" si="22040">IF(COUNTBLANK(AW1060:AW1061) &lt;&gt; 2, "x","")</f>
        <v/>
      </c>
      <c r="AX1059" s="42" t="str">
        <f t="shared" ref="AX1059" si="22041">IF(COUNTBLANK(AX1060:AX1061) &lt;&gt; 2, "x","")</f>
        <v/>
      </c>
      <c r="AY1059" s="42" t="str">
        <f t="shared" ref="AY1059" si="22042">IF(COUNTBLANK(AY1060:AY1061) &lt;&gt; 2, "x","")</f>
        <v/>
      </c>
      <c r="AZ1059" s="42" t="str">
        <f t="shared" ref="AZ1059" si="22043">IF(COUNTBLANK(AZ1060:AZ1061) &lt;&gt; 2, "x","")</f>
        <v/>
      </c>
      <c r="BA1059" s="42" t="str">
        <f t="shared" ref="BA1059" si="22044">IF(COUNTBLANK(BA1060:BA1061) &lt;&gt; 2, "x","")</f>
        <v/>
      </c>
      <c r="BB1059" s="42" t="str">
        <f t="shared" ref="BB1059" si="22045">IF(COUNTBLANK(BB1060:BB1061) &lt;&gt; 2, "x","")</f>
        <v/>
      </c>
      <c r="BC1059" s="42" t="str">
        <f t="shared" ref="BC1059" si="22046">IF(COUNTBLANK(BC1060:BC1061) &lt;&gt; 2, "x","")</f>
        <v/>
      </c>
      <c r="BD1059" s="42" t="str">
        <f t="shared" ref="BD1059" si="22047">IF(COUNTBLANK(BD1060:BD1061) &lt;&gt; 2, "x","")</f>
        <v/>
      </c>
      <c r="BE1059" s="42" t="str">
        <f t="shared" ref="BE1059" si="22048">IF(COUNTBLANK(BE1060:BE1061) &lt;&gt; 2, "x","")</f>
        <v/>
      </c>
      <c r="BF1059" s="42" t="str">
        <f t="shared" ref="BF1059" si="22049">IF(COUNTBLANK(BF1060:BF1061) &lt;&gt; 2, "x","")</f>
        <v/>
      </c>
      <c r="BG1059" s="42" t="str">
        <f t="shared" ref="BG1059" si="22050">IF(COUNTBLANK(BG1060:BG1061) &lt;&gt; 2, "x","")</f>
        <v/>
      </c>
      <c r="BH1059" s="42" t="str">
        <f t="shared" ref="BH1059" si="22051">IF(COUNTBLANK(BH1060:BH1061) &lt;&gt; 2, "x","")</f>
        <v/>
      </c>
      <c r="BI1059" s="42" t="str">
        <f t="shared" ref="BI1059" si="22052">IF(COUNTBLANK(BI1060:BI1061) &lt;&gt; 2, "x","")</f>
        <v/>
      </c>
      <c r="BJ1059" s="42" t="str">
        <f t="shared" ref="BJ1059" si="22053">IF(COUNTBLANK(BJ1060:BJ1061) &lt;&gt; 2, "x","")</f>
        <v/>
      </c>
      <c r="BK1059" s="42" t="str">
        <f t="shared" ref="BK1059" si="22054">IF(COUNTBLANK(BK1060:BK1061) &lt;&gt; 2, "x","")</f>
        <v/>
      </c>
      <c r="BL1059" s="42" t="str">
        <f t="shared" ref="BL1059" si="22055">IF(COUNTBLANK(BL1060:BL1061) &lt;&gt; 2, "x","")</f>
        <v/>
      </c>
    </row>
    <row r="1060" spans="1:69" x14ac:dyDescent="0.25">
      <c r="A1060" s="66"/>
      <c r="B1060" s="41" t="s">
        <v>26</v>
      </c>
      <c r="C1060" s="49"/>
      <c r="D1060" s="49"/>
      <c r="E1060" s="50"/>
      <c r="F1060" s="49"/>
      <c r="G1060" s="49"/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9"/>
      <c r="AG1060" s="49"/>
      <c r="AH1060" s="49"/>
      <c r="AI1060" s="49"/>
      <c r="AJ1060" s="49"/>
      <c r="AK1060" s="49"/>
      <c r="AL1060" s="49"/>
      <c r="AM1060" s="49"/>
      <c r="AN1060" s="49"/>
      <c r="AO1060" s="49"/>
      <c r="AP1060" s="49"/>
      <c r="AQ1060" s="49"/>
      <c r="AR1060" s="49"/>
      <c r="AS1060" s="49"/>
      <c r="AT1060" s="49"/>
      <c r="AU1060" s="49"/>
      <c r="AV1060" s="49"/>
      <c r="AW1060" s="49"/>
      <c r="AX1060" s="49"/>
      <c r="AY1060" s="49"/>
      <c r="AZ1060" s="49"/>
      <c r="BA1060" s="49"/>
      <c r="BB1060" s="49"/>
      <c r="BC1060" s="49"/>
      <c r="BD1060" s="49"/>
      <c r="BE1060" s="49"/>
      <c r="BF1060" s="49"/>
      <c r="BG1060" s="49"/>
      <c r="BH1060" s="49"/>
      <c r="BI1060" s="49"/>
      <c r="BJ1060" s="49"/>
      <c r="BK1060" s="49"/>
      <c r="BL1060" s="49"/>
      <c r="BN1060">
        <f>COUNTIF($C1060:$BL1060,$BN$8)</f>
        <v>0</v>
      </c>
      <c r="BO1060">
        <f>COUNTIF($C1060:$BL1060,$BO$8)</f>
        <v>0</v>
      </c>
      <c r="BP1060">
        <f>COUNTIF($C1060:$BL1060,$BP$8)</f>
        <v>0</v>
      </c>
      <c r="BQ1060">
        <f>COUNTIF($C1060:$BL1060,$BQ$8)</f>
        <v>0</v>
      </c>
    </row>
    <row r="1061" spans="1:69" x14ac:dyDescent="0.25">
      <c r="A1061" s="66"/>
      <c r="B1061" s="41" t="s">
        <v>27</v>
      </c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  <c r="AB1061" s="49"/>
      <c r="AC1061" s="49"/>
      <c r="AD1061" s="49"/>
      <c r="AE1061" s="49"/>
      <c r="AF1061" s="49"/>
      <c r="AG1061" s="49"/>
      <c r="AH1061" s="49"/>
      <c r="AI1061" s="49"/>
      <c r="AJ1061" s="49"/>
      <c r="AK1061" s="49"/>
      <c r="AL1061" s="49"/>
      <c r="AM1061" s="49"/>
      <c r="AN1061" s="49"/>
      <c r="AO1061" s="49"/>
      <c r="AP1061" s="49"/>
      <c r="AQ1061" s="49"/>
      <c r="AR1061" s="49"/>
      <c r="AS1061" s="49"/>
      <c r="AT1061" s="49"/>
      <c r="AU1061" s="49"/>
      <c r="AV1061" s="49"/>
      <c r="AW1061" s="49"/>
      <c r="AX1061" s="49"/>
      <c r="AY1061" s="49"/>
      <c r="AZ1061" s="49"/>
      <c r="BA1061" s="49"/>
      <c r="BB1061" s="49"/>
      <c r="BC1061" s="49"/>
      <c r="BD1061" s="49"/>
      <c r="BE1061" s="49"/>
      <c r="BF1061" s="49"/>
      <c r="BG1061" s="49"/>
      <c r="BH1061" s="49"/>
      <c r="BI1061" s="49"/>
      <c r="BJ1061" s="49"/>
      <c r="BK1061" s="49"/>
      <c r="BL1061" s="49"/>
      <c r="BN1061">
        <f>COUNTIF($C1061:$BL1061,$BN$8)</f>
        <v>0</v>
      </c>
      <c r="BO1061">
        <f>COUNTIF($C1061:$BL1061,$BO$8)</f>
        <v>0</v>
      </c>
      <c r="BP1061">
        <f>COUNTIF($C1061:$BL1061,$BP$8)</f>
        <v>0</v>
      </c>
      <c r="BQ1061">
        <f>COUNTIF($C1061:$BL1061,$BQ$8)</f>
        <v>0</v>
      </c>
    </row>
    <row r="1062" spans="1:69" x14ac:dyDescent="0.25">
      <c r="A1062" s="66">
        <f t="shared" ref="A1062" si="22056">A1059+1</f>
        <v>352</v>
      </c>
      <c r="B1062" s="41"/>
      <c r="C1062" s="42" t="str">
        <f t="shared" ref="C1062" si="22057">IF(COUNTBLANK(C1063:C1064) &lt;&gt; 2, "x","")</f>
        <v/>
      </c>
      <c r="D1062" s="42" t="str">
        <f t="shared" ref="D1062" si="22058">IF(COUNTBLANK(D1063:D1064) &lt;&gt; 2, "x","")</f>
        <v/>
      </c>
      <c r="E1062" s="42" t="str">
        <f t="shared" ref="E1062" si="22059">IF(COUNTBLANK(E1063:E1064) &lt;&gt; 2, "x","")</f>
        <v/>
      </c>
      <c r="F1062" s="42" t="str">
        <f t="shared" ref="F1062" si="22060">IF(COUNTBLANK(F1063:F1064) &lt;&gt; 2, "x","")</f>
        <v/>
      </c>
      <c r="G1062" s="42" t="str">
        <f t="shared" ref="G1062" si="22061">IF(COUNTBLANK(G1063:G1064) &lt;&gt; 2, "x","")</f>
        <v/>
      </c>
      <c r="H1062" s="42" t="str">
        <f t="shared" ref="H1062" si="22062">IF(COUNTBLANK(H1063:H1064) &lt;&gt; 2, "x","")</f>
        <v/>
      </c>
      <c r="I1062" s="42" t="str">
        <f t="shared" ref="I1062" si="22063">IF(COUNTBLANK(I1063:I1064) &lt;&gt; 2, "x","")</f>
        <v/>
      </c>
      <c r="J1062" s="42" t="str">
        <f t="shared" ref="J1062" si="22064">IF(COUNTBLANK(J1063:J1064) &lt;&gt; 2, "x","")</f>
        <v/>
      </c>
      <c r="K1062" s="42" t="str">
        <f t="shared" ref="K1062" si="22065">IF(COUNTBLANK(K1063:K1064) &lt;&gt; 2, "x","")</f>
        <v/>
      </c>
      <c r="L1062" s="42" t="str">
        <f t="shared" ref="L1062" si="22066">IF(COUNTBLANK(L1063:L1064) &lt;&gt; 2, "x","")</f>
        <v/>
      </c>
      <c r="M1062" s="42" t="str">
        <f t="shared" ref="M1062" si="22067">IF(COUNTBLANK(M1063:M1064) &lt;&gt; 2, "x","")</f>
        <v/>
      </c>
      <c r="N1062" s="42" t="str">
        <f t="shared" ref="N1062" si="22068">IF(COUNTBLANK(N1063:N1064) &lt;&gt; 2, "x","")</f>
        <v/>
      </c>
      <c r="O1062" s="42" t="str">
        <f t="shared" ref="O1062" si="22069">IF(COUNTBLANK(O1063:O1064) &lt;&gt; 2, "x","")</f>
        <v/>
      </c>
      <c r="P1062" s="42" t="str">
        <f t="shared" ref="P1062" si="22070">IF(COUNTBLANK(P1063:P1064) &lt;&gt; 2, "x","")</f>
        <v/>
      </c>
      <c r="Q1062" s="42" t="str">
        <f t="shared" ref="Q1062" si="22071">IF(COUNTBLANK(Q1063:Q1064) &lt;&gt; 2, "x","")</f>
        <v/>
      </c>
      <c r="R1062" s="42" t="str">
        <f t="shared" ref="R1062" si="22072">IF(COUNTBLANK(R1063:R1064) &lt;&gt; 2, "x","")</f>
        <v/>
      </c>
      <c r="S1062" s="42" t="str">
        <f t="shared" ref="S1062" si="22073">IF(COUNTBLANK(S1063:S1064) &lt;&gt; 2, "x","")</f>
        <v/>
      </c>
      <c r="T1062" s="42" t="str">
        <f t="shared" ref="T1062" si="22074">IF(COUNTBLANK(T1063:T1064) &lt;&gt; 2, "x","")</f>
        <v/>
      </c>
      <c r="U1062" s="42" t="str">
        <f t="shared" ref="U1062" si="22075">IF(COUNTBLANK(U1063:U1064) &lt;&gt; 2, "x","")</f>
        <v/>
      </c>
      <c r="V1062" s="42" t="str">
        <f t="shared" ref="V1062" si="22076">IF(COUNTBLANK(V1063:V1064) &lt;&gt; 2, "x","")</f>
        <v/>
      </c>
      <c r="W1062" s="42" t="str">
        <f t="shared" ref="W1062" si="22077">IF(COUNTBLANK(W1063:W1064) &lt;&gt; 2, "x","")</f>
        <v/>
      </c>
      <c r="X1062" s="42" t="str">
        <f t="shared" ref="X1062" si="22078">IF(COUNTBLANK(X1063:X1064) &lt;&gt; 2, "x","")</f>
        <v/>
      </c>
      <c r="Y1062" s="42" t="str">
        <f t="shared" ref="Y1062" si="22079">IF(COUNTBLANK(Y1063:Y1064) &lt;&gt; 2, "x","")</f>
        <v/>
      </c>
      <c r="Z1062" s="42" t="str">
        <f t="shared" ref="Z1062" si="22080">IF(COUNTBLANK(Z1063:Z1064) &lt;&gt; 2, "x","")</f>
        <v/>
      </c>
      <c r="AA1062" s="42" t="str">
        <f t="shared" ref="AA1062" si="22081">IF(COUNTBLANK(AA1063:AA1064) &lt;&gt; 2, "x","")</f>
        <v/>
      </c>
      <c r="AB1062" s="42" t="str">
        <f t="shared" ref="AB1062" si="22082">IF(COUNTBLANK(AB1063:AB1064) &lt;&gt; 2, "x","")</f>
        <v/>
      </c>
      <c r="AC1062" s="42" t="str">
        <f t="shared" ref="AC1062" si="22083">IF(COUNTBLANK(AC1063:AC1064) &lt;&gt; 2, "x","")</f>
        <v/>
      </c>
      <c r="AD1062" s="42" t="str">
        <f t="shared" ref="AD1062" si="22084">IF(COUNTBLANK(AD1063:AD1064) &lt;&gt; 2, "x","")</f>
        <v/>
      </c>
      <c r="AE1062" s="42" t="str">
        <f t="shared" ref="AE1062" si="22085">IF(COUNTBLANK(AE1063:AE1064) &lt;&gt; 2, "x","")</f>
        <v/>
      </c>
      <c r="AF1062" s="42" t="str">
        <f t="shared" ref="AF1062" si="22086">IF(COUNTBLANK(AF1063:AF1064) &lt;&gt; 2, "x","")</f>
        <v/>
      </c>
      <c r="AG1062" s="42" t="str">
        <f t="shared" ref="AG1062" si="22087">IF(COUNTBLANK(AG1063:AG1064) &lt;&gt; 2, "x","")</f>
        <v/>
      </c>
      <c r="AH1062" s="42" t="str">
        <f t="shared" ref="AH1062" si="22088">IF(COUNTBLANK(AH1063:AH1064) &lt;&gt; 2, "x","")</f>
        <v/>
      </c>
      <c r="AI1062" s="42" t="str">
        <f t="shared" ref="AI1062" si="22089">IF(COUNTBLANK(AI1063:AI1064) &lt;&gt; 2, "x","")</f>
        <v/>
      </c>
      <c r="AJ1062" s="42" t="str">
        <f t="shared" ref="AJ1062" si="22090">IF(COUNTBLANK(AJ1063:AJ1064) &lt;&gt; 2, "x","")</f>
        <v/>
      </c>
      <c r="AK1062" s="42" t="str">
        <f t="shared" ref="AK1062" si="22091">IF(COUNTBLANK(AK1063:AK1064) &lt;&gt; 2, "x","")</f>
        <v/>
      </c>
      <c r="AL1062" s="42" t="str">
        <f t="shared" ref="AL1062" si="22092">IF(COUNTBLANK(AL1063:AL1064) &lt;&gt; 2, "x","")</f>
        <v/>
      </c>
      <c r="AM1062" s="42" t="str">
        <f t="shared" ref="AM1062" si="22093">IF(COUNTBLANK(AM1063:AM1064) &lt;&gt; 2, "x","")</f>
        <v/>
      </c>
      <c r="AN1062" s="42" t="str">
        <f t="shared" ref="AN1062" si="22094">IF(COUNTBLANK(AN1063:AN1064) &lt;&gt; 2, "x","")</f>
        <v/>
      </c>
      <c r="AO1062" s="42" t="str">
        <f t="shared" ref="AO1062" si="22095">IF(COUNTBLANK(AO1063:AO1064) &lt;&gt; 2, "x","")</f>
        <v/>
      </c>
      <c r="AP1062" s="42" t="str">
        <f t="shared" ref="AP1062" si="22096">IF(COUNTBLANK(AP1063:AP1064) &lt;&gt; 2, "x","")</f>
        <v/>
      </c>
      <c r="AQ1062" s="42" t="str">
        <f t="shared" ref="AQ1062" si="22097">IF(COUNTBLANK(AQ1063:AQ1064) &lt;&gt; 2, "x","")</f>
        <v/>
      </c>
      <c r="AR1062" s="42" t="str">
        <f t="shared" ref="AR1062" si="22098">IF(COUNTBLANK(AR1063:AR1064) &lt;&gt; 2, "x","")</f>
        <v/>
      </c>
      <c r="AS1062" s="42" t="str">
        <f t="shared" ref="AS1062" si="22099">IF(COUNTBLANK(AS1063:AS1064) &lt;&gt; 2, "x","")</f>
        <v/>
      </c>
      <c r="AT1062" s="42" t="str">
        <f t="shared" ref="AT1062" si="22100">IF(COUNTBLANK(AT1063:AT1064) &lt;&gt; 2, "x","")</f>
        <v/>
      </c>
      <c r="AU1062" s="42" t="str">
        <f t="shared" ref="AU1062" si="22101">IF(COUNTBLANK(AU1063:AU1064) &lt;&gt; 2, "x","")</f>
        <v/>
      </c>
      <c r="AV1062" s="42" t="str">
        <f t="shared" ref="AV1062" si="22102">IF(COUNTBLANK(AV1063:AV1064) &lt;&gt; 2, "x","")</f>
        <v/>
      </c>
      <c r="AW1062" s="42" t="str">
        <f t="shared" ref="AW1062" si="22103">IF(COUNTBLANK(AW1063:AW1064) &lt;&gt; 2, "x","")</f>
        <v/>
      </c>
      <c r="AX1062" s="42" t="str">
        <f t="shared" ref="AX1062" si="22104">IF(COUNTBLANK(AX1063:AX1064) &lt;&gt; 2, "x","")</f>
        <v/>
      </c>
      <c r="AY1062" s="42" t="str">
        <f t="shared" ref="AY1062" si="22105">IF(COUNTBLANK(AY1063:AY1064) &lt;&gt; 2, "x","")</f>
        <v/>
      </c>
      <c r="AZ1062" s="42" t="str">
        <f t="shared" ref="AZ1062" si="22106">IF(COUNTBLANK(AZ1063:AZ1064) &lt;&gt; 2, "x","")</f>
        <v/>
      </c>
      <c r="BA1062" s="42" t="str">
        <f t="shared" ref="BA1062" si="22107">IF(COUNTBLANK(BA1063:BA1064) &lt;&gt; 2, "x","")</f>
        <v/>
      </c>
      <c r="BB1062" s="42" t="str">
        <f t="shared" ref="BB1062" si="22108">IF(COUNTBLANK(BB1063:BB1064) &lt;&gt; 2, "x","")</f>
        <v/>
      </c>
      <c r="BC1062" s="42" t="str">
        <f t="shared" ref="BC1062" si="22109">IF(COUNTBLANK(BC1063:BC1064) &lt;&gt; 2, "x","")</f>
        <v/>
      </c>
      <c r="BD1062" s="42" t="str">
        <f t="shared" ref="BD1062" si="22110">IF(COUNTBLANK(BD1063:BD1064) &lt;&gt; 2, "x","")</f>
        <v/>
      </c>
      <c r="BE1062" s="42" t="str">
        <f t="shared" ref="BE1062" si="22111">IF(COUNTBLANK(BE1063:BE1064) &lt;&gt; 2, "x","")</f>
        <v/>
      </c>
      <c r="BF1062" s="42" t="str">
        <f t="shared" ref="BF1062" si="22112">IF(COUNTBLANK(BF1063:BF1064) &lt;&gt; 2, "x","")</f>
        <v/>
      </c>
      <c r="BG1062" s="42" t="str">
        <f t="shared" ref="BG1062" si="22113">IF(COUNTBLANK(BG1063:BG1064) &lt;&gt; 2, "x","")</f>
        <v/>
      </c>
      <c r="BH1062" s="42" t="str">
        <f t="shared" ref="BH1062" si="22114">IF(COUNTBLANK(BH1063:BH1064) &lt;&gt; 2, "x","")</f>
        <v/>
      </c>
      <c r="BI1062" s="42" t="str">
        <f t="shared" ref="BI1062" si="22115">IF(COUNTBLANK(BI1063:BI1064) &lt;&gt; 2, "x","")</f>
        <v/>
      </c>
      <c r="BJ1062" s="42" t="str">
        <f t="shared" ref="BJ1062" si="22116">IF(COUNTBLANK(BJ1063:BJ1064) &lt;&gt; 2, "x","")</f>
        <v/>
      </c>
      <c r="BK1062" s="42" t="str">
        <f t="shared" ref="BK1062" si="22117">IF(COUNTBLANK(BK1063:BK1064) &lt;&gt; 2, "x","")</f>
        <v/>
      </c>
      <c r="BL1062" s="42" t="str">
        <f t="shared" ref="BL1062" si="22118">IF(COUNTBLANK(BL1063:BL1064) &lt;&gt; 2, "x","")</f>
        <v/>
      </c>
    </row>
    <row r="1063" spans="1:69" x14ac:dyDescent="0.25">
      <c r="A1063" s="66"/>
      <c r="B1063" s="41" t="s">
        <v>26</v>
      </c>
      <c r="C1063" s="49"/>
      <c r="D1063" s="49"/>
      <c r="E1063" s="50"/>
      <c r="F1063" s="49"/>
      <c r="G1063" s="49"/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  <c r="AB1063" s="49"/>
      <c r="AC1063" s="49"/>
      <c r="AD1063" s="49"/>
      <c r="AE1063" s="49"/>
      <c r="AF1063" s="49"/>
      <c r="AG1063" s="49"/>
      <c r="AH1063" s="49"/>
      <c r="AI1063" s="49"/>
      <c r="AJ1063" s="49"/>
      <c r="AK1063" s="49"/>
      <c r="AL1063" s="49"/>
      <c r="AM1063" s="49"/>
      <c r="AN1063" s="49"/>
      <c r="AO1063" s="49"/>
      <c r="AP1063" s="49"/>
      <c r="AQ1063" s="49"/>
      <c r="AR1063" s="49"/>
      <c r="AS1063" s="49"/>
      <c r="AT1063" s="49"/>
      <c r="AU1063" s="49"/>
      <c r="AV1063" s="49"/>
      <c r="AW1063" s="49"/>
      <c r="AX1063" s="49"/>
      <c r="AY1063" s="49"/>
      <c r="AZ1063" s="49"/>
      <c r="BA1063" s="49"/>
      <c r="BB1063" s="49"/>
      <c r="BC1063" s="49"/>
      <c r="BD1063" s="49"/>
      <c r="BE1063" s="49"/>
      <c r="BF1063" s="49"/>
      <c r="BG1063" s="49"/>
      <c r="BH1063" s="49"/>
      <c r="BI1063" s="49"/>
      <c r="BJ1063" s="49"/>
      <c r="BK1063" s="49"/>
      <c r="BL1063" s="49"/>
      <c r="BN1063">
        <f>COUNTIF($C1063:$BL1063,$BN$8)</f>
        <v>0</v>
      </c>
      <c r="BO1063">
        <f>COUNTIF($C1063:$BL1063,$BO$8)</f>
        <v>0</v>
      </c>
      <c r="BP1063">
        <f>COUNTIF($C1063:$BL1063,$BP$8)</f>
        <v>0</v>
      </c>
      <c r="BQ1063">
        <f>COUNTIF($C1063:$BL1063,$BQ$8)</f>
        <v>0</v>
      </c>
    </row>
    <row r="1064" spans="1:69" x14ac:dyDescent="0.25">
      <c r="A1064" s="66"/>
      <c r="B1064" s="41" t="s">
        <v>27</v>
      </c>
      <c r="C1064" s="49"/>
      <c r="D1064" s="49"/>
      <c r="E1064" s="49"/>
      <c r="F1064" s="49"/>
      <c r="G1064" s="49"/>
      <c r="H1064" s="49"/>
      <c r="I1064" s="50"/>
      <c r="J1064" s="49"/>
      <c r="K1064" s="49"/>
      <c r="L1064" s="49"/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  <c r="AB1064" s="49"/>
      <c r="AC1064" s="49"/>
      <c r="AD1064" s="49"/>
      <c r="AE1064" s="49"/>
      <c r="AF1064" s="49"/>
      <c r="AG1064" s="49"/>
      <c r="AH1064" s="49"/>
      <c r="AI1064" s="49"/>
      <c r="AJ1064" s="49"/>
      <c r="AK1064" s="49"/>
      <c r="AL1064" s="49"/>
      <c r="AM1064" s="49"/>
      <c r="AN1064" s="49"/>
      <c r="AO1064" s="49"/>
      <c r="AP1064" s="49"/>
      <c r="AQ1064" s="49"/>
      <c r="AR1064" s="49"/>
      <c r="AS1064" s="49"/>
      <c r="AT1064" s="49"/>
      <c r="AU1064" s="49"/>
      <c r="AV1064" s="49"/>
      <c r="AW1064" s="49"/>
      <c r="AX1064" s="49"/>
      <c r="AY1064" s="49"/>
      <c r="AZ1064" s="49"/>
      <c r="BA1064" s="49"/>
      <c r="BB1064" s="49"/>
      <c r="BC1064" s="49"/>
      <c r="BD1064" s="49"/>
      <c r="BE1064" s="49"/>
      <c r="BF1064" s="49"/>
      <c r="BG1064" s="49"/>
      <c r="BH1064" s="49"/>
      <c r="BI1064" s="49"/>
      <c r="BJ1064" s="49"/>
      <c r="BK1064" s="49"/>
      <c r="BL1064" s="49"/>
      <c r="BN1064">
        <f>COUNTIF($C1064:$BL1064,$BN$8)</f>
        <v>0</v>
      </c>
      <c r="BO1064">
        <f>COUNTIF($C1064:$BL1064,$BO$8)</f>
        <v>0</v>
      </c>
      <c r="BP1064">
        <f>COUNTIF($C1064:$BL1064,$BP$8)</f>
        <v>0</v>
      </c>
      <c r="BQ1064">
        <f>COUNTIF($C1064:$BL1064,$BQ$8)</f>
        <v>0</v>
      </c>
    </row>
  </sheetData>
  <mergeCells count="418">
    <mergeCell ref="C7:D7"/>
    <mergeCell ref="E7:F7"/>
    <mergeCell ref="G7:H7"/>
    <mergeCell ref="I7:J7"/>
    <mergeCell ref="K7:L7"/>
    <mergeCell ref="C8:D8"/>
    <mergeCell ref="B7:B8"/>
    <mergeCell ref="A7:A8"/>
    <mergeCell ref="M7:N7"/>
    <mergeCell ref="I8:J8"/>
    <mergeCell ref="G8:H8"/>
    <mergeCell ref="C4:BL4"/>
    <mergeCell ref="E8:F8"/>
    <mergeCell ref="BK8:BL8"/>
    <mergeCell ref="BI8:BJ8"/>
    <mergeCell ref="BG8:BH8"/>
    <mergeCell ref="BE8:BF8"/>
    <mergeCell ref="BC8:BD8"/>
    <mergeCell ref="BA8:BB8"/>
    <mergeCell ref="AO8:AP8"/>
    <mergeCell ref="AM8:AN8"/>
    <mergeCell ref="AK8:AL8"/>
    <mergeCell ref="AI8:AJ8"/>
    <mergeCell ref="AG8:AH8"/>
    <mergeCell ref="AE8:AF8"/>
    <mergeCell ref="Q8:R8"/>
    <mergeCell ref="O8:P8"/>
    <mergeCell ref="M8:N8"/>
    <mergeCell ref="K8:L8"/>
    <mergeCell ref="O7:P7"/>
    <mergeCell ref="Q7:R7"/>
    <mergeCell ref="AC7:AD7"/>
    <mergeCell ref="AA7:AB7"/>
    <mergeCell ref="Y7:Z7"/>
    <mergeCell ref="W7:X7"/>
    <mergeCell ref="A12:A14"/>
    <mergeCell ref="A15:A17"/>
    <mergeCell ref="A18:A20"/>
    <mergeCell ref="A21:A23"/>
    <mergeCell ref="A24:A26"/>
    <mergeCell ref="A27:A29"/>
    <mergeCell ref="A9:A11"/>
    <mergeCell ref="BK7:BL7"/>
    <mergeCell ref="BI7:BJ7"/>
    <mergeCell ref="BG7:BH7"/>
    <mergeCell ref="BE7:BF7"/>
    <mergeCell ref="BC7:BD7"/>
    <mergeCell ref="BA7:BB7"/>
    <mergeCell ref="U7:V7"/>
    <mergeCell ref="S7:T7"/>
    <mergeCell ref="AY7:AZ7"/>
    <mergeCell ref="AW7:AX7"/>
    <mergeCell ref="AU7:AV7"/>
    <mergeCell ref="AS7:AT7"/>
    <mergeCell ref="AQ7:AR7"/>
    <mergeCell ref="AM7:AN7"/>
    <mergeCell ref="AK7:AL7"/>
    <mergeCell ref="AI7:AJ7"/>
    <mergeCell ref="AG7:AH7"/>
    <mergeCell ref="A48:A50"/>
    <mergeCell ref="A51:A53"/>
    <mergeCell ref="A54:A56"/>
    <mergeCell ref="A57:A59"/>
    <mergeCell ref="A60:A62"/>
    <mergeCell ref="A63:A65"/>
    <mergeCell ref="A30:A32"/>
    <mergeCell ref="A33:A35"/>
    <mergeCell ref="A36:A38"/>
    <mergeCell ref="A39:A41"/>
    <mergeCell ref="A42:A44"/>
    <mergeCell ref="A45:A47"/>
    <mergeCell ref="A84:A86"/>
    <mergeCell ref="A87:A89"/>
    <mergeCell ref="A90:A92"/>
    <mergeCell ref="A93:A95"/>
    <mergeCell ref="A96:A98"/>
    <mergeCell ref="A99:A101"/>
    <mergeCell ref="A66:A68"/>
    <mergeCell ref="A69:A71"/>
    <mergeCell ref="A72:A74"/>
    <mergeCell ref="A75:A77"/>
    <mergeCell ref="A78:A80"/>
    <mergeCell ref="A81:A83"/>
    <mergeCell ref="A120:A122"/>
    <mergeCell ref="A123:A125"/>
    <mergeCell ref="A126:A128"/>
    <mergeCell ref="A129:A131"/>
    <mergeCell ref="A132:A134"/>
    <mergeCell ref="A135:A137"/>
    <mergeCell ref="A102:A104"/>
    <mergeCell ref="A105:A107"/>
    <mergeCell ref="A108:A110"/>
    <mergeCell ref="A111:A113"/>
    <mergeCell ref="A114:A116"/>
    <mergeCell ref="A117:A119"/>
    <mergeCell ref="A156:A158"/>
    <mergeCell ref="A159:A161"/>
    <mergeCell ref="A162:A164"/>
    <mergeCell ref="A165:A167"/>
    <mergeCell ref="A168:A170"/>
    <mergeCell ref="A171:A173"/>
    <mergeCell ref="A138:A140"/>
    <mergeCell ref="A141:A143"/>
    <mergeCell ref="A144:A146"/>
    <mergeCell ref="A147:A149"/>
    <mergeCell ref="A150:A152"/>
    <mergeCell ref="A153:A155"/>
    <mergeCell ref="A192:A194"/>
    <mergeCell ref="A195:A197"/>
    <mergeCell ref="A198:A200"/>
    <mergeCell ref="A201:A203"/>
    <mergeCell ref="A204:A206"/>
    <mergeCell ref="A207:A209"/>
    <mergeCell ref="A174:A176"/>
    <mergeCell ref="A177:A179"/>
    <mergeCell ref="A180:A182"/>
    <mergeCell ref="A183:A185"/>
    <mergeCell ref="A186:A188"/>
    <mergeCell ref="A189:A191"/>
    <mergeCell ref="A228:A230"/>
    <mergeCell ref="A231:A233"/>
    <mergeCell ref="A234:A236"/>
    <mergeCell ref="A237:A239"/>
    <mergeCell ref="A240:A242"/>
    <mergeCell ref="A243:A245"/>
    <mergeCell ref="A210:A212"/>
    <mergeCell ref="A213:A215"/>
    <mergeCell ref="A216:A218"/>
    <mergeCell ref="A219:A221"/>
    <mergeCell ref="A222:A224"/>
    <mergeCell ref="A225:A227"/>
    <mergeCell ref="A264:A266"/>
    <mergeCell ref="A267:A269"/>
    <mergeCell ref="A270:A272"/>
    <mergeCell ref="A273:A275"/>
    <mergeCell ref="A276:A278"/>
    <mergeCell ref="A279:A281"/>
    <mergeCell ref="A246:A248"/>
    <mergeCell ref="A249:A251"/>
    <mergeCell ref="A252:A254"/>
    <mergeCell ref="A255:A257"/>
    <mergeCell ref="A258:A260"/>
    <mergeCell ref="A261:A263"/>
    <mergeCell ref="A300:A302"/>
    <mergeCell ref="A303:A305"/>
    <mergeCell ref="A306:A308"/>
    <mergeCell ref="A309:A311"/>
    <mergeCell ref="A312:A314"/>
    <mergeCell ref="A315:A317"/>
    <mergeCell ref="A282:A284"/>
    <mergeCell ref="A285:A287"/>
    <mergeCell ref="A288:A290"/>
    <mergeCell ref="A291:A293"/>
    <mergeCell ref="A294:A296"/>
    <mergeCell ref="A297:A299"/>
    <mergeCell ref="A336:A338"/>
    <mergeCell ref="A339:A341"/>
    <mergeCell ref="A342:A344"/>
    <mergeCell ref="A345:A347"/>
    <mergeCell ref="A348:A350"/>
    <mergeCell ref="A351:A353"/>
    <mergeCell ref="A318:A320"/>
    <mergeCell ref="A321:A323"/>
    <mergeCell ref="A324:A326"/>
    <mergeCell ref="A327:A329"/>
    <mergeCell ref="A330:A332"/>
    <mergeCell ref="A333:A335"/>
    <mergeCell ref="A372:A374"/>
    <mergeCell ref="A375:A377"/>
    <mergeCell ref="A378:A380"/>
    <mergeCell ref="A381:A383"/>
    <mergeCell ref="A384:A386"/>
    <mergeCell ref="A387:A389"/>
    <mergeCell ref="A354:A356"/>
    <mergeCell ref="A357:A359"/>
    <mergeCell ref="A360:A362"/>
    <mergeCell ref="A363:A365"/>
    <mergeCell ref="A366:A368"/>
    <mergeCell ref="A369:A371"/>
    <mergeCell ref="A408:A410"/>
    <mergeCell ref="A411:A413"/>
    <mergeCell ref="A414:A416"/>
    <mergeCell ref="A417:A419"/>
    <mergeCell ref="A420:A422"/>
    <mergeCell ref="A423:A425"/>
    <mergeCell ref="A390:A392"/>
    <mergeCell ref="A393:A395"/>
    <mergeCell ref="A396:A398"/>
    <mergeCell ref="A399:A401"/>
    <mergeCell ref="A402:A404"/>
    <mergeCell ref="A405:A407"/>
    <mergeCell ref="A444:A446"/>
    <mergeCell ref="A447:A449"/>
    <mergeCell ref="A450:A452"/>
    <mergeCell ref="A453:A455"/>
    <mergeCell ref="A456:A458"/>
    <mergeCell ref="A459:A461"/>
    <mergeCell ref="A426:A428"/>
    <mergeCell ref="A429:A431"/>
    <mergeCell ref="A432:A434"/>
    <mergeCell ref="A435:A437"/>
    <mergeCell ref="A438:A440"/>
    <mergeCell ref="A441:A443"/>
    <mergeCell ref="A480:A482"/>
    <mergeCell ref="A483:A485"/>
    <mergeCell ref="A486:A488"/>
    <mergeCell ref="A489:A491"/>
    <mergeCell ref="A492:A494"/>
    <mergeCell ref="A495:A497"/>
    <mergeCell ref="A462:A464"/>
    <mergeCell ref="A465:A467"/>
    <mergeCell ref="A468:A470"/>
    <mergeCell ref="A471:A473"/>
    <mergeCell ref="A474:A476"/>
    <mergeCell ref="A477:A479"/>
    <mergeCell ref="A516:A518"/>
    <mergeCell ref="A519:A521"/>
    <mergeCell ref="A522:A524"/>
    <mergeCell ref="A525:A527"/>
    <mergeCell ref="A528:A530"/>
    <mergeCell ref="A531:A533"/>
    <mergeCell ref="A498:A500"/>
    <mergeCell ref="A501:A503"/>
    <mergeCell ref="A504:A506"/>
    <mergeCell ref="A507:A509"/>
    <mergeCell ref="A510:A512"/>
    <mergeCell ref="A513:A515"/>
    <mergeCell ref="A552:A554"/>
    <mergeCell ref="A555:A557"/>
    <mergeCell ref="A558:A560"/>
    <mergeCell ref="A561:A563"/>
    <mergeCell ref="A564:A566"/>
    <mergeCell ref="A567:A569"/>
    <mergeCell ref="A534:A536"/>
    <mergeCell ref="A537:A539"/>
    <mergeCell ref="A540:A542"/>
    <mergeCell ref="A543:A545"/>
    <mergeCell ref="A546:A548"/>
    <mergeCell ref="A549:A551"/>
    <mergeCell ref="A588:A590"/>
    <mergeCell ref="A591:A593"/>
    <mergeCell ref="A594:A596"/>
    <mergeCell ref="A597:A599"/>
    <mergeCell ref="A600:A602"/>
    <mergeCell ref="A603:A605"/>
    <mergeCell ref="A570:A572"/>
    <mergeCell ref="A573:A575"/>
    <mergeCell ref="A576:A578"/>
    <mergeCell ref="A579:A581"/>
    <mergeCell ref="A582:A584"/>
    <mergeCell ref="A585:A587"/>
    <mergeCell ref="A624:A626"/>
    <mergeCell ref="A627:A629"/>
    <mergeCell ref="A630:A632"/>
    <mergeCell ref="A633:A635"/>
    <mergeCell ref="A636:A638"/>
    <mergeCell ref="A639:A641"/>
    <mergeCell ref="A606:A608"/>
    <mergeCell ref="A609:A611"/>
    <mergeCell ref="A612:A614"/>
    <mergeCell ref="A615:A617"/>
    <mergeCell ref="A618:A620"/>
    <mergeCell ref="A621:A623"/>
    <mergeCell ref="A660:A662"/>
    <mergeCell ref="A663:A665"/>
    <mergeCell ref="A666:A668"/>
    <mergeCell ref="A669:A671"/>
    <mergeCell ref="A672:A674"/>
    <mergeCell ref="A675:A677"/>
    <mergeCell ref="A642:A644"/>
    <mergeCell ref="A645:A647"/>
    <mergeCell ref="A648:A650"/>
    <mergeCell ref="A651:A653"/>
    <mergeCell ref="A654:A656"/>
    <mergeCell ref="A657:A659"/>
    <mergeCell ref="A696:A698"/>
    <mergeCell ref="A699:A701"/>
    <mergeCell ref="A702:A704"/>
    <mergeCell ref="A705:A707"/>
    <mergeCell ref="A708:A710"/>
    <mergeCell ref="A711:A713"/>
    <mergeCell ref="A678:A680"/>
    <mergeCell ref="A681:A683"/>
    <mergeCell ref="A684:A686"/>
    <mergeCell ref="A687:A689"/>
    <mergeCell ref="A690:A692"/>
    <mergeCell ref="A693:A695"/>
    <mergeCell ref="A732:A734"/>
    <mergeCell ref="A735:A737"/>
    <mergeCell ref="A738:A740"/>
    <mergeCell ref="A741:A743"/>
    <mergeCell ref="A744:A746"/>
    <mergeCell ref="A747:A749"/>
    <mergeCell ref="A714:A716"/>
    <mergeCell ref="A717:A719"/>
    <mergeCell ref="A720:A722"/>
    <mergeCell ref="A723:A725"/>
    <mergeCell ref="A726:A728"/>
    <mergeCell ref="A729:A731"/>
    <mergeCell ref="A768:A770"/>
    <mergeCell ref="A771:A773"/>
    <mergeCell ref="A774:A776"/>
    <mergeCell ref="A777:A779"/>
    <mergeCell ref="A780:A782"/>
    <mergeCell ref="A783:A785"/>
    <mergeCell ref="A750:A752"/>
    <mergeCell ref="A753:A755"/>
    <mergeCell ref="A756:A758"/>
    <mergeCell ref="A759:A761"/>
    <mergeCell ref="A762:A764"/>
    <mergeCell ref="A765:A767"/>
    <mergeCell ref="A804:A806"/>
    <mergeCell ref="A807:A809"/>
    <mergeCell ref="A810:A812"/>
    <mergeCell ref="A813:A815"/>
    <mergeCell ref="A816:A818"/>
    <mergeCell ref="A819:A821"/>
    <mergeCell ref="A786:A788"/>
    <mergeCell ref="A789:A791"/>
    <mergeCell ref="A792:A794"/>
    <mergeCell ref="A795:A797"/>
    <mergeCell ref="A798:A800"/>
    <mergeCell ref="A801:A803"/>
    <mergeCell ref="A840:A842"/>
    <mergeCell ref="A843:A845"/>
    <mergeCell ref="A846:A848"/>
    <mergeCell ref="A849:A851"/>
    <mergeCell ref="A852:A854"/>
    <mergeCell ref="A855:A857"/>
    <mergeCell ref="A822:A824"/>
    <mergeCell ref="A825:A827"/>
    <mergeCell ref="A828:A830"/>
    <mergeCell ref="A831:A833"/>
    <mergeCell ref="A834:A836"/>
    <mergeCell ref="A837:A839"/>
    <mergeCell ref="A876:A878"/>
    <mergeCell ref="A879:A881"/>
    <mergeCell ref="A882:A884"/>
    <mergeCell ref="A885:A887"/>
    <mergeCell ref="A888:A890"/>
    <mergeCell ref="A891:A893"/>
    <mergeCell ref="A858:A860"/>
    <mergeCell ref="A861:A863"/>
    <mergeCell ref="A864:A866"/>
    <mergeCell ref="A867:A869"/>
    <mergeCell ref="A870:A872"/>
    <mergeCell ref="A873:A875"/>
    <mergeCell ref="A912:A914"/>
    <mergeCell ref="A915:A917"/>
    <mergeCell ref="A918:A920"/>
    <mergeCell ref="A921:A923"/>
    <mergeCell ref="A924:A926"/>
    <mergeCell ref="A927:A929"/>
    <mergeCell ref="A894:A896"/>
    <mergeCell ref="A897:A899"/>
    <mergeCell ref="A900:A902"/>
    <mergeCell ref="A903:A905"/>
    <mergeCell ref="A906:A908"/>
    <mergeCell ref="A909:A911"/>
    <mergeCell ref="A948:A950"/>
    <mergeCell ref="A951:A953"/>
    <mergeCell ref="A954:A956"/>
    <mergeCell ref="A957:A959"/>
    <mergeCell ref="A960:A962"/>
    <mergeCell ref="A963:A965"/>
    <mergeCell ref="A930:A932"/>
    <mergeCell ref="A933:A935"/>
    <mergeCell ref="A936:A938"/>
    <mergeCell ref="A939:A941"/>
    <mergeCell ref="A942:A944"/>
    <mergeCell ref="A945:A947"/>
    <mergeCell ref="A984:A986"/>
    <mergeCell ref="A987:A989"/>
    <mergeCell ref="A990:A992"/>
    <mergeCell ref="A993:A995"/>
    <mergeCell ref="A996:A998"/>
    <mergeCell ref="A999:A1001"/>
    <mergeCell ref="A966:A968"/>
    <mergeCell ref="A969:A971"/>
    <mergeCell ref="A972:A974"/>
    <mergeCell ref="A975:A977"/>
    <mergeCell ref="A978:A980"/>
    <mergeCell ref="A981:A983"/>
    <mergeCell ref="A1020:A1022"/>
    <mergeCell ref="A1023:A1025"/>
    <mergeCell ref="A1026:A1028"/>
    <mergeCell ref="A1029:A1031"/>
    <mergeCell ref="A1032:A1034"/>
    <mergeCell ref="A1035:A1037"/>
    <mergeCell ref="A1002:A1004"/>
    <mergeCell ref="A1005:A1007"/>
    <mergeCell ref="A1008:A1010"/>
    <mergeCell ref="A1011:A1013"/>
    <mergeCell ref="A1014:A1016"/>
    <mergeCell ref="A1017:A1019"/>
    <mergeCell ref="A1056:A1058"/>
    <mergeCell ref="A1059:A1061"/>
    <mergeCell ref="A1062:A1064"/>
    <mergeCell ref="A1038:A1040"/>
    <mergeCell ref="A1041:A1043"/>
    <mergeCell ref="A1044:A1046"/>
    <mergeCell ref="A1047:A1049"/>
    <mergeCell ref="A1050:A1052"/>
    <mergeCell ref="A1053:A1055"/>
    <mergeCell ref="S8:T8"/>
    <mergeCell ref="U8:V8"/>
    <mergeCell ref="BN7:BQ7"/>
    <mergeCell ref="BS7:BV7"/>
    <mergeCell ref="AQ8:AR8"/>
    <mergeCell ref="AS8:AT8"/>
    <mergeCell ref="AU8:AV8"/>
    <mergeCell ref="AW8:AX8"/>
    <mergeCell ref="AY8:AZ8"/>
    <mergeCell ref="W8:X8"/>
    <mergeCell ref="Y8:Z8"/>
    <mergeCell ref="AA8:AB8"/>
    <mergeCell ref="AC8:AD8"/>
    <mergeCell ref="AE7:AF7"/>
  </mergeCells>
  <conditionalFormatting sqref="C7 E7 G7 I7 K7 M7 O7 Q7 S7 U7 W7 Y7 AA7 AC7 AE7 AG7 AI7 AK7 AM7 AO7:AQ7 AS7 AU7 AW7 AY7 BA7 BC7 BE7 BG7 BI7 BK7">
    <cfRule type="containsText" dxfId="0" priority="1" operator="containsText" text="CN">
      <formula>NOT(ISERROR(SEARCH("CN",C7)))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1522-725B-4805-B35A-8A9F026550AC}">
  <dimension ref="A1:C6"/>
  <sheetViews>
    <sheetView workbookViewId="0">
      <pane ySplit="1" topLeftCell="A2" activePane="bottomLeft" state="frozen"/>
      <selection pane="bottomLeft" activeCell="C20" sqref="C20"/>
    </sheetView>
  </sheetViews>
  <sheetFormatPr defaultRowHeight="15.75" x14ac:dyDescent="0.25"/>
  <cols>
    <col min="1" max="2" width="41" style="44" customWidth="1"/>
    <col min="3" max="3" width="41.85546875" style="44" customWidth="1"/>
    <col min="4" max="16384" width="9.140625" style="44"/>
  </cols>
  <sheetData>
    <row r="1" spans="1:3" ht="24.75" thickTop="1" thickBot="1" x14ac:dyDescent="0.4">
      <c r="A1" s="77" t="s">
        <v>32</v>
      </c>
      <c r="B1" s="78"/>
      <c r="C1" s="53" t="s">
        <v>31</v>
      </c>
    </row>
    <row r="2" spans="1:3" ht="16.5" thickTop="1" x14ac:dyDescent="0.25">
      <c r="A2" s="51"/>
      <c r="B2" s="52"/>
      <c r="C2" s="51"/>
    </row>
    <row r="3" spans="1:3" x14ac:dyDescent="0.25">
      <c r="A3" s="45"/>
      <c r="B3" s="47"/>
      <c r="C3" s="45"/>
    </row>
    <row r="4" spans="1:3" x14ac:dyDescent="0.25">
      <c r="A4" s="45"/>
      <c r="B4" s="47"/>
      <c r="C4" s="45"/>
    </row>
    <row r="5" spans="1:3" x14ac:dyDescent="0.25">
      <c r="A5" s="45"/>
      <c r="B5" s="47"/>
      <c r="C5" s="45"/>
    </row>
    <row r="6" spans="1:3" x14ac:dyDescent="0.25">
      <c r="A6" s="46" t="s">
        <v>23</v>
      </c>
      <c r="B6" s="48">
        <f>SUM(B2:B5)</f>
        <v>0</v>
      </c>
      <c r="C6" s="4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Thu</vt:lpstr>
      <vt:lpstr>Chi</vt:lpstr>
      <vt:lpstr>Cham cong</vt:lpstr>
      <vt:lpstr>Theo doi dieu tri</vt:lpstr>
      <vt:lpstr>Luong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グエン　チョン　フーン</dc:creator>
  <cp:lastModifiedBy>グエン　チョン　フーン</cp:lastModifiedBy>
  <dcterms:created xsi:type="dcterms:W3CDTF">2026-05-04T17:49:53Z</dcterms:created>
  <dcterms:modified xsi:type="dcterms:W3CDTF">2026-05-06T04:50:36Z</dcterms:modified>
</cp:coreProperties>
</file>