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HUNGTM\PHUONG\"/>
    </mc:Choice>
  </mc:AlternateContent>
  <bookViews>
    <workbookView xWindow="0" yWindow="0" windowWidth="20490" windowHeight="7155"/>
  </bookViews>
  <sheets>
    <sheet name="TH-2016-NUO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5" i="1" l="1"/>
  <c r="N185" i="1"/>
  <c r="M185" i="1"/>
  <c r="L185" i="1"/>
  <c r="K185" i="1"/>
  <c r="J185" i="1"/>
  <c r="I185" i="1"/>
  <c r="H185" i="1"/>
  <c r="G185" i="1"/>
  <c r="F185" i="1"/>
  <c r="E185" i="1"/>
  <c r="D185" i="1"/>
  <c r="P185" i="1" s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<sst xmlns="http://schemas.openxmlformats.org/spreadsheetml/2006/main" count="202" uniqueCount="190">
  <si>
    <t>TỔNG HỢP CÔNG NỢ NƯỚC NĂM 2016</t>
  </si>
  <si>
    <t>STT</t>
  </si>
  <si>
    <t>CĂN HỘ</t>
  </si>
  <si>
    <t>TÊN KHÁCH HÀNG</t>
  </si>
  <si>
    <t>TỔNG</t>
  </si>
  <si>
    <t>THÁNG 01</t>
  </si>
  <si>
    <t>THÁNG 02</t>
  </si>
  <si>
    <t>THÁNG 03</t>
  </si>
  <si>
    <t>THÁNG 04</t>
  </si>
  <si>
    <t>THÁNG 05</t>
  </si>
  <si>
    <t>THÁNG 06</t>
  </si>
  <si>
    <t>THÁNG 07</t>
  </si>
  <si>
    <t>THÁNG 08</t>
  </si>
  <si>
    <t>THÁNG 09</t>
  </si>
  <si>
    <t>THÁNG 10</t>
  </si>
  <si>
    <t>THÁNG 11</t>
  </si>
  <si>
    <t>THÁNG 12</t>
  </si>
  <si>
    <t>GYM</t>
  </si>
  <si>
    <t>Nguyễn Quốc Hưng</t>
  </si>
  <si>
    <t>B01</t>
  </si>
  <si>
    <t>Vũ Mạnh Tác</t>
  </si>
  <si>
    <t>B02</t>
  </si>
  <si>
    <t xml:space="preserve">Mr. Dũng </t>
  </si>
  <si>
    <t>B03</t>
  </si>
  <si>
    <t>CĐT</t>
  </si>
  <si>
    <t>B04</t>
  </si>
  <si>
    <t>B05</t>
  </si>
  <si>
    <t>B06</t>
  </si>
  <si>
    <t>B07</t>
  </si>
  <si>
    <t>BQL</t>
  </si>
  <si>
    <t>B08</t>
  </si>
  <si>
    <t>Dương Minh Diễm</t>
  </si>
  <si>
    <t>B09</t>
  </si>
  <si>
    <t>B10</t>
  </si>
  <si>
    <t>Phạm Thanh Hằng</t>
  </si>
  <si>
    <t>Nguyễn Anh Thơ</t>
  </si>
  <si>
    <t>Nguyễn Anh Đức</t>
  </si>
  <si>
    <t>Phan Chí Trung</t>
  </si>
  <si>
    <t>Vũ Hương Giang</t>
  </si>
  <si>
    <t>Bùi Ngọc Sơn</t>
  </si>
  <si>
    <t>Nguyễn Thị Thanh Nhàn</t>
  </si>
  <si>
    <t>Chu Thị Loan</t>
  </si>
  <si>
    <t>Phạm Quang Huy</t>
  </si>
  <si>
    <t>Lò Thị Uốn</t>
  </si>
  <si>
    <t>Đinh Hồng Công</t>
  </si>
  <si>
    <t>Đỗ Đức Tâm</t>
  </si>
  <si>
    <t>YoShioka Daigo</t>
  </si>
  <si>
    <t>Lê Văn Long</t>
  </si>
  <si>
    <t>Nguyễn Xuân Hải</t>
  </si>
  <si>
    <t>Nguyễn Khánh</t>
  </si>
  <si>
    <t>Nguyễn Thu Giang</t>
  </si>
  <si>
    <t>Cao Thị Thanh</t>
  </si>
  <si>
    <t>Phạm Thành Đạt</t>
  </si>
  <si>
    <t>Nguyễn Việt Hà</t>
  </si>
  <si>
    <t>Ngụy Phan Minh</t>
  </si>
  <si>
    <t>Phạm Thúy Nga</t>
  </si>
  <si>
    <t>Ngụy Thị Cảnh</t>
  </si>
  <si>
    <t>Nguyễn Hải Nam</t>
  </si>
  <si>
    <t>Mai Kim Liên</t>
  </si>
  <si>
    <t>Vũ Tùng Dương</t>
  </si>
  <si>
    <t>Nguyễn Thị Dần</t>
  </si>
  <si>
    <t>Phạm Đình Hiệp</t>
  </si>
  <si>
    <t>Nguyễn Hữu Lộc</t>
  </si>
  <si>
    <t>Nguyễn Cẩm Chi</t>
  </si>
  <si>
    <t>Nguyễn Ngọc Đức</t>
  </si>
  <si>
    <t>Lê Thị Hiền</t>
  </si>
  <si>
    <t>Nguyễn Đức Thịnh</t>
  </si>
  <si>
    <t>Nguyễn Đức Minh</t>
  </si>
  <si>
    <t>Nguyễn Thị Thu Thủy</t>
  </si>
  <si>
    <t>Cao Thị Mỹ Hà</t>
  </si>
  <si>
    <t>Hà Quang Biên</t>
  </si>
  <si>
    <t>Lê Lân</t>
  </si>
  <si>
    <t>Quách Thị Hậu</t>
  </si>
  <si>
    <t>Nguyễn Thu Hà</t>
  </si>
  <si>
    <t>Nguyễn Thị Hằng</t>
  </si>
  <si>
    <t>Nguyễn Thị Ngọc Hà</t>
  </si>
  <si>
    <t>Nguyễn Việt Trung</t>
  </si>
  <si>
    <t>Hoàng Bắc</t>
  </si>
  <si>
    <t>Phạm Tất Thắng</t>
  </si>
  <si>
    <t>Hoàng Thị Thể</t>
  </si>
  <si>
    <t>Vũ Đăng Đát</t>
  </si>
  <si>
    <t>Nguyễn Văn Dũng</t>
  </si>
  <si>
    <t>Phạm Thị Nhung</t>
  </si>
  <si>
    <t>Phan Thị Hồng</t>
  </si>
  <si>
    <t>Mai Thị Thanh Hương</t>
  </si>
  <si>
    <t>Nguyễn Thị Quỳnh Nga</t>
  </si>
  <si>
    <t>Trần Dũng</t>
  </si>
  <si>
    <t>Đặng Đức Anh</t>
  </si>
  <si>
    <t>Trần Trung Kiên</t>
  </si>
  <si>
    <t>Trần Thị Minh</t>
  </si>
  <si>
    <t>Trần Quyết Thắng</t>
  </si>
  <si>
    <t>Đào Văn Thông</t>
  </si>
  <si>
    <t>Phạm Thị Hạnh</t>
  </si>
  <si>
    <t>Vũ Tiến Ngọc</t>
  </si>
  <si>
    <t>Phạm Văn Dũng</t>
  </si>
  <si>
    <t>Nguyễn Thị Hương</t>
  </si>
  <si>
    <t>Trần Thị Minh Nguyệt</t>
  </si>
  <si>
    <t>Phạm Việt Đức</t>
  </si>
  <si>
    <t>Ngô Duy Thịnh</t>
  </si>
  <si>
    <t>Nguyễn Đức Thắng</t>
  </si>
  <si>
    <t>Nguyễn Ngọc Toàn</t>
  </si>
  <si>
    <t>Nguyễn Thị Loan</t>
  </si>
  <si>
    <t>Nguyễn Tiến Luân</t>
  </si>
  <si>
    <t>Nguyễn Văn Nam</t>
  </si>
  <si>
    <t>Nguyễn Huy Thắng</t>
  </si>
  <si>
    <t>Trần Minh Huân</t>
  </si>
  <si>
    <t>Lê Phương Hoa</t>
  </si>
  <si>
    <t>Nguyễn Văn Chiến</t>
  </si>
  <si>
    <t>Hoàng Thị Ninh</t>
  </si>
  <si>
    <t>Nguyễn Đức Hoàn</t>
  </si>
  <si>
    <t>Nguyễn Thị Thu Hằng</t>
  </si>
  <si>
    <t>Phạm Thế Hiển</t>
  </si>
  <si>
    <t>Trần Quang Minh</t>
  </si>
  <si>
    <t>Trần Văn Trung</t>
  </si>
  <si>
    <t>Lê Văn Quân</t>
  </si>
  <si>
    <t>Vũ Minh Đức</t>
  </si>
  <si>
    <t>Ngô Nguyễn Hoàng Linh</t>
  </si>
  <si>
    <t>Tạ Thị Nguyên</t>
  </si>
  <si>
    <t>Nguyễn Ngọc Hưng</t>
  </si>
  <si>
    <t>Bùi Thị Phương Trang</t>
  </si>
  <si>
    <t>Phạm Thị Hiển</t>
  </si>
  <si>
    <t>Vũ Mạnh Thước</t>
  </si>
  <si>
    <t>Nguyễn Đỗ Soát</t>
  </si>
  <si>
    <t>Đào Thị Thúy Hằng</t>
  </si>
  <si>
    <t>Hoàng Thị Côi</t>
  </si>
  <si>
    <t>Nguyễn Thanh Hùng</t>
  </si>
  <si>
    <t>Nguyễn Mạnh Hưng</t>
  </si>
  <si>
    <t>Nguyễn Tuấn Cường</t>
  </si>
  <si>
    <t>Hoàng Thị Nhị Hà</t>
  </si>
  <si>
    <t>Đặng Việt Lâm</t>
  </si>
  <si>
    <t>Trần Nguyễn Dũng</t>
  </si>
  <si>
    <t>Nguyễn Kim Anh</t>
  </si>
  <si>
    <t>Mai Xuân Văn</t>
  </si>
  <si>
    <t>Khúc Thị Huyên</t>
  </si>
  <si>
    <t>Nguyễn Xuân Điệp</t>
  </si>
  <si>
    <t xml:space="preserve">Nguyễn Xuân Thảo </t>
  </si>
  <si>
    <t>Nguyễn Viết Tiến Hoàn</t>
  </si>
  <si>
    <t>Nguyễn Vĩnh Tưởng</t>
  </si>
  <si>
    <t>Phạm Minh Hưng</t>
  </si>
  <si>
    <t>Trần Văn Hòa</t>
  </si>
  <si>
    <t>Nguyễn Trọng Phúc</t>
  </si>
  <si>
    <t>Lê Hữu Ngọc</t>
  </si>
  <si>
    <t>Vũ Thị Khánh Ly</t>
  </si>
  <si>
    <t>Lô Thúy Hương</t>
  </si>
  <si>
    <t>Vũ Thị Luân</t>
  </si>
  <si>
    <t>Nguyễn Tiến Thanh</t>
  </si>
  <si>
    <t>Nguyễn Thị Phượng Vỹ</t>
  </si>
  <si>
    <t>Đoàn Kim Oanh</t>
  </si>
  <si>
    <t>Trần Thị Thu Hiền</t>
  </si>
  <si>
    <t>Nguyễn Thiên Sơn</t>
  </si>
  <si>
    <t>Nguyễn Quốc Hùng</t>
  </si>
  <si>
    <t>Nguyễn Duy Quảng</t>
  </si>
  <si>
    <t>Phạm Huy Thông</t>
  </si>
  <si>
    <t>Nguyễn Đình Quyết</t>
  </si>
  <si>
    <t>Nguyễn Duy Cường</t>
  </si>
  <si>
    <t>Trần Nam Bình</t>
  </si>
  <si>
    <t>Nguyễn Thị Thu Hương</t>
  </si>
  <si>
    <t>Đỗ Quốc Huy</t>
  </si>
  <si>
    <t>Vũ Thái Bình</t>
  </si>
  <si>
    <t>Nguyễn thị Thu Hoài</t>
  </si>
  <si>
    <t>Đỗ Ngọc Kiển</t>
  </si>
  <si>
    <t>Nguyễn Hùng Minh</t>
  </si>
  <si>
    <t>Nguyễn Hồng Ky</t>
  </si>
  <si>
    <t>Ngô Khánh Huyền</t>
  </si>
  <si>
    <t>Đỗ Thanh Bình</t>
  </si>
  <si>
    <t>Phạm Đức Long</t>
  </si>
  <si>
    <t>Vũ Thành Lương</t>
  </si>
  <si>
    <t>Bùi Chí Linh</t>
  </si>
  <si>
    <t>Phan Đức Hòa</t>
  </si>
  <si>
    <t>Bùi Thị Yến</t>
  </si>
  <si>
    <t>Đỗ Thị Thùy</t>
  </si>
  <si>
    <t>Phạm Tuấn Lượng</t>
  </si>
  <si>
    <t>Nguyễn Như Hoạt</t>
  </si>
  <si>
    <t>Nguyễn Thế Đại</t>
  </si>
  <si>
    <t>Đỗ Thế Dũng</t>
  </si>
  <si>
    <t>Phan Mạnh Hòa</t>
  </si>
  <si>
    <t>Đặng Thanh Quang</t>
  </si>
  <si>
    <t>Nguyễn Đức Thái</t>
  </si>
  <si>
    <t>Chu Văn Tuân</t>
  </si>
  <si>
    <t>Nguyễn Thúy Hà</t>
  </si>
  <si>
    <t>Phạm Thị Thu Hường</t>
  </si>
  <si>
    <t>Trần Thị Hoa</t>
  </si>
  <si>
    <t>Mr. Trung</t>
  </si>
  <si>
    <t>Mr. Đức</t>
  </si>
  <si>
    <t>Lê Thị Liên</t>
  </si>
  <si>
    <t>Vũ Trọng  Phan</t>
  </si>
  <si>
    <t>Mr. Chính</t>
  </si>
  <si>
    <t>Mr. Tuấn</t>
  </si>
  <si>
    <t>Ms. Lan</t>
  </si>
  <si>
    <t>TỔNG HỢP CÔNG NỢ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</si>
</sst>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  <charset val="163"/>
    </font>
    <font>
      <b/>
      <sz val="10"/>
      <name val="Times New Roman"/>
      <family val="1"/>
    </font>
    <font>
      <sz val="10"/>
      <name val="Times New Roman"/>
      <family val="1"/>
      <charset val="163"/>
    </font>
    <font>
      <sz val="10"/>
      <name val="Times New Roman"/>
      <family val="1"/>
    </font>
    <font>
      <sz val="10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sz val="10"/>
      <color theme="1"/>
      <name val="Times New Roman"/>
      <family val="1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left" vertical="center" wrapText="1"/>
    </xf>
    <xf numFmtId="164" fontId="5" fillId="4" borderId="5" xfId="1" applyNumberFormat="1" applyFont="1" applyFill="1" applyBorder="1" applyAlignment="1">
      <alignment horizontal="center" wrapText="1"/>
    </xf>
    <xf numFmtId="164" fontId="3" fillId="4" borderId="5" xfId="1" applyNumberFormat="1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wrapText="1"/>
    </xf>
    <xf numFmtId="164" fontId="5" fillId="4" borderId="5" xfId="1" applyNumberFormat="1" applyFont="1" applyFill="1" applyBorder="1"/>
    <xf numFmtId="0" fontId="4" fillId="0" borderId="5" xfId="0" applyFont="1" applyBorder="1" applyAlignment="1">
      <alignment horizontal="left" wrapText="1"/>
    </xf>
    <xf numFmtId="164" fontId="5" fillId="0" borderId="5" xfId="1" applyNumberFormat="1" applyFont="1" applyBorder="1"/>
    <xf numFmtId="0" fontId="4" fillId="0" borderId="5" xfId="0" applyFont="1" applyBorder="1" applyAlignment="1">
      <alignment horizontal="left"/>
    </xf>
    <xf numFmtId="0" fontId="6" fillId="0" borderId="5" xfId="0" applyFont="1" applyFill="1" applyBorder="1" applyAlignment="1">
      <alignment horizontal="left" wrapText="1"/>
    </xf>
    <xf numFmtId="0" fontId="6" fillId="4" borderId="5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6" fillId="0" borderId="8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wrapText="1"/>
    </xf>
    <xf numFmtId="0" fontId="2" fillId="5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wrapText="1"/>
    </xf>
    <xf numFmtId="0" fontId="6" fillId="4" borderId="8" xfId="0" applyFont="1" applyFill="1" applyBorder="1" applyAlignment="1">
      <alignment horizontal="left"/>
    </xf>
    <xf numFmtId="0" fontId="4" fillId="0" borderId="5" xfId="0" applyFont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wrapText="1"/>
    </xf>
    <xf numFmtId="0" fontId="7" fillId="4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164" fontId="8" fillId="4" borderId="5" xfId="1" applyNumberFormat="1" applyFont="1" applyFill="1" applyBorder="1"/>
    <xf numFmtId="0" fontId="6" fillId="0" borderId="8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4" fillId="0" borderId="5" xfId="0" applyFont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wrapText="1"/>
    </xf>
    <xf numFmtId="0" fontId="3" fillId="4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4" fontId="3" fillId="0" borderId="11" xfId="1" applyNumberFormat="1" applyFont="1" applyBorder="1" applyAlignment="1">
      <alignment horizontal="center"/>
    </xf>
    <xf numFmtId="164" fontId="9" fillId="0" borderId="0" xfId="0" applyNumberFormat="1" applyFont="1"/>
    <xf numFmtId="0" fontId="9" fillId="0" borderId="0" xfId="0" applyFont="1"/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85"/>
  <sheetViews>
    <sheetView tabSelected="1" workbookViewId="0">
      <pane xSplit="3" ySplit="3" topLeftCell="D184" activePane="bottomRight" state="frozen"/>
      <selection activeCell="M11" sqref="M11"/>
      <selection pane="topRight" activeCell="M11" sqref="M11"/>
      <selection pane="bottomLeft" activeCell="M11" sqref="M11"/>
      <selection pane="bottomRight" activeCell="D2" sqref="D2:O2"/>
    </sheetView>
  </sheetViews>
  <sheetFormatPr defaultRowHeight="12.75" x14ac:dyDescent="0.2"/>
  <cols>
    <col min="1" max="1" width="7" customWidth="1"/>
    <col min="3" max="3" width="18.140625" customWidth="1"/>
    <col min="4" max="15" width="11.140625" customWidth="1"/>
    <col min="16" max="16" width="12.42578125" customWidth="1"/>
    <col min="17" max="17" width="12.28515625" bestFit="1" customWidth="1"/>
  </cols>
  <sheetData>
    <row r="1" spans="1:16" ht="26.2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2.75" customHeight="1" x14ac:dyDescent="0.2">
      <c r="A2" s="3" t="s">
        <v>1</v>
      </c>
      <c r="B2" s="3" t="s">
        <v>2</v>
      </c>
      <c r="C2" s="3" t="s">
        <v>3</v>
      </c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4</v>
      </c>
    </row>
    <row r="3" spans="1:16" ht="33.75" customHeight="1" x14ac:dyDescent="0.2">
      <c r="A3" s="7"/>
      <c r="B3" s="7"/>
      <c r="C3" s="7"/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6"/>
    </row>
    <row r="4" spans="1:16" ht="12.95" customHeight="1" x14ac:dyDescent="0.2">
      <c r="A4" s="9">
        <v>1</v>
      </c>
      <c r="B4" s="9" t="s">
        <v>17</v>
      </c>
      <c r="C4" s="10" t="s">
        <v>18</v>
      </c>
      <c r="D4" s="11">
        <v>0</v>
      </c>
      <c r="E4" s="11">
        <v>0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2">
        <f>SUM(D4:O4)</f>
        <v>0</v>
      </c>
    </row>
    <row r="5" spans="1:16" ht="12.95" customHeight="1" x14ac:dyDescent="0.2">
      <c r="A5" s="13">
        <v>2</v>
      </c>
      <c r="B5" s="13" t="s">
        <v>19</v>
      </c>
      <c r="C5" s="10" t="s">
        <v>20</v>
      </c>
      <c r="D5" s="11">
        <v>0</v>
      </c>
      <c r="E5" s="11">
        <v>0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2">
        <f>SUM(D5:O5)</f>
        <v>0</v>
      </c>
    </row>
    <row r="6" spans="1:16" ht="12.95" customHeight="1" x14ac:dyDescent="0.2">
      <c r="A6" s="9">
        <v>3</v>
      </c>
      <c r="B6" s="13" t="s">
        <v>21</v>
      </c>
      <c r="C6" s="10" t="s">
        <v>22</v>
      </c>
      <c r="D6" s="11">
        <v>0</v>
      </c>
      <c r="E6" s="11">
        <v>0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2">
        <f>SUM(D6:O6)</f>
        <v>0</v>
      </c>
    </row>
    <row r="7" spans="1:16" ht="12.95" customHeight="1" x14ac:dyDescent="0.2">
      <c r="A7" s="14">
        <v>4</v>
      </c>
      <c r="B7" s="15" t="s">
        <v>23</v>
      </c>
      <c r="C7" s="10" t="s">
        <v>24</v>
      </c>
      <c r="D7" s="11">
        <v>0</v>
      </c>
      <c r="E7" s="11">
        <v>0</v>
      </c>
      <c r="F7" s="11"/>
      <c r="G7" s="11"/>
      <c r="H7" s="11"/>
      <c r="I7" s="11"/>
      <c r="J7" s="11"/>
      <c r="K7" s="11"/>
      <c r="L7" s="11"/>
      <c r="M7" s="11"/>
      <c r="N7" s="11">
        <v>8110</v>
      </c>
      <c r="O7" s="11"/>
      <c r="P7" s="12">
        <f>SUM(D7:O7)</f>
        <v>8110</v>
      </c>
    </row>
    <row r="8" spans="1:16" ht="12.95" customHeight="1" x14ac:dyDescent="0.2">
      <c r="A8" s="16">
        <v>5</v>
      </c>
      <c r="B8" s="15" t="s">
        <v>25</v>
      </c>
      <c r="C8" s="10" t="s">
        <v>24</v>
      </c>
      <c r="D8" s="11">
        <v>0</v>
      </c>
      <c r="E8" s="11">
        <v>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>
        <f>SUM(D8:O8)</f>
        <v>0</v>
      </c>
    </row>
    <row r="9" spans="1:16" ht="12.95" customHeight="1" x14ac:dyDescent="0.2">
      <c r="A9" s="14">
        <v>6</v>
      </c>
      <c r="B9" s="15" t="s">
        <v>26</v>
      </c>
      <c r="C9" s="10" t="s">
        <v>24</v>
      </c>
      <c r="D9" s="11">
        <v>0</v>
      </c>
      <c r="E9" s="11">
        <v>0</v>
      </c>
      <c r="F9" s="11"/>
      <c r="G9" s="11"/>
      <c r="H9" s="11">
        <v>0</v>
      </c>
      <c r="I9" s="11"/>
      <c r="J9" s="11"/>
      <c r="K9" s="11"/>
      <c r="L9" s="11"/>
      <c r="M9" s="11"/>
      <c r="N9" s="11"/>
      <c r="O9" s="11"/>
      <c r="P9" s="12">
        <f>SUM(D9:O9)</f>
        <v>0</v>
      </c>
    </row>
    <row r="10" spans="1:16" ht="12.95" customHeight="1" x14ac:dyDescent="0.2">
      <c r="A10" s="16">
        <v>7</v>
      </c>
      <c r="B10" s="15" t="s">
        <v>27</v>
      </c>
      <c r="C10" s="10" t="s">
        <v>24</v>
      </c>
      <c r="D10" s="11">
        <v>0</v>
      </c>
      <c r="E10" s="11">
        <v>0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>
        <f>SUM(D10:O10)</f>
        <v>0</v>
      </c>
    </row>
    <row r="11" spans="1:16" ht="12.95" customHeight="1" x14ac:dyDescent="0.2">
      <c r="A11" s="13">
        <v>8</v>
      </c>
      <c r="B11" s="13" t="s">
        <v>28</v>
      </c>
      <c r="C11" s="10" t="s">
        <v>29</v>
      </c>
      <c r="D11" s="11">
        <v>0</v>
      </c>
      <c r="E11" s="11">
        <v>0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>
        <f>SUM(D11:O11)</f>
        <v>0</v>
      </c>
    </row>
    <row r="12" spans="1:16" ht="12.95" customHeight="1" x14ac:dyDescent="0.2">
      <c r="A12" s="9">
        <v>9</v>
      </c>
      <c r="B12" s="13" t="s">
        <v>30</v>
      </c>
      <c r="C12" s="10" t="s">
        <v>31</v>
      </c>
      <c r="D12" s="11">
        <v>0</v>
      </c>
      <c r="E12" s="11">
        <v>0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>
        <f>SUM(D12:O12)</f>
        <v>0</v>
      </c>
    </row>
    <row r="13" spans="1:16" ht="12.95" customHeight="1" x14ac:dyDescent="0.2">
      <c r="A13" s="13">
        <v>10</v>
      </c>
      <c r="B13" s="13" t="s">
        <v>32</v>
      </c>
      <c r="C13" s="10" t="s">
        <v>24</v>
      </c>
      <c r="D13" s="11">
        <v>0</v>
      </c>
      <c r="E13" s="11">
        <v>0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>
        <f>SUM(D13:O13)</f>
        <v>0</v>
      </c>
    </row>
    <row r="14" spans="1:16" ht="12.95" customHeight="1" x14ac:dyDescent="0.2">
      <c r="A14" s="9">
        <v>11</v>
      </c>
      <c r="B14" s="13" t="s">
        <v>33</v>
      </c>
      <c r="C14" s="10"/>
      <c r="D14" s="11">
        <v>0</v>
      </c>
      <c r="E14" s="11">
        <v>0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>
        <f>SUM(D14:O14)</f>
        <v>0</v>
      </c>
    </row>
    <row r="15" spans="1:16" ht="12.95" customHeight="1" x14ac:dyDescent="0.2">
      <c r="A15" s="13">
        <v>12</v>
      </c>
      <c r="B15" s="17">
        <v>601</v>
      </c>
      <c r="C15" s="18" t="s">
        <v>34</v>
      </c>
      <c r="D15" s="19">
        <v>0</v>
      </c>
      <c r="E15" s="19">
        <v>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2">
        <f>SUM(D15:O15)</f>
        <v>0</v>
      </c>
    </row>
    <row r="16" spans="1:16" ht="12.95" customHeight="1" x14ac:dyDescent="0.2">
      <c r="A16" s="9">
        <v>13</v>
      </c>
      <c r="B16" s="17">
        <v>602</v>
      </c>
      <c r="C16" s="20" t="s">
        <v>35</v>
      </c>
      <c r="D16" s="21">
        <v>0</v>
      </c>
      <c r="E16" s="21">
        <v>0</v>
      </c>
      <c r="F16" s="21"/>
      <c r="G16" s="21"/>
      <c r="H16" s="21"/>
      <c r="I16" s="21"/>
      <c r="J16" s="21">
        <v>129757</v>
      </c>
      <c r="K16" s="21"/>
      <c r="L16" s="21"/>
      <c r="M16" s="21"/>
      <c r="N16" s="21"/>
      <c r="O16" s="21"/>
      <c r="P16" s="12">
        <f>SUM(D16:O16)</f>
        <v>129757</v>
      </c>
    </row>
    <row r="17" spans="1:16" ht="12.95" customHeight="1" x14ac:dyDescent="0.2">
      <c r="A17" s="13">
        <v>14</v>
      </c>
      <c r="B17" s="17">
        <v>603</v>
      </c>
      <c r="C17" s="22" t="s">
        <v>36</v>
      </c>
      <c r="D17" s="21">
        <v>0</v>
      </c>
      <c r="E17" s="21">
        <v>0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12">
        <f>SUM(D17:O17)</f>
        <v>0</v>
      </c>
    </row>
    <row r="18" spans="1:16" ht="12.95" customHeight="1" x14ac:dyDescent="0.2">
      <c r="A18" s="9">
        <v>15</v>
      </c>
      <c r="B18" s="17">
        <v>604</v>
      </c>
      <c r="C18" s="22" t="s">
        <v>37</v>
      </c>
      <c r="D18" s="21">
        <v>0</v>
      </c>
      <c r="E18" s="21">
        <v>0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12">
        <f>SUM(D18:O18)</f>
        <v>0</v>
      </c>
    </row>
    <row r="19" spans="1:16" ht="12.95" customHeight="1" x14ac:dyDescent="0.2">
      <c r="A19" s="13">
        <v>16</v>
      </c>
      <c r="B19" s="17">
        <v>605</v>
      </c>
      <c r="C19" s="22" t="s">
        <v>38</v>
      </c>
      <c r="D19" s="21">
        <v>0</v>
      </c>
      <c r="E19" s="21">
        <v>0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12">
        <f>SUM(D19:O19)</f>
        <v>0</v>
      </c>
    </row>
    <row r="20" spans="1:16" ht="12.95" customHeight="1" x14ac:dyDescent="0.2">
      <c r="A20" s="9">
        <v>17</v>
      </c>
      <c r="B20" s="17">
        <v>606</v>
      </c>
      <c r="C20" s="23" t="s">
        <v>39</v>
      </c>
      <c r="D20" s="21">
        <v>0</v>
      </c>
      <c r="E20" s="21">
        <v>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12">
        <f>SUM(D20:O20)</f>
        <v>0</v>
      </c>
    </row>
    <row r="21" spans="1:16" ht="12.95" customHeight="1" x14ac:dyDescent="0.2">
      <c r="A21" s="13">
        <v>18</v>
      </c>
      <c r="B21" s="17">
        <v>607</v>
      </c>
      <c r="C21" s="24" t="s">
        <v>40</v>
      </c>
      <c r="D21" s="19">
        <v>0</v>
      </c>
      <c r="E21" s="19">
        <v>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2">
        <f>SUM(D21:O21)</f>
        <v>0</v>
      </c>
    </row>
    <row r="22" spans="1:16" ht="12.95" customHeight="1" x14ac:dyDescent="0.2">
      <c r="A22" s="9">
        <v>19</v>
      </c>
      <c r="B22" s="17">
        <v>608</v>
      </c>
      <c r="C22" s="23" t="s">
        <v>41</v>
      </c>
      <c r="D22" s="19">
        <v>0</v>
      </c>
      <c r="E22" s="19">
        <v>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2">
        <f>SUM(D22:O22)</f>
        <v>0</v>
      </c>
    </row>
    <row r="23" spans="1:16" ht="12.95" customHeight="1" x14ac:dyDescent="0.2">
      <c r="A23" s="13">
        <v>20</v>
      </c>
      <c r="B23" s="17">
        <v>609</v>
      </c>
      <c r="C23" s="20" t="s">
        <v>42</v>
      </c>
      <c r="D23" s="19">
        <v>0</v>
      </c>
      <c r="E23" s="19">
        <v>0</v>
      </c>
      <c r="F23" s="19"/>
      <c r="G23" s="19"/>
      <c r="H23" s="19"/>
      <c r="I23" s="19"/>
      <c r="J23" s="19">
        <v>178416</v>
      </c>
      <c r="K23" s="19">
        <v>308172</v>
      </c>
      <c r="L23" s="19"/>
      <c r="M23" s="19">
        <v>121647</v>
      </c>
      <c r="N23" s="19">
        <v>170306</v>
      </c>
      <c r="O23" s="19">
        <v>129757</v>
      </c>
      <c r="P23" s="12">
        <f>SUM(D23:O23)</f>
        <v>908298</v>
      </c>
    </row>
    <row r="24" spans="1:16" ht="12.95" customHeight="1" x14ac:dyDescent="0.2">
      <c r="A24" s="9">
        <v>21</v>
      </c>
      <c r="B24" s="17">
        <v>610</v>
      </c>
      <c r="C24" s="25" t="s">
        <v>43</v>
      </c>
      <c r="D24" s="19">
        <v>0</v>
      </c>
      <c r="E24" s="19">
        <v>0</v>
      </c>
      <c r="F24" s="19"/>
      <c r="G24" s="19"/>
      <c r="H24" s="19"/>
      <c r="I24" s="19"/>
      <c r="J24" s="19">
        <v>113537</v>
      </c>
      <c r="K24" s="19">
        <v>275733</v>
      </c>
      <c r="L24" s="19"/>
      <c r="M24" s="19">
        <v>129757</v>
      </c>
      <c r="N24" s="19">
        <v>162196</v>
      </c>
      <c r="O24" s="19">
        <v>113537</v>
      </c>
      <c r="P24" s="12">
        <f>SUM(D24:O24)</f>
        <v>794760</v>
      </c>
    </row>
    <row r="25" spans="1:16" ht="12.95" customHeight="1" x14ac:dyDescent="0.2">
      <c r="A25" s="13">
        <v>22</v>
      </c>
      <c r="B25" s="17">
        <v>701</v>
      </c>
      <c r="C25" s="26" t="s">
        <v>44</v>
      </c>
      <c r="D25" s="19">
        <v>0</v>
      </c>
      <c r="E25" s="19">
        <v>0</v>
      </c>
      <c r="F25" s="19"/>
      <c r="G25" s="19"/>
      <c r="H25" s="19"/>
      <c r="I25" s="19"/>
      <c r="J25" s="19"/>
      <c r="K25" s="19"/>
      <c r="L25" s="19"/>
      <c r="M25" s="19"/>
      <c r="N25" s="19"/>
      <c r="O25" s="19">
        <v>0</v>
      </c>
      <c r="P25" s="12">
        <f>SUM(D25:O25)</f>
        <v>0</v>
      </c>
    </row>
    <row r="26" spans="1:16" ht="12.95" customHeight="1" x14ac:dyDescent="0.2">
      <c r="A26" s="9">
        <v>23</v>
      </c>
      <c r="B26" s="17">
        <v>702</v>
      </c>
      <c r="C26" s="27" t="s">
        <v>45</v>
      </c>
      <c r="D26" s="19">
        <v>0</v>
      </c>
      <c r="E26" s="19">
        <v>0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2">
        <f>SUM(D26:O26)</f>
        <v>0</v>
      </c>
    </row>
    <row r="27" spans="1:16" ht="12.95" customHeight="1" x14ac:dyDescent="0.2">
      <c r="A27" s="13">
        <v>24</v>
      </c>
      <c r="B27" s="28">
        <v>703</v>
      </c>
      <c r="C27" s="29" t="s">
        <v>46</v>
      </c>
      <c r="D27" s="19">
        <v>0</v>
      </c>
      <c r="E27" s="19">
        <v>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2">
        <f>SUM(D27:O27)</f>
        <v>0</v>
      </c>
    </row>
    <row r="28" spans="1:16" ht="12.95" customHeight="1" x14ac:dyDescent="0.2">
      <c r="A28" s="9">
        <v>25</v>
      </c>
      <c r="B28" s="28">
        <v>704</v>
      </c>
      <c r="C28" s="22" t="s">
        <v>47</v>
      </c>
      <c r="D28" s="19">
        <v>0</v>
      </c>
      <c r="E28" s="19">
        <v>0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2">
        <f>SUM(D28:O28)</f>
        <v>0</v>
      </c>
    </row>
    <row r="29" spans="1:16" ht="12.95" customHeight="1" x14ac:dyDescent="0.2">
      <c r="A29" s="13">
        <v>26</v>
      </c>
      <c r="B29" s="17">
        <v>705</v>
      </c>
      <c r="C29" s="27" t="s">
        <v>48</v>
      </c>
      <c r="D29" s="19">
        <v>0</v>
      </c>
      <c r="E29" s="19">
        <v>0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2">
        <f>SUM(D29:O29)</f>
        <v>0</v>
      </c>
    </row>
    <row r="30" spans="1:16" ht="12.95" customHeight="1" x14ac:dyDescent="0.2">
      <c r="A30" s="9">
        <v>27</v>
      </c>
      <c r="B30" s="17">
        <v>706</v>
      </c>
      <c r="C30" s="29" t="s">
        <v>49</v>
      </c>
      <c r="D30" s="19">
        <v>0</v>
      </c>
      <c r="E30" s="19">
        <v>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2">
        <f>SUM(D30:O30)</f>
        <v>0</v>
      </c>
    </row>
    <row r="31" spans="1:16" ht="12.95" customHeight="1" x14ac:dyDescent="0.2">
      <c r="A31" s="13">
        <v>28</v>
      </c>
      <c r="B31" s="17">
        <v>707</v>
      </c>
      <c r="C31" s="30" t="s">
        <v>50</v>
      </c>
      <c r="D31" s="19">
        <v>0</v>
      </c>
      <c r="E31" s="19">
        <v>0</v>
      </c>
      <c r="F31" s="19"/>
      <c r="G31" s="19"/>
      <c r="H31" s="19"/>
      <c r="I31" s="19"/>
      <c r="J31" s="19"/>
      <c r="K31" s="19"/>
      <c r="L31" s="19"/>
      <c r="M31" s="19"/>
      <c r="N31" s="19"/>
      <c r="O31" s="19">
        <v>64878</v>
      </c>
      <c r="P31" s="12">
        <f>SUM(D31:O31)</f>
        <v>64878</v>
      </c>
    </row>
    <row r="32" spans="1:16" ht="12.95" customHeight="1" x14ac:dyDescent="0.2">
      <c r="A32" s="16">
        <v>29</v>
      </c>
      <c r="B32" s="31">
        <v>708</v>
      </c>
      <c r="C32" s="25"/>
      <c r="D32" s="19">
        <v>0</v>
      </c>
      <c r="E32" s="19">
        <v>0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2">
        <f>SUM(D32:O32)</f>
        <v>0</v>
      </c>
    </row>
    <row r="33" spans="1:16" ht="12.95" customHeight="1" x14ac:dyDescent="0.2">
      <c r="A33" s="13">
        <v>30</v>
      </c>
      <c r="B33" s="17">
        <v>709</v>
      </c>
      <c r="C33" s="30" t="s">
        <v>51</v>
      </c>
      <c r="D33" s="19">
        <v>0</v>
      </c>
      <c r="E33" s="19">
        <v>0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2">
        <f>SUM(D33:O33)</f>
        <v>0</v>
      </c>
    </row>
    <row r="34" spans="1:16" ht="12.95" customHeight="1" x14ac:dyDescent="0.2">
      <c r="A34" s="9">
        <v>31</v>
      </c>
      <c r="B34" s="17">
        <v>710</v>
      </c>
      <c r="C34" s="32" t="s">
        <v>52</v>
      </c>
      <c r="D34" s="19">
        <v>0</v>
      </c>
      <c r="E34" s="19">
        <v>0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2">
        <f>SUM(D34:O34)</f>
        <v>0</v>
      </c>
    </row>
    <row r="35" spans="1:16" ht="12.95" customHeight="1" x14ac:dyDescent="0.2">
      <c r="A35" s="13">
        <v>32</v>
      </c>
      <c r="B35" s="17">
        <v>801</v>
      </c>
      <c r="C35" s="25" t="s">
        <v>42</v>
      </c>
      <c r="D35" s="19">
        <v>0</v>
      </c>
      <c r="E35" s="19">
        <v>0</v>
      </c>
      <c r="F35" s="19"/>
      <c r="G35" s="19"/>
      <c r="H35" s="19"/>
      <c r="I35" s="19"/>
      <c r="J35" s="19"/>
      <c r="K35" s="19"/>
      <c r="L35" s="19"/>
      <c r="M35" s="19">
        <v>0</v>
      </c>
      <c r="N35" s="19">
        <v>0</v>
      </c>
      <c r="O35" s="19">
        <v>0</v>
      </c>
      <c r="P35" s="12">
        <f>SUM(D35:O35)</f>
        <v>0</v>
      </c>
    </row>
    <row r="36" spans="1:16" ht="12.95" customHeight="1" x14ac:dyDescent="0.2">
      <c r="A36" s="9">
        <v>33</v>
      </c>
      <c r="B36" s="17">
        <v>802</v>
      </c>
      <c r="C36" s="20" t="s">
        <v>53</v>
      </c>
      <c r="D36" s="19">
        <v>0</v>
      </c>
      <c r="E36" s="19">
        <v>0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2">
        <f>SUM(D36:O36)</f>
        <v>0</v>
      </c>
    </row>
    <row r="37" spans="1:16" ht="12.95" customHeight="1" x14ac:dyDescent="0.2">
      <c r="A37" s="13">
        <v>34</v>
      </c>
      <c r="B37" s="17">
        <v>803</v>
      </c>
      <c r="C37" s="22" t="s">
        <v>54</v>
      </c>
      <c r="D37" s="19">
        <v>0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2">
        <f>SUM(D37:O37)</f>
        <v>0</v>
      </c>
    </row>
    <row r="38" spans="1:16" ht="12.95" customHeight="1" x14ac:dyDescent="0.2">
      <c r="A38" s="9">
        <v>35</v>
      </c>
      <c r="B38" s="17">
        <v>804</v>
      </c>
      <c r="C38" s="22" t="s">
        <v>54</v>
      </c>
      <c r="D38" s="19">
        <v>0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2">
        <f>SUM(D38:O38)</f>
        <v>0</v>
      </c>
    </row>
    <row r="39" spans="1:16" ht="12.95" customHeight="1" x14ac:dyDescent="0.2">
      <c r="A39" s="13">
        <v>36</v>
      </c>
      <c r="B39" s="17">
        <v>805</v>
      </c>
      <c r="C39" s="30" t="s">
        <v>55</v>
      </c>
      <c r="D39" s="19">
        <v>0</v>
      </c>
      <c r="E39" s="19">
        <v>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2">
        <f>SUM(D39:O39)</f>
        <v>0</v>
      </c>
    </row>
    <row r="40" spans="1:16" ht="12.95" customHeight="1" x14ac:dyDescent="0.2">
      <c r="A40" s="9">
        <v>37</v>
      </c>
      <c r="B40" s="17">
        <v>806</v>
      </c>
      <c r="C40" s="30" t="s">
        <v>56</v>
      </c>
      <c r="D40" s="19">
        <v>0</v>
      </c>
      <c r="E40" s="19">
        <v>0</v>
      </c>
      <c r="F40" s="19"/>
      <c r="G40" s="19"/>
      <c r="H40" s="19"/>
      <c r="I40" s="19"/>
      <c r="J40" s="19"/>
      <c r="K40" s="19"/>
      <c r="L40" s="19"/>
      <c r="M40" s="19"/>
      <c r="N40" s="19"/>
      <c r="O40" s="19">
        <v>0</v>
      </c>
      <c r="P40" s="12">
        <f>SUM(D40:O40)</f>
        <v>0</v>
      </c>
    </row>
    <row r="41" spans="1:16" ht="12.95" customHeight="1" x14ac:dyDescent="0.2">
      <c r="A41" s="13">
        <v>38</v>
      </c>
      <c r="B41" s="17">
        <v>807</v>
      </c>
      <c r="C41" s="22" t="s">
        <v>57</v>
      </c>
      <c r="D41" s="19">
        <v>0</v>
      </c>
      <c r="E41" s="19">
        <v>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2">
        <f>SUM(D41:O41)</f>
        <v>0</v>
      </c>
    </row>
    <row r="42" spans="1:16" ht="12.95" customHeight="1" x14ac:dyDescent="0.2">
      <c r="A42" s="9">
        <v>39</v>
      </c>
      <c r="B42" s="17">
        <v>808</v>
      </c>
      <c r="C42" s="25" t="s">
        <v>58</v>
      </c>
      <c r="D42" s="19">
        <v>0</v>
      </c>
      <c r="E42" s="19">
        <v>0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2">
        <f>SUM(D42:O42)</f>
        <v>0</v>
      </c>
    </row>
    <row r="43" spans="1:16" ht="12.95" customHeight="1" x14ac:dyDescent="0.2">
      <c r="A43" s="13">
        <v>40</v>
      </c>
      <c r="B43" s="17">
        <v>809</v>
      </c>
      <c r="C43" s="20" t="s">
        <v>59</v>
      </c>
      <c r="D43" s="19">
        <v>0</v>
      </c>
      <c r="E43" s="19">
        <v>0</v>
      </c>
      <c r="F43" s="19"/>
      <c r="G43" s="19"/>
      <c r="H43" s="19"/>
      <c r="I43" s="19"/>
      <c r="J43" s="19">
        <v>186525</v>
      </c>
      <c r="K43" s="19"/>
      <c r="L43" s="19"/>
      <c r="M43" s="19"/>
      <c r="N43" s="19"/>
      <c r="O43" s="19"/>
      <c r="P43" s="12">
        <f>SUM(D43:O43)</f>
        <v>186525</v>
      </c>
    </row>
    <row r="44" spans="1:16" ht="12.95" customHeight="1" x14ac:dyDescent="0.2">
      <c r="A44" s="9">
        <v>41</v>
      </c>
      <c r="B44" s="17">
        <v>810</v>
      </c>
      <c r="C44" s="20" t="s">
        <v>60</v>
      </c>
      <c r="D44" s="19">
        <v>0</v>
      </c>
      <c r="E44" s="19">
        <v>0</v>
      </c>
      <c r="F44" s="19"/>
      <c r="G44" s="19"/>
      <c r="H44" s="19"/>
      <c r="I44" s="19"/>
      <c r="J44" s="19">
        <v>0</v>
      </c>
      <c r="K44" s="19">
        <v>0</v>
      </c>
      <c r="L44" s="19"/>
      <c r="M44" s="19">
        <v>0</v>
      </c>
      <c r="N44" s="19">
        <v>0</v>
      </c>
      <c r="O44" s="19">
        <v>0</v>
      </c>
      <c r="P44" s="12">
        <f>SUM(D44:O44)</f>
        <v>0</v>
      </c>
    </row>
    <row r="45" spans="1:16" ht="12.95" customHeight="1" x14ac:dyDescent="0.2">
      <c r="A45" s="13">
        <v>42</v>
      </c>
      <c r="B45" s="28">
        <v>901</v>
      </c>
      <c r="C45" s="20" t="s">
        <v>61</v>
      </c>
      <c r="D45" s="19">
        <v>0</v>
      </c>
      <c r="E45" s="19">
        <v>0</v>
      </c>
      <c r="F45" s="19"/>
      <c r="G45" s="19"/>
      <c r="H45" s="19"/>
      <c r="I45" s="19"/>
      <c r="J45" s="19"/>
      <c r="K45" s="19"/>
      <c r="L45" s="19"/>
      <c r="M45" s="19"/>
      <c r="N45" s="19">
        <v>0</v>
      </c>
      <c r="O45" s="19">
        <v>0</v>
      </c>
      <c r="P45" s="12">
        <f>SUM(D45:O45)</f>
        <v>0</v>
      </c>
    </row>
    <row r="46" spans="1:16" ht="12.95" customHeight="1" x14ac:dyDescent="0.2">
      <c r="A46" s="9">
        <v>43</v>
      </c>
      <c r="B46" s="28">
        <v>902</v>
      </c>
      <c r="C46" s="33" t="s">
        <v>62</v>
      </c>
      <c r="D46" s="19">
        <v>0</v>
      </c>
      <c r="E46" s="19">
        <v>0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2">
        <f>SUM(D46:O46)</f>
        <v>0</v>
      </c>
    </row>
    <row r="47" spans="1:16" ht="12.95" customHeight="1" x14ac:dyDescent="0.2">
      <c r="A47" s="13">
        <v>44</v>
      </c>
      <c r="B47" s="17">
        <v>903</v>
      </c>
      <c r="C47" s="20" t="s">
        <v>63</v>
      </c>
      <c r="D47" s="19">
        <v>0</v>
      </c>
      <c r="E47" s="19">
        <v>0</v>
      </c>
      <c r="F47" s="19"/>
      <c r="G47" s="19">
        <v>93501</v>
      </c>
      <c r="H47" s="19">
        <v>106858</v>
      </c>
      <c r="I47" s="19"/>
      <c r="J47" s="19"/>
      <c r="K47" s="19"/>
      <c r="L47" s="19"/>
      <c r="M47" s="19"/>
      <c r="N47" s="19"/>
      <c r="O47" s="19"/>
      <c r="P47" s="12">
        <f>SUM(D47:O47)</f>
        <v>200359</v>
      </c>
    </row>
    <row r="48" spans="1:16" ht="12.95" customHeight="1" x14ac:dyDescent="0.2">
      <c r="A48" s="9">
        <v>45</v>
      </c>
      <c r="B48" s="17">
        <v>904</v>
      </c>
      <c r="C48" s="20" t="s">
        <v>64</v>
      </c>
      <c r="D48" s="19">
        <v>0</v>
      </c>
      <c r="E48" s="19">
        <v>0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2">
        <f>SUM(D48:O48)</f>
        <v>0</v>
      </c>
    </row>
    <row r="49" spans="1:16" ht="12.95" customHeight="1" x14ac:dyDescent="0.2">
      <c r="A49" s="13">
        <v>46</v>
      </c>
      <c r="B49" s="28">
        <v>905</v>
      </c>
      <c r="C49" s="20" t="s">
        <v>65</v>
      </c>
      <c r="D49" s="19">
        <v>0</v>
      </c>
      <c r="E49" s="19">
        <v>0</v>
      </c>
      <c r="F49" s="19"/>
      <c r="G49" s="19"/>
      <c r="H49" s="19"/>
      <c r="I49" s="19"/>
      <c r="J49" s="19"/>
      <c r="K49" s="19"/>
      <c r="L49" s="19"/>
      <c r="M49" s="19"/>
      <c r="N49" s="19">
        <v>0</v>
      </c>
      <c r="O49" s="19"/>
      <c r="P49" s="12">
        <f>SUM(D49:O49)</f>
        <v>0</v>
      </c>
    </row>
    <row r="50" spans="1:16" ht="12.95" customHeight="1" x14ac:dyDescent="0.2">
      <c r="A50" s="9">
        <v>47</v>
      </c>
      <c r="B50" s="17">
        <v>906</v>
      </c>
      <c r="C50" s="32" t="s">
        <v>66</v>
      </c>
      <c r="D50" s="19">
        <v>0</v>
      </c>
      <c r="E50" s="19">
        <v>0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2">
        <f>SUM(D50:O50)</f>
        <v>0</v>
      </c>
    </row>
    <row r="51" spans="1:16" ht="12.95" customHeight="1" x14ac:dyDescent="0.2">
      <c r="A51" s="13">
        <v>48</v>
      </c>
      <c r="B51" s="17">
        <v>907</v>
      </c>
      <c r="C51" s="32" t="s">
        <v>67</v>
      </c>
      <c r="D51" s="19">
        <v>0</v>
      </c>
      <c r="E51" s="19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2">
        <f>SUM(D51:O51)</f>
        <v>0</v>
      </c>
    </row>
    <row r="52" spans="1:16" ht="12.95" customHeight="1" x14ac:dyDescent="0.2">
      <c r="A52" s="9">
        <v>49</v>
      </c>
      <c r="B52" s="28">
        <v>908</v>
      </c>
      <c r="C52" s="34" t="s">
        <v>68</v>
      </c>
      <c r="D52" s="19">
        <v>0</v>
      </c>
      <c r="E52" s="19">
        <v>0</v>
      </c>
      <c r="F52" s="19"/>
      <c r="G52" s="19"/>
      <c r="H52" s="19"/>
      <c r="I52" s="19"/>
      <c r="J52" s="19"/>
      <c r="K52" s="19"/>
      <c r="L52" s="19"/>
      <c r="M52" s="19">
        <v>0</v>
      </c>
      <c r="N52" s="19"/>
      <c r="O52" s="19">
        <v>0</v>
      </c>
      <c r="P52" s="12">
        <f>SUM(D52:O52)</f>
        <v>0</v>
      </c>
    </row>
    <row r="53" spans="1:16" ht="12.95" customHeight="1" x14ac:dyDescent="0.2">
      <c r="A53" s="13">
        <v>50</v>
      </c>
      <c r="B53" s="17">
        <v>909</v>
      </c>
      <c r="C53" s="25" t="s">
        <v>69</v>
      </c>
      <c r="D53" s="19">
        <v>0</v>
      </c>
      <c r="E53" s="19">
        <v>0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2">
        <f>SUM(D53:O53)</f>
        <v>0</v>
      </c>
    </row>
    <row r="54" spans="1:16" ht="12.95" customHeight="1" x14ac:dyDescent="0.2">
      <c r="A54" s="9">
        <v>51</v>
      </c>
      <c r="B54" s="17">
        <v>910</v>
      </c>
      <c r="C54" s="23" t="s">
        <v>70</v>
      </c>
      <c r="D54" s="19">
        <v>0</v>
      </c>
      <c r="E54" s="19">
        <v>0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2">
        <f>SUM(D54:O54)</f>
        <v>0</v>
      </c>
    </row>
    <row r="55" spans="1:16" ht="12.95" customHeight="1" x14ac:dyDescent="0.2">
      <c r="A55" s="13">
        <v>52</v>
      </c>
      <c r="B55" s="17">
        <v>1001</v>
      </c>
      <c r="C55" s="18" t="s">
        <v>71</v>
      </c>
      <c r="D55" s="19">
        <v>0</v>
      </c>
      <c r="E55" s="19">
        <v>0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2">
        <f>SUM(D55:O55)</f>
        <v>0</v>
      </c>
    </row>
    <row r="56" spans="1:16" ht="12.95" customHeight="1" x14ac:dyDescent="0.2">
      <c r="A56" s="9">
        <v>53</v>
      </c>
      <c r="B56" s="17">
        <v>1002</v>
      </c>
      <c r="C56" s="30" t="s">
        <v>72</v>
      </c>
      <c r="D56" s="19">
        <v>0</v>
      </c>
      <c r="E56" s="19">
        <v>0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2">
        <f>SUM(D56:O56)</f>
        <v>0</v>
      </c>
    </row>
    <row r="57" spans="1:16" ht="12.95" customHeight="1" x14ac:dyDescent="0.2">
      <c r="A57" s="13">
        <v>54</v>
      </c>
      <c r="B57" s="17">
        <v>1003</v>
      </c>
      <c r="C57" s="20" t="s">
        <v>73</v>
      </c>
      <c r="D57" s="19">
        <v>0</v>
      </c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2">
        <f>SUM(D57:O57)</f>
        <v>0</v>
      </c>
    </row>
    <row r="58" spans="1:16" ht="12.95" customHeight="1" x14ac:dyDescent="0.2">
      <c r="A58" s="9">
        <v>55</v>
      </c>
      <c r="B58" s="17">
        <v>1004</v>
      </c>
      <c r="C58" s="20" t="s">
        <v>73</v>
      </c>
      <c r="D58" s="19">
        <v>0</v>
      </c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2">
        <f>SUM(D58:O58)</f>
        <v>0</v>
      </c>
    </row>
    <row r="59" spans="1:16" ht="12.95" customHeight="1" x14ac:dyDescent="0.2">
      <c r="A59" s="13">
        <v>56</v>
      </c>
      <c r="B59" s="17">
        <v>1005</v>
      </c>
      <c r="C59" s="22" t="s">
        <v>74</v>
      </c>
      <c r="D59" s="19">
        <v>0</v>
      </c>
      <c r="E59" s="19">
        <v>0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2">
        <f>SUM(D59:O59)</f>
        <v>0</v>
      </c>
    </row>
    <row r="60" spans="1:16" ht="12.95" customHeight="1" x14ac:dyDescent="0.2">
      <c r="A60" s="9">
        <v>57</v>
      </c>
      <c r="B60" s="28">
        <v>1006</v>
      </c>
      <c r="C60" s="20" t="s">
        <v>75</v>
      </c>
      <c r="D60" s="19">
        <v>0</v>
      </c>
      <c r="E60" s="19">
        <v>0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2">
        <f>SUM(D60:O60)</f>
        <v>0</v>
      </c>
    </row>
    <row r="61" spans="1:16" ht="12.95" customHeight="1" x14ac:dyDescent="0.2">
      <c r="A61" s="13">
        <v>58</v>
      </c>
      <c r="B61" s="17">
        <v>1007</v>
      </c>
      <c r="C61" s="20" t="s">
        <v>76</v>
      </c>
      <c r="D61" s="19">
        <v>0</v>
      </c>
      <c r="E61" s="19">
        <v>0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2">
        <f>SUM(D61:O61)</f>
        <v>0</v>
      </c>
    </row>
    <row r="62" spans="1:16" ht="12.95" customHeight="1" x14ac:dyDescent="0.2">
      <c r="A62" s="9">
        <v>59</v>
      </c>
      <c r="B62" s="17">
        <v>1008</v>
      </c>
      <c r="C62" s="23" t="s">
        <v>77</v>
      </c>
      <c r="D62" s="19">
        <v>0</v>
      </c>
      <c r="E62" s="19">
        <v>0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2">
        <f>SUM(D62:O62)</f>
        <v>0</v>
      </c>
    </row>
    <row r="63" spans="1:16" ht="12.95" customHeight="1" x14ac:dyDescent="0.2">
      <c r="A63" s="13">
        <v>60</v>
      </c>
      <c r="B63" s="17">
        <v>1009</v>
      </c>
      <c r="C63" s="23" t="s">
        <v>77</v>
      </c>
      <c r="D63" s="19">
        <v>0</v>
      </c>
      <c r="E63" s="19">
        <v>0</v>
      </c>
      <c r="F63" s="19"/>
      <c r="G63" s="19">
        <v>13357</v>
      </c>
      <c r="H63" s="19"/>
      <c r="I63" s="19"/>
      <c r="J63" s="19"/>
      <c r="K63" s="19"/>
      <c r="L63" s="19"/>
      <c r="M63" s="19"/>
      <c r="N63" s="19"/>
      <c r="O63" s="19"/>
      <c r="P63" s="12">
        <f>SUM(D63:O63)</f>
        <v>13357</v>
      </c>
    </row>
    <row r="64" spans="1:16" ht="12.95" customHeight="1" x14ac:dyDescent="0.2">
      <c r="A64" s="9">
        <v>61</v>
      </c>
      <c r="B64" s="17">
        <v>1010</v>
      </c>
      <c r="C64" s="35" t="s">
        <v>78</v>
      </c>
      <c r="D64" s="19">
        <v>0</v>
      </c>
      <c r="E64" s="19">
        <v>0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2">
        <f>SUM(D64:O64)</f>
        <v>0</v>
      </c>
    </row>
    <row r="65" spans="1:16" ht="12.95" customHeight="1" x14ac:dyDescent="0.2">
      <c r="A65" s="13">
        <v>62</v>
      </c>
      <c r="B65" s="17">
        <v>1101</v>
      </c>
      <c r="C65" s="20" t="s">
        <v>79</v>
      </c>
      <c r="D65" s="19">
        <v>0</v>
      </c>
      <c r="E65" s="19">
        <v>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2">
        <f>SUM(D65:O65)</f>
        <v>0</v>
      </c>
    </row>
    <row r="66" spans="1:16" ht="12.95" customHeight="1" x14ac:dyDescent="0.2">
      <c r="A66" s="9">
        <v>63</v>
      </c>
      <c r="B66" s="17">
        <v>1102</v>
      </c>
      <c r="C66" s="20" t="s">
        <v>80</v>
      </c>
      <c r="D66" s="19">
        <v>0</v>
      </c>
      <c r="E66" s="19">
        <v>0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2">
        <f>SUM(D66:O66)</f>
        <v>0</v>
      </c>
    </row>
    <row r="67" spans="1:16" ht="12.95" customHeight="1" x14ac:dyDescent="0.2">
      <c r="A67" s="13">
        <v>64</v>
      </c>
      <c r="B67" s="28">
        <v>1103</v>
      </c>
      <c r="C67" s="34" t="s">
        <v>81</v>
      </c>
      <c r="D67" s="19">
        <v>0</v>
      </c>
      <c r="E67" s="19">
        <v>0</v>
      </c>
      <c r="F67" s="19"/>
      <c r="G67" s="19"/>
      <c r="H67" s="19"/>
      <c r="I67" s="19">
        <v>0</v>
      </c>
      <c r="J67" s="19">
        <v>0</v>
      </c>
      <c r="K67" s="19">
        <v>0</v>
      </c>
      <c r="L67" s="19"/>
      <c r="M67" s="19">
        <v>0</v>
      </c>
      <c r="N67" s="19">
        <v>0</v>
      </c>
      <c r="O67" s="19">
        <v>0</v>
      </c>
      <c r="P67" s="12">
        <f>SUM(D67:O67)</f>
        <v>0</v>
      </c>
    </row>
    <row r="68" spans="1:16" ht="12.95" customHeight="1" x14ac:dyDescent="0.2">
      <c r="A68" s="9">
        <v>65</v>
      </c>
      <c r="B68" s="17">
        <v>1104</v>
      </c>
      <c r="C68" s="34" t="s">
        <v>82</v>
      </c>
      <c r="D68" s="19">
        <v>0</v>
      </c>
      <c r="E68" s="19">
        <v>0</v>
      </c>
      <c r="F68" s="19"/>
      <c r="G68" s="19">
        <v>0</v>
      </c>
      <c r="H68" s="19"/>
      <c r="I68" s="19"/>
      <c r="J68" s="19"/>
      <c r="K68" s="19"/>
      <c r="L68" s="19"/>
      <c r="M68" s="19"/>
      <c r="N68" s="19"/>
      <c r="O68" s="19"/>
      <c r="P68" s="12">
        <f>SUM(D68:O68)</f>
        <v>0</v>
      </c>
    </row>
    <row r="69" spans="1:16" ht="12.95" customHeight="1" x14ac:dyDescent="0.2">
      <c r="A69" s="13">
        <v>66</v>
      </c>
      <c r="B69" s="36">
        <v>1105</v>
      </c>
      <c r="C69" s="37" t="s">
        <v>83</v>
      </c>
      <c r="D69" s="38">
        <v>0</v>
      </c>
      <c r="E69" s="38">
        <v>0</v>
      </c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12">
        <f>SUM(D69:O69)</f>
        <v>0</v>
      </c>
    </row>
    <row r="70" spans="1:16" ht="12.95" customHeight="1" x14ac:dyDescent="0.2">
      <c r="A70" s="9">
        <v>67</v>
      </c>
      <c r="B70" s="17">
        <v>1106</v>
      </c>
      <c r="C70" s="32" t="s">
        <v>84</v>
      </c>
      <c r="D70" s="19">
        <v>0</v>
      </c>
      <c r="E70" s="19">
        <v>0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2">
        <f>SUM(D70:O70)</f>
        <v>0</v>
      </c>
    </row>
    <row r="71" spans="1:16" ht="12.95" customHeight="1" x14ac:dyDescent="0.2">
      <c r="A71" s="13">
        <v>68</v>
      </c>
      <c r="B71" s="17">
        <v>1107</v>
      </c>
      <c r="C71" s="30" t="s">
        <v>85</v>
      </c>
      <c r="D71" s="19">
        <v>0</v>
      </c>
      <c r="E71" s="19">
        <v>0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2">
        <f>SUM(D71:O71)</f>
        <v>0</v>
      </c>
    </row>
    <row r="72" spans="1:16" ht="12.95" customHeight="1" x14ac:dyDescent="0.2">
      <c r="A72" s="9">
        <v>69</v>
      </c>
      <c r="B72" s="17">
        <v>1108</v>
      </c>
      <c r="C72" s="30" t="s">
        <v>86</v>
      </c>
      <c r="D72" s="19">
        <v>0</v>
      </c>
      <c r="E72" s="19">
        <v>0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2">
        <f>SUM(D72:O72)</f>
        <v>0</v>
      </c>
    </row>
    <row r="73" spans="1:16" ht="12.95" customHeight="1" x14ac:dyDescent="0.2">
      <c r="A73" s="13">
        <v>70</v>
      </c>
      <c r="B73" s="17">
        <v>1109</v>
      </c>
      <c r="C73" s="30" t="s">
        <v>87</v>
      </c>
      <c r="D73" s="19">
        <v>0</v>
      </c>
      <c r="E73" s="19">
        <v>0</v>
      </c>
      <c r="F73" s="19"/>
      <c r="G73" s="19"/>
      <c r="H73" s="19"/>
      <c r="I73" s="19"/>
      <c r="J73" s="19"/>
      <c r="K73" s="19">
        <v>0</v>
      </c>
      <c r="L73" s="19"/>
      <c r="M73" s="19">
        <v>0</v>
      </c>
      <c r="N73" s="19">
        <v>0</v>
      </c>
      <c r="O73" s="19"/>
      <c r="P73" s="12">
        <f>SUM(D73:O73)</f>
        <v>0</v>
      </c>
    </row>
    <row r="74" spans="1:16" ht="12.95" customHeight="1" x14ac:dyDescent="0.2">
      <c r="A74" s="9">
        <v>71</v>
      </c>
      <c r="B74" s="17">
        <v>1110</v>
      </c>
      <c r="C74" s="30" t="s">
        <v>88</v>
      </c>
      <c r="D74" s="19">
        <v>0</v>
      </c>
      <c r="E74" s="19">
        <v>0</v>
      </c>
      <c r="F74" s="19"/>
      <c r="G74" s="19"/>
      <c r="H74" s="19"/>
      <c r="I74" s="19"/>
      <c r="J74" s="19"/>
      <c r="K74" s="19"/>
      <c r="L74" s="19"/>
      <c r="M74" s="19"/>
      <c r="N74" s="19"/>
      <c r="O74" s="19">
        <v>0</v>
      </c>
      <c r="P74" s="12">
        <f>SUM(D74:O74)</f>
        <v>0</v>
      </c>
    </row>
    <row r="75" spans="1:16" ht="12.95" customHeight="1" x14ac:dyDescent="0.2">
      <c r="A75" s="13">
        <v>72</v>
      </c>
      <c r="B75" s="17">
        <v>1201</v>
      </c>
      <c r="C75" s="30" t="s">
        <v>89</v>
      </c>
      <c r="D75" s="19">
        <v>0</v>
      </c>
      <c r="E75" s="19">
        <v>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2">
        <f>SUM(D75:O75)</f>
        <v>0</v>
      </c>
    </row>
    <row r="76" spans="1:16" ht="12.95" customHeight="1" x14ac:dyDescent="0.2">
      <c r="A76" s="9">
        <v>73</v>
      </c>
      <c r="B76" s="17">
        <v>1202</v>
      </c>
      <c r="C76" s="20" t="s">
        <v>90</v>
      </c>
      <c r="D76" s="19">
        <v>0</v>
      </c>
      <c r="E76" s="19">
        <v>0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2">
        <f>SUM(D76:O76)</f>
        <v>0</v>
      </c>
    </row>
    <row r="77" spans="1:16" ht="12.95" customHeight="1" x14ac:dyDescent="0.2">
      <c r="A77" s="13">
        <v>74</v>
      </c>
      <c r="B77" s="17">
        <v>1203</v>
      </c>
      <c r="C77" s="32" t="s">
        <v>91</v>
      </c>
      <c r="D77" s="19">
        <v>0</v>
      </c>
      <c r="E77" s="19">
        <v>0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2">
        <f>SUM(D77:O77)</f>
        <v>0</v>
      </c>
    </row>
    <row r="78" spans="1:16" ht="12.95" customHeight="1" x14ac:dyDescent="0.2">
      <c r="A78" s="9">
        <v>75</v>
      </c>
      <c r="B78" s="17">
        <v>1204</v>
      </c>
      <c r="C78" s="18" t="s">
        <v>92</v>
      </c>
      <c r="D78" s="19">
        <v>0</v>
      </c>
      <c r="E78" s="19">
        <v>0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2">
        <f>SUM(D78:O78)</f>
        <v>0</v>
      </c>
    </row>
    <row r="79" spans="1:16" ht="12.95" customHeight="1" x14ac:dyDescent="0.2">
      <c r="A79" s="13">
        <v>76</v>
      </c>
      <c r="B79" s="17">
        <v>1205</v>
      </c>
      <c r="C79" s="32" t="s">
        <v>93</v>
      </c>
      <c r="D79" s="19">
        <v>0</v>
      </c>
      <c r="E79" s="19">
        <v>0</v>
      </c>
      <c r="F79" s="19"/>
      <c r="G79" s="19"/>
      <c r="H79" s="19"/>
      <c r="I79" s="19"/>
      <c r="J79" s="19"/>
      <c r="K79" s="19"/>
      <c r="L79" s="19"/>
      <c r="M79" s="19"/>
      <c r="N79" s="19">
        <v>0</v>
      </c>
      <c r="O79" s="19">
        <v>0</v>
      </c>
      <c r="P79" s="12">
        <f>SUM(D79:O79)</f>
        <v>0</v>
      </c>
    </row>
    <row r="80" spans="1:16" ht="12.95" customHeight="1" x14ac:dyDescent="0.2">
      <c r="A80" s="9">
        <v>77</v>
      </c>
      <c r="B80" s="17">
        <v>1206</v>
      </c>
      <c r="C80" s="39" t="s">
        <v>94</v>
      </c>
      <c r="D80" s="19">
        <v>0</v>
      </c>
      <c r="E80" s="19">
        <v>0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2">
        <f>SUM(D80:O80)</f>
        <v>0</v>
      </c>
    </row>
    <row r="81" spans="1:16" ht="12.95" customHeight="1" x14ac:dyDescent="0.2">
      <c r="A81" s="13">
        <v>78</v>
      </c>
      <c r="B81" s="17">
        <v>1207</v>
      </c>
      <c r="C81" s="30" t="s">
        <v>95</v>
      </c>
      <c r="D81" s="19">
        <v>0</v>
      </c>
      <c r="E81" s="19">
        <v>0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2">
        <f>SUM(D81:O81)</f>
        <v>0</v>
      </c>
    </row>
    <row r="82" spans="1:16" ht="12.95" customHeight="1" x14ac:dyDescent="0.2">
      <c r="A82" s="9">
        <v>79</v>
      </c>
      <c r="B82" s="17">
        <v>1208</v>
      </c>
      <c r="C82" s="34" t="s">
        <v>96</v>
      </c>
      <c r="D82" s="19">
        <v>0</v>
      </c>
      <c r="E82" s="19">
        <v>0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2">
        <f>SUM(D82:O82)</f>
        <v>0</v>
      </c>
    </row>
    <row r="83" spans="1:16" ht="12.95" customHeight="1" x14ac:dyDescent="0.2">
      <c r="A83" s="13">
        <v>0</v>
      </c>
      <c r="B83" s="17">
        <v>1209</v>
      </c>
      <c r="C83" s="32" t="s">
        <v>97</v>
      </c>
      <c r="D83" s="19">
        <v>0</v>
      </c>
      <c r="E83" s="19">
        <v>0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2">
        <f>SUM(D83:O83)</f>
        <v>0</v>
      </c>
    </row>
    <row r="84" spans="1:16" ht="12.95" customHeight="1" x14ac:dyDescent="0.2">
      <c r="A84" s="9">
        <v>81</v>
      </c>
      <c r="B84" s="17">
        <v>1210</v>
      </c>
      <c r="C84" s="40" t="s">
        <v>98</v>
      </c>
      <c r="D84" s="19">
        <v>0</v>
      </c>
      <c r="E84" s="19">
        <v>0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2">
        <f>SUM(D84:O84)</f>
        <v>0</v>
      </c>
    </row>
    <row r="85" spans="1:16" ht="12.95" customHeight="1" x14ac:dyDescent="0.2">
      <c r="A85" s="13">
        <v>82</v>
      </c>
      <c r="B85" s="17">
        <v>1301</v>
      </c>
      <c r="C85" s="32" t="s">
        <v>99</v>
      </c>
      <c r="D85" s="19">
        <v>0</v>
      </c>
      <c r="E85" s="19">
        <v>0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2">
        <f>SUM(D85:O85)</f>
        <v>0</v>
      </c>
    </row>
    <row r="86" spans="1:16" ht="12.95" customHeight="1" x14ac:dyDescent="0.2">
      <c r="A86" s="9">
        <v>83</v>
      </c>
      <c r="B86" s="17">
        <v>1302</v>
      </c>
      <c r="C86" s="32" t="s">
        <v>100</v>
      </c>
      <c r="D86" s="19">
        <v>0</v>
      </c>
      <c r="E86" s="19">
        <v>0</v>
      </c>
      <c r="F86" s="19"/>
      <c r="G86" s="19"/>
      <c r="H86" s="19"/>
      <c r="I86" s="19"/>
      <c r="J86" s="19">
        <v>105427</v>
      </c>
      <c r="K86" s="19">
        <v>170306</v>
      </c>
      <c r="L86" s="19"/>
      <c r="M86" s="19">
        <v>81098</v>
      </c>
      <c r="N86" s="19">
        <v>97318</v>
      </c>
      <c r="O86" s="19">
        <v>64878</v>
      </c>
      <c r="P86" s="12">
        <f>SUM(D86:O86)</f>
        <v>519027</v>
      </c>
    </row>
    <row r="87" spans="1:16" ht="12.95" customHeight="1" x14ac:dyDescent="0.2">
      <c r="A87" s="13">
        <v>84</v>
      </c>
      <c r="B87" s="17">
        <v>1303</v>
      </c>
      <c r="C87" s="20" t="s">
        <v>101</v>
      </c>
      <c r="D87" s="19">
        <v>0</v>
      </c>
      <c r="E87" s="19">
        <v>0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2">
        <f>SUM(D87:O87)</f>
        <v>0</v>
      </c>
    </row>
    <row r="88" spans="1:16" ht="12.95" customHeight="1" x14ac:dyDescent="0.2">
      <c r="A88" s="9">
        <v>85</v>
      </c>
      <c r="B88" s="17">
        <v>1304</v>
      </c>
      <c r="C88" s="35" t="s">
        <v>102</v>
      </c>
      <c r="D88" s="19">
        <v>0</v>
      </c>
      <c r="E88" s="19">
        <v>0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2">
        <f>SUM(D88:O88)</f>
        <v>0</v>
      </c>
    </row>
    <row r="89" spans="1:16" ht="12.95" customHeight="1" x14ac:dyDescent="0.2">
      <c r="A89" s="13">
        <v>86</v>
      </c>
      <c r="B89" s="17">
        <v>1305</v>
      </c>
      <c r="C89" s="20" t="s">
        <v>103</v>
      </c>
      <c r="D89" s="19">
        <v>0</v>
      </c>
      <c r="E89" s="19">
        <v>0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2">
        <f>SUM(D89:O89)</f>
        <v>0</v>
      </c>
    </row>
    <row r="90" spans="1:16" ht="12.95" customHeight="1" x14ac:dyDescent="0.2">
      <c r="A90" s="9">
        <v>87</v>
      </c>
      <c r="B90" s="17">
        <v>1306</v>
      </c>
      <c r="C90" s="30" t="s">
        <v>104</v>
      </c>
      <c r="D90" s="19">
        <v>0</v>
      </c>
      <c r="E90" s="19">
        <v>0</v>
      </c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2">
        <f>SUM(D90:O90)</f>
        <v>0</v>
      </c>
    </row>
    <row r="91" spans="1:16" ht="12.95" customHeight="1" x14ac:dyDescent="0.2">
      <c r="A91" s="13">
        <v>88</v>
      </c>
      <c r="B91" s="17">
        <v>1307</v>
      </c>
      <c r="C91" s="20" t="s">
        <v>105</v>
      </c>
      <c r="D91" s="19">
        <v>0</v>
      </c>
      <c r="E91" s="19">
        <v>0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2">
        <f>SUM(D91:O91)</f>
        <v>0</v>
      </c>
    </row>
    <row r="92" spans="1:16" ht="12.95" customHeight="1" x14ac:dyDescent="0.2">
      <c r="A92" s="9">
        <v>89</v>
      </c>
      <c r="B92" s="17">
        <v>1308</v>
      </c>
      <c r="C92" s="41" t="s">
        <v>106</v>
      </c>
      <c r="D92" s="19">
        <v>0</v>
      </c>
      <c r="E92" s="19">
        <v>0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2">
        <f>SUM(D92:O92)</f>
        <v>0</v>
      </c>
    </row>
    <row r="93" spans="1:16" ht="12.95" customHeight="1" x14ac:dyDescent="0.2">
      <c r="A93" s="13">
        <v>90</v>
      </c>
      <c r="B93" s="17">
        <v>1309</v>
      </c>
      <c r="C93" s="30" t="s">
        <v>107</v>
      </c>
      <c r="D93" s="19">
        <v>0</v>
      </c>
      <c r="E93" s="19">
        <v>0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2">
        <f>SUM(D93:O93)</f>
        <v>0</v>
      </c>
    </row>
    <row r="94" spans="1:16" ht="12.95" customHeight="1" x14ac:dyDescent="0.2">
      <c r="A94" s="16">
        <v>91</v>
      </c>
      <c r="B94" s="31">
        <v>1310</v>
      </c>
      <c r="C94" s="30"/>
      <c r="D94" s="19">
        <v>0</v>
      </c>
      <c r="E94" s="19">
        <v>0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2">
        <f>SUM(D94:O94)</f>
        <v>0</v>
      </c>
    </row>
    <row r="95" spans="1:16" ht="12.95" customHeight="1" x14ac:dyDescent="0.2">
      <c r="A95" s="13">
        <v>92</v>
      </c>
      <c r="B95" s="17">
        <v>1401</v>
      </c>
      <c r="C95" s="30" t="s">
        <v>108</v>
      </c>
      <c r="D95" s="19">
        <v>0</v>
      </c>
      <c r="E95" s="19">
        <v>133573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2">
        <f>SUM(D95:O95)</f>
        <v>133573</v>
      </c>
    </row>
    <row r="96" spans="1:16" ht="12.95" customHeight="1" x14ac:dyDescent="0.2">
      <c r="A96" s="9">
        <v>93</v>
      </c>
      <c r="B96" s="17">
        <v>1402</v>
      </c>
      <c r="C96" s="20" t="s">
        <v>109</v>
      </c>
      <c r="D96" s="19">
        <v>0</v>
      </c>
      <c r="E96" s="19">
        <v>0</v>
      </c>
      <c r="F96" s="19">
        <v>280502</v>
      </c>
      <c r="G96" s="19">
        <v>253788</v>
      </c>
      <c r="H96" s="19">
        <v>267145</v>
      </c>
      <c r="I96" s="19"/>
      <c r="J96" s="19"/>
      <c r="K96" s="19"/>
      <c r="L96" s="19"/>
      <c r="M96" s="19"/>
      <c r="N96" s="19"/>
      <c r="O96" s="19"/>
      <c r="P96" s="12">
        <f>SUM(D96:O96)</f>
        <v>801435</v>
      </c>
    </row>
    <row r="97" spans="1:16" ht="12.95" customHeight="1" x14ac:dyDescent="0.2">
      <c r="A97" s="13">
        <v>94</v>
      </c>
      <c r="B97" s="17">
        <v>1403</v>
      </c>
      <c r="C97" s="32" t="s">
        <v>110</v>
      </c>
      <c r="D97" s="19">
        <v>0</v>
      </c>
      <c r="E97" s="19">
        <v>0</v>
      </c>
      <c r="F97" s="19">
        <v>213716</v>
      </c>
      <c r="G97" s="19">
        <v>227073</v>
      </c>
      <c r="H97" s="19">
        <v>213716</v>
      </c>
      <c r="I97" s="19"/>
      <c r="J97" s="19"/>
      <c r="K97" s="19"/>
      <c r="L97" s="19"/>
      <c r="M97" s="19"/>
      <c r="N97" s="19"/>
      <c r="O97" s="19"/>
      <c r="P97" s="12">
        <f>SUM(D97:O97)</f>
        <v>654505</v>
      </c>
    </row>
    <row r="98" spans="1:16" ht="12.95" customHeight="1" x14ac:dyDescent="0.2">
      <c r="A98" s="9">
        <v>95</v>
      </c>
      <c r="B98" s="17">
        <v>1404</v>
      </c>
      <c r="C98" s="20" t="s">
        <v>111</v>
      </c>
      <c r="D98" s="19">
        <v>0</v>
      </c>
      <c r="E98" s="19">
        <v>0</v>
      </c>
      <c r="F98" s="19">
        <v>200359</v>
      </c>
      <c r="G98" s="19">
        <v>227073</v>
      </c>
      <c r="H98" s="19">
        <v>173644</v>
      </c>
      <c r="I98" s="19"/>
      <c r="J98" s="19"/>
      <c r="K98" s="19"/>
      <c r="L98" s="19"/>
      <c r="M98" s="19"/>
      <c r="N98" s="19"/>
      <c r="O98" s="19">
        <v>0</v>
      </c>
      <c r="P98" s="12">
        <f>SUM(D98:O98)</f>
        <v>601076</v>
      </c>
    </row>
    <row r="99" spans="1:16" ht="12.95" customHeight="1" x14ac:dyDescent="0.2">
      <c r="A99" s="13">
        <v>96</v>
      </c>
      <c r="B99" s="17">
        <v>1405</v>
      </c>
      <c r="C99" s="30" t="s">
        <v>112</v>
      </c>
      <c r="D99" s="19">
        <v>0</v>
      </c>
      <c r="E99" s="19">
        <v>0</v>
      </c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2">
        <f>SUM(D99:O99)</f>
        <v>0</v>
      </c>
    </row>
    <row r="100" spans="1:16" ht="12.95" customHeight="1" x14ac:dyDescent="0.2">
      <c r="A100" s="9">
        <v>97</v>
      </c>
      <c r="B100" s="17">
        <v>1406</v>
      </c>
      <c r="C100" s="42" t="s">
        <v>113</v>
      </c>
      <c r="D100" s="19">
        <v>0</v>
      </c>
      <c r="E100" s="19">
        <v>0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2">
        <f>SUM(D100:O100)</f>
        <v>0</v>
      </c>
    </row>
    <row r="101" spans="1:16" ht="12.95" customHeight="1" x14ac:dyDescent="0.2">
      <c r="A101" s="13">
        <v>98</v>
      </c>
      <c r="B101" s="28">
        <v>1407</v>
      </c>
      <c r="C101" s="30" t="s">
        <v>114</v>
      </c>
      <c r="D101" s="19">
        <v>0</v>
      </c>
      <c r="E101" s="19">
        <v>0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2">
        <f>SUM(D101:O101)</f>
        <v>0</v>
      </c>
    </row>
    <row r="102" spans="1:16" ht="12.95" customHeight="1" x14ac:dyDescent="0.2">
      <c r="A102" s="9">
        <v>99</v>
      </c>
      <c r="B102" s="17">
        <v>1408</v>
      </c>
      <c r="C102" s="32" t="s">
        <v>115</v>
      </c>
      <c r="D102" s="19">
        <v>0</v>
      </c>
      <c r="E102" s="19">
        <v>0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2">
        <f>SUM(D102:O102)</f>
        <v>0</v>
      </c>
    </row>
    <row r="103" spans="1:16" ht="12.95" customHeight="1" x14ac:dyDescent="0.2">
      <c r="A103" s="13">
        <v>100</v>
      </c>
      <c r="B103" s="17">
        <v>1409</v>
      </c>
      <c r="C103" s="43" t="s">
        <v>116</v>
      </c>
      <c r="D103" s="19">
        <v>0</v>
      </c>
      <c r="E103" s="19">
        <v>0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2">
        <f>SUM(D103:O103)</f>
        <v>0</v>
      </c>
    </row>
    <row r="104" spans="1:16" ht="12.95" customHeight="1" x14ac:dyDescent="0.2">
      <c r="A104" s="16">
        <v>101</v>
      </c>
      <c r="B104" s="44">
        <v>1410</v>
      </c>
      <c r="C104" s="35" t="s">
        <v>117</v>
      </c>
      <c r="D104" s="19">
        <v>0</v>
      </c>
      <c r="E104" s="19">
        <v>0</v>
      </c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2">
        <f>SUM(D104:O104)</f>
        <v>0</v>
      </c>
    </row>
    <row r="105" spans="1:16" ht="12.95" customHeight="1" x14ac:dyDescent="0.2">
      <c r="A105" s="13">
        <v>102</v>
      </c>
      <c r="B105" s="28">
        <v>1501</v>
      </c>
      <c r="C105" s="35" t="s">
        <v>118</v>
      </c>
      <c r="D105" s="19">
        <v>0</v>
      </c>
      <c r="E105" s="19">
        <v>0</v>
      </c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2">
        <f>SUM(D105:O105)</f>
        <v>0</v>
      </c>
    </row>
    <row r="106" spans="1:16" ht="12.95" customHeight="1" x14ac:dyDescent="0.2">
      <c r="A106" s="9">
        <v>103</v>
      </c>
      <c r="B106" s="17">
        <v>1502</v>
      </c>
      <c r="C106" s="35" t="s">
        <v>119</v>
      </c>
      <c r="D106" s="19">
        <v>0</v>
      </c>
      <c r="E106" s="19">
        <v>0</v>
      </c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2">
        <f>SUM(D106:O106)</f>
        <v>0</v>
      </c>
    </row>
    <row r="107" spans="1:16" ht="12.95" customHeight="1" x14ac:dyDescent="0.2">
      <c r="A107" s="13">
        <v>104</v>
      </c>
      <c r="B107" s="17">
        <v>1503</v>
      </c>
      <c r="C107" s="30" t="s">
        <v>120</v>
      </c>
      <c r="D107" s="19">
        <v>0</v>
      </c>
      <c r="E107" s="19">
        <v>0</v>
      </c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2">
        <f>SUM(D107:O107)</f>
        <v>0</v>
      </c>
    </row>
    <row r="108" spans="1:16" ht="12.95" customHeight="1" x14ac:dyDescent="0.2">
      <c r="A108" s="9">
        <v>105</v>
      </c>
      <c r="B108" s="17">
        <v>1504</v>
      </c>
      <c r="C108" s="35" t="s">
        <v>121</v>
      </c>
      <c r="D108" s="19">
        <v>0</v>
      </c>
      <c r="E108" s="19">
        <v>0</v>
      </c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2">
        <f>SUM(D108:O108)</f>
        <v>0</v>
      </c>
    </row>
    <row r="109" spans="1:16" ht="12.95" customHeight="1" x14ac:dyDescent="0.2">
      <c r="A109" s="13">
        <v>106</v>
      </c>
      <c r="B109" s="17">
        <v>1505</v>
      </c>
      <c r="C109" s="35" t="s">
        <v>122</v>
      </c>
      <c r="D109" s="19">
        <v>0</v>
      </c>
      <c r="E109" s="19">
        <v>0</v>
      </c>
      <c r="F109" s="19"/>
      <c r="G109" s="19"/>
      <c r="H109" s="19"/>
      <c r="I109" s="19"/>
      <c r="J109" s="19"/>
      <c r="K109" s="19"/>
      <c r="L109" s="19"/>
      <c r="M109" s="19"/>
      <c r="N109" s="19">
        <v>0</v>
      </c>
      <c r="O109" s="19">
        <v>0</v>
      </c>
      <c r="P109" s="12">
        <f>SUM(D109:O109)</f>
        <v>0</v>
      </c>
    </row>
    <row r="110" spans="1:16" ht="12.95" customHeight="1" x14ac:dyDescent="0.2">
      <c r="A110" s="9">
        <v>107</v>
      </c>
      <c r="B110" s="17">
        <v>1506</v>
      </c>
      <c r="C110" s="35" t="s">
        <v>123</v>
      </c>
      <c r="D110" s="19">
        <v>0</v>
      </c>
      <c r="E110" s="19">
        <v>0</v>
      </c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2">
        <f>SUM(D110:O110)</f>
        <v>0</v>
      </c>
    </row>
    <row r="111" spans="1:16" ht="12.95" customHeight="1" x14ac:dyDescent="0.2">
      <c r="A111" s="13">
        <v>108</v>
      </c>
      <c r="B111" s="17">
        <v>1507</v>
      </c>
      <c r="C111" s="30" t="s">
        <v>124</v>
      </c>
      <c r="D111" s="19">
        <v>0</v>
      </c>
      <c r="E111" s="19">
        <v>0</v>
      </c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2">
        <f>SUM(D111:O111)</f>
        <v>0</v>
      </c>
    </row>
    <row r="112" spans="1:16" ht="12.95" customHeight="1" x14ac:dyDescent="0.2">
      <c r="A112" s="9">
        <v>109</v>
      </c>
      <c r="B112" s="17">
        <v>1508</v>
      </c>
      <c r="C112" s="35" t="s">
        <v>125</v>
      </c>
      <c r="D112" s="19">
        <v>0</v>
      </c>
      <c r="E112" s="19">
        <v>280502</v>
      </c>
      <c r="F112" s="19">
        <v>293860</v>
      </c>
      <c r="G112" s="19">
        <v>360646</v>
      </c>
      <c r="H112" s="19">
        <v>293860</v>
      </c>
      <c r="I112" s="19"/>
      <c r="J112" s="19"/>
      <c r="K112" s="19"/>
      <c r="L112" s="19"/>
      <c r="M112" s="19">
        <v>170306</v>
      </c>
      <c r="N112" s="19"/>
      <c r="O112" s="19"/>
      <c r="P112" s="12">
        <f>SUM(D112:O112)</f>
        <v>1399174</v>
      </c>
    </row>
    <row r="113" spans="1:16" ht="12.95" customHeight="1" x14ac:dyDescent="0.2">
      <c r="A113" s="14">
        <v>110</v>
      </c>
      <c r="B113" s="44">
        <v>1509</v>
      </c>
      <c r="C113" s="18" t="s">
        <v>126</v>
      </c>
      <c r="D113" s="19">
        <v>0</v>
      </c>
      <c r="E113" s="19">
        <v>0</v>
      </c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2">
        <f>SUM(D113:O113)</f>
        <v>0</v>
      </c>
    </row>
    <row r="114" spans="1:16" ht="12.95" customHeight="1" x14ac:dyDescent="0.2">
      <c r="A114" s="9">
        <v>111</v>
      </c>
      <c r="B114" s="17">
        <v>1510</v>
      </c>
      <c r="C114" s="30" t="s">
        <v>127</v>
      </c>
      <c r="D114" s="19">
        <v>0</v>
      </c>
      <c r="E114" s="19">
        <v>0</v>
      </c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2">
        <f>SUM(D114:O114)</f>
        <v>0</v>
      </c>
    </row>
    <row r="115" spans="1:16" ht="12.95" customHeight="1" x14ac:dyDescent="0.2">
      <c r="A115" s="13">
        <v>112</v>
      </c>
      <c r="B115" s="17">
        <v>1601</v>
      </c>
      <c r="C115" s="20" t="s">
        <v>128</v>
      </c>
      <c r="D115" s="19">
        <v>0</v>
      </c>
      <c r="E115" s="19">
        <v>0</v>
      </c>
      <c r="F115" s="19">
        <v>146930</v>
      </c>
      <c r="G115" s="19">
        <v>213716</v>
      </c>
      <c r="H115" s="19">
        <v>160287</v>
      </c>
      <c r="I115" s="19"/>
      <c r="J115" s="19"/>
      <c r="K115" s="19"/>
      <c r="L115" s="19"/>
      <c r="M115" s="19"/>
      <c r="N115" s="19"/>
      <c r="O115" s="19"/>
      <c r="P115" s="12">
        <f>SUM(D115:O115)</f>
        <v>520933</v>
      </c>
    </row>
    <row r="116" spans="1:16" ht="12.95" customHeight="1" x14ac:dyDescent="0.2">
      <c r="A116" s="9">
        <v>113</v>
      </c>
      <c r="B116" s="17">
        <v>1602</v>
      </c>
      <c r="C116" s="32" t="s">
        <v>129</v>
      </c>
      <c r="D116" s="19">
        <v>0</v>
      </c>
      <c r="E116" s="19">
        <v>0</v>
      </c>
      <c r="F116" s="19">
        <v>133573</v>
      </c>
      <c r="G116" s="19">
        <v>160287</v>
      </c>
      <c r="H116" s="19">
        <v>200359</v>
      </c>
      <c r="I116" s="19"/>
      <c r="J116" s="19">
        <v>162196</v>
      </c>
      <c r="K116" s="19">
        <v>275733</v>
      </c>
      <c r="L116" s="19"/>
      <c r="M116" s="19">
        <v>105427</v>
      </c>
      <c r="N116" s="19">
        <v>129757</v>
      </c>
      <c r="O116" s="19">
        <v>113537</v>
      </c>
      <c r="P116" s="12">
        <f>SUM(D116:O116)</f>
        <v>1280869</v>
      </c>
    </row>
    <row r="117" spans="1:16" ht="12.95" customHeight="1" x14ac:dyDescent="0.2">
      <c r="A117" s="13">
        <v>114</v>
      </c>
      <c r="B117" s="17">
        <v>1603</v>
      </c>
      <c r="C117" s="35" t="s">
        <v>130</v>
      </c>
      <c r="D117" s="19">
        <v>0</v>
      </c>
      <c r="E117" s="19">
        <v>0</v>
      </c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2">
        <f>SUM(D117:O117)</f>
        <v>0</v>
      </c>
    </row>
    <row r="118" spans="1:16" ht="12.95" customHeight="1" x14ac:dyDescent="0.2">
      <c r="A118" s="9">
        <v>115</v>
      </c>
      <c r="B118" s="28">
        <v>1604</v>
      </c>
      <c r="C118" s="32" t="s">
        <v>131</v>
      </c>
      <c r="D118" s="19">
        <v>0</v>
      </c>
      <c r="E118" s="19">
        <v>0</v>
      </c>
      <c r="F118" s="19"/>
      <c r="G118" s="19"/>
      <c r="H118" s="19"/>
      <c r="I118" s="19"/>
      <c r="J118" s="19"/>
      <c r="K118" s="19">
        <v>0</v>
      </c>
      <c r="L118" s="19"/>
      <c r="M118" s="19">
        <v>0</v>
      </c>
      <c r="N118" s="19">
        <v>0</v>
      </c>
      <c r="O118" s="19">
        <v>0</v>
      </c>
      <c r="P118" s="12">
        <f>SUM(D118:O118)</f>
        <v>0</v>
      </c>
    </row>
    <row r="119" spans="1:16" ht="12.95" customHeight="1" x14ac:dyDescent="0.2">
      <c r="A119" s="13">
        <v>116</v>
      </c>
      <c r="B119" s="17">
        <v>1605</v>
      </c>
      <c r="C119" s="32" t="s">
        <v>132</v>
      </c>
      <c r="D119" s="19">
        <v>0</v>
      </c>
      <c r="E119" s="19">
        <v>0</v>
      </c>
      <c r="F119" s="19"/>
      <c r="G119" s="19"/>
      <c r="H119" s="19"/>
      <c r="I119" s="19"/>
      <c r="J119" s="19"/>
      <c r="K119" s="19"/>
      <c r="L119" s="19"/>
      <c r="M119" s="19">
        <v>0</v>
      </c>
      <c r="N119" s="19">
        <v>0</v>
      </c>
      <c r="O119" s="19">
        <v>0</v>
      </c>
      <c r="P119" s="12">
        <f>SUM(D119:O119)</f>
        <v>0</v>
      </c>
    </row>
    <row r="120" spans="1:16" ht="12.95" customHeight="1" x14ac:dyDescent="0.2">
      <c r="A120" s="9">
        <v>117</v>
      </c>
      <c r="B120" s="17">
        <v>1606</v>
      </c>
      <c r="C120" s="20" t="s">
        <v>133</v>
      </c>
      <c r="D120" s="19">
        <v>0</v>
      </c>
      <c r="E120" s="19">
        <v>0</v>
      </c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2">
        <f>SUM(D120:O120)</f>
        <v>0</v>
      </c>
    </row>
    <row r="121" spans="1:16" ht="12.95" customHeight="1" x14ac:dyDescent="0.2">
      <c r="A121" s="13">
        <v>118</v>
      </c>
      <c r="B121" s="17">
        <v>1607</v>
      </c>
      <c r="C121" s="30" t="s">
        <v>134</v>
      </c>
      <c r="D121" s="19">
        <v>0</v>
      </c>
      <c r="E121" s="19">
        <v>0</v>
      </c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2">
        <f>SUM(D121:O121)</f>
        <v>0</v>
      </c>
    </row>
    <row r="122" spans="1:16" ht="12.95" customHeight="1" x14ac:dyDescent="0.2">
      <c r="A122" s="9">
        <v>119</v>
      </c>
      <c r="B122" s="28">
        <v>1608</v>
      </c>
      <c r="C122" s="20" t="s">
        <v>135</v>
      </c>
      <c r="D122" s="19">
        <v>0</v>
      </c>
      <c r="E122" s="19">
        <v>0</v>
      </c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2">
        <f>SUM(D122:O122)</f>
        <v>0</v>
      </c>
    </row>
    <row r="123" spans="1:16" ht="12.95" customHeight="1" x14ac:dyDescent="0.2">
      <c r="A123" s="13">
        <v>120</v>
      </c>
      <c r="B123" s="17">
        <v>1609</v>
      </c>
      <c r="C123" s="20" t="s">
        <v>136</v>
      </c>
      <c r="D123" s="19">
        <v>0</v>
      </c>
      <c r="E123" s="19">
        <v>0</v>
      </c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2">
        <f>SUM(D123:O123)</f>
        <v>0</v>
      </c>
    </row>
    <row r="124" spans="1:16" ht="12.95" customHeight="1" x14ac:dyDescent="0.2">
      <c r="A124" s="9">
        <v>121</v>
      </c>
      <c r="B124" s="17">
        <v>1610</v>
      </c>
      <c r="C124" s="20" t="s">
        <v>137</v>
      </c>
      <c r="D124" s="19">
        <v>0</v>
      </c>
      <c r="E124" s="19">
        <v>0</v>
      </c>
      <c r="F124" s="19"/>
      <c r="G124" s="19"/>
      <c r="H124" s="19"/>
      <c r="I124" s="19"/>
      <c r="J124" s="19"/>
      <c r="K124" s="19"/>
      <c r="L124" s="19"/>
      <c r="M124" s="19"/>
      <c r="N124" s="19"/>
      <c r="O124" s="19">
        <v>0</v>
      </c>
      <c r="P124" s="12">
        <f>SUM(D124:O124)</f>
        <v>0</v>
      </c>
    </row>
    <row r="125" spans="1:16" ht="12.95" customHeight="1" x14ac:dyDescent="0.2">
      <c r="A125" s="13">
        <v>122</v>
      </c>
      <c r="B125" s="17">
        <v>1701</v>
      </c>
      <c r="C125" s="24" t="s">
        <v>138</v>
      </c>
      <c r="D125" s="19">
        <v>0</v>
      </c>
      <c r="E125" s="19">
        <v>0</v>
      </c>
      <c r="F125" s="19"/>
      <c r="G125" s="19"/>
      <c r="H125" s="19">
        <v>53429</v>
      </c>
      <c r="I125" s="19"/>
      <c r="J125" s="19"/>
      <c r="K125" s="19"/>
      <c r="L125" s="19"/>
      <c r="M125" s="19"/>
      <c r="N125" s="19"/>
      <c r="O125" s="19"/>
      <c r="P125" s="12">
        <f>SUM(D125:O125)</f>
        <v>53429</v>
      </c>
    </row>
    <row r="126" spans="1:16" ht="12.95" customHeight="1" x14ac:dyDescent="0.2">
      <c r="A126" s="9">
        <v>123</v>
      </c>
      <c r="B126" s="28">
        <v>1702</v>
      </c>
      <c r="C126" s="20" t="s">
        <v>139</v>
      </c>
      <c r="D126" s="19">
        <v>0</v>
      </c>
      <c r="E126" s="19">
        <v>0</v>
      </c>
      <c r="F126" s="19"/>
      <c r="G126" s="19"/>
      <c r="H126" s="19"/>
      <c r="I126" s="19"/>
      <c r="J126" s="19">
        <v>0</v>
      </c>
      <c r="K126" s="19">
        <v>0</v>
      </c>
      <c r="L126" s="19"/>
      <c r="M126" s="19">
        <v>0</v>
      </c>
      <c r="N126" s="19">
        <v>0</v>
      </c>
      <c r="O126" s="19">
        <v>0</v>
      </c>
      <c r="P126" s="12">
        <f>SUM(D126:O126)</f>
        <v>0</v>
      </c>
    </row>
    <row r="127" spans="1:16" ht="12.95" customHeight="1" x14ac:dyDescent="0.2">
      <c r="A127" s="13">
        <v>124</v>
      </c>
      <c r="B127" s="17">
        <v>1703</v>
      </c>
      <c r="C127" s="32" t="s">
        <v>140</v>
      </c>
      <c r="D127" s="19">
        <v>0</v>
      </c>
      <c r="E127" s="19">
        <v>0</v>
      </c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2">
        <f>SUM(D127:O127)</f>
        <v>0</v>
      </c>
    </row>
    <row r="128" spans="1:16" ht="12.95" customHeight="1" x14ac:dyDescent="0.2">
      <c r="A128" s="9">
        <v>125</v>
      </c>
      <c r="B128" s="17">
        <v>1704</v>
      </c>
      <c r="C128" s="20" t="s">
        <v>141</v>
      </c>
      <c r="D128" s="19">
        <v>0</v>
      </c>
      <c r="E128" s="19">
        <v>0</v>
      </c>
      <c r="F128" s="19"/>
      <c r="G128" s="19">
        <v>307217</v>
      </c>
      <c r="H128" s="19">
        <v>227073</v>
      </c>
      <c r="I128" s="19"/>
      <c r="J128" s="19"/>
      <c r="K128" s="19"/>
      <c r="L128" s="19"/>
      <c r="M128" s="19"/>
      <c r="N128" s="19"/>
      <c r="O128" s="19"/>
      <c r="P128" s="12">
        <f>SUM(D128:O128)</f>
        <v>534290</v>
      </c>
    </row>
    <row r="129" spans="1:16" ht="12.95" customHeight="1" x14ac:dyDescent="0.2">
      <c r="A129" s="13">
        <v>126</v>
      </c>
      <c r="B129" s="17">
        <v>1705</v>
      </c>
      <c r="C129" s="30" t="s">
        <v>142</v>
      </c>
      <c r="D129" s="19">
        <v>0</v>
      </c>
      <c r="E129" s="19">
        <v>0</v>
      </c>
      <c r="F129" s="19">
        <v>173644</v>
      </c>
      <c r="G129" s="19">
        <v>173644</v>
      </c>
      <c r="H129" s="19">
        <v>160287</v>
      </c>
      <c r="I129" s="19"/>
      <c r="J129" s="19"/>
      <c r="K129" s="19"/>
      <c r="L129" s="19"/>
      <c r="M129" s="19"/>
      <c r="N129" s="19"/>
      <c r="O129" s="19"/>
      <c r="P129" s="12">
        <f>SUM(D129:O129)</f>
        <v>507575</v>
      </c>
    </row>
    <row r="130" spans="1:16" ht="12.95" customHeight="1" x14ac:dyDescent="0.2">
      <c r="A130" s="9">
        <v>127</v>
      </c>
      <c r="B130" s="17">
        <v>1706</v>
      </c>
      <c r="C130" s="30" t="s">
        <v>143</v>
      </c>
      <c r="D130" s="19">
        <v>0</v>
      </c>
      <c r="E130" s="19">
        <v>0</v>
      </c>
      <c r="F130" s="19"/>
      <c r="G130" s="19">
        <v>133573</v>
      </c>
      <c r="H130" s="19">
        <v>120215</v>
      </c>
      <c r="I130" s="19"/>
      <c r="J130" s="19"/>
      <c r="K130" s="19"/>
      <c r="L130" s="19"/>
      <c r="M130" s="19">
        <v>48659</v>
      </c>
      <c r="N130" s="19"/>
      <c r="O130" s="19"/>
      <c r="P130" s="12">
        <f>SUM(D130:O130)</f>
        <v>302447</v>
      </c>
    </row>
    <row r="131" spans="1:16" ht="12.95" customHeight="1" x14ac:dyDescent="0.2">
      <c r="A131" s="13">
        <v>128</v>
      </c>
      <c r="B131" s="28">
        <v>1707</v>
      </c>
      <c r="C131" s="35" t="s">
        <v>144</v>
      </c>
      <c r="D131" s="19">
        <v>0</v>
      </c>
      <c r="E131" s="19">
        <v>0</v>
      </c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2">
        <f>SUM(D131:O131)</f>
        <v>0</v>
      </c>
    </row>
    <row r="132" spans="1:16" ht="12.95" customHeight="1" x14ac:dyDescent="0.2">
      <c r="A132" s="9">
        <v>129</v>
      </c>
      <c r="B132" s="17">
        <v>1708</v>
      </c>
      <c r="C132" s="30" t="s">
        <v>145</v>
      </c>
      <c r="D132" s="19">
        <v>0</v>
      </c>
      <c r="E132" s="19">
        <v>0</v>
      </c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2">
        <f>SUM(D132:O132)</f>
        <v>0</v>
      </c>
    </row>
    <row r="133" spans="1:16" ht="12.95" customHeight="1" x14ac:dyDescent="0.2">
      <c r="A133" s="13">
        <v>130</v>
      </c>
      <c r="B133" s="17">
        <v>1709</v>
      </c>
      <c r="C133" s="20" t="s">
        <v>146</v>
      </c>
      <c r="D133" s="19">
        <v>0</v>
      </c>
      <c r="E133" s="19">
        <v>0</v>
      </c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2">
        <f>SUM(D133:O133)</f>
        <v>0</v>
      </c>
    </row>
    <row r="134" spans="1:16" ht="12.95" customHeight="1" x14ac:dyDescent="0.2">
      <c r="A134" s="9">
        <v>131</v>
      </c>
      <c r="B134" s="17">
        <v>1710</v>
      </c>
      <c r="C134" s="20" t="s">
        <v>147</v>
      </c>
      <c r="D134" s="19">
        <v>0</v>
      </c>
      <c r="E134" s="19">
        <v>0</v>
      </c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2">
        <f>SUM(D134:O134)</f>
        <v>0</v>
      </c>
    </row>
    <row r="135" spans="1:16" ht="12.95" customHeight="1" x14ac:dyDescent="0.2">
      <c r="A135" s="13">
        <v>132</v>
      </c>
      <c r="B135" s="17">
        <v>1801</v>
      </c>
      <c r="C135" s="30" t="s">
        <v>148</v>
      </c>
      <c r="D135" s="19">
        <v>0</v>
      </c>
      <c r="E135" s="19">
        <v>0</v>
      </c>
      <c r="F135" s="19"/>
      <c r="G135" s="19">
        <v>187002</v>
      </c>
      <c r="H135" s="19">
        <v>173644</v>
      </c>
      <c r="I135" s="19">
        <v>129757</v>
      </c>
      <c r="J135" s="19"/>
      <c r="K135" s="19"/>
      <c r="L135" s="19"/>
      <c r="M135" s="19">
        <v>105427</v>
      </c>
      <c r="N135" s="19">
        <v>129757</v>
      </c>
      <c r="O135" s="19">
        <v>97318</v>
      </c>
      <c r="P135" s="12">
        <f>SUM(D135:O135)</f>
        <v>822905</v>
      </c>
    </row>
    <row r="136" spans="1:16" ht="12.95" customHeight="1" x14ac:dyDescent="0.2">
      <c r="A136" s="9">
        <v>133</v>
      </c>
      <c r="B136" s="28">
        <v>1802</v>
      </c>
      <c r="C136" s="20" t="s">
        <v>149</v>
      </c>
      <c r="D136" s="19">
        <v>0</v>
      </c>
      <c r="E136" s="19">
        <v>0</v>
      </c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2">
        <f>SUM(D136:O136)</f>
        <v>0</v>
      </c>
    </row>
    <row r="137" spans="1:16" ht="12.95" customHeight="1" x14ac:dyDescent="0.2">
      <c r="A137" s="13">
        <v>134</v>
      </c>
      <c r="B137" s="17">
        <v>1803</v>
      </c>
      <c r="C137" s="23" t="s">
        <v>150</v>
      </c>
      <c r="D137" s="19">
        <v>0</v>
      </c>
      <c r="E137" s="19">
        <v>0</v>
      </c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2">
        <f>SUM(D137:O137)</f>
        <v>0</v>
      </c>
    </row>
    <row r="138" spans="1:16" ht="12.95" customHeight="1" x14ac:dyDescent="0.2">
      <c r="A138" s="9">
        <v>135</v>
      </c>
      <c r="B138" s="17">
        <v>1804</v>
      </c>
      <c r="C138" s="35" t="s">
        <v>151</v>
      </c>
      <c r="D138" s="19">
        <v>0</v>
      </c>
      <c r="E138" s="19">
        <v>0</v>
      </c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2">
        <f>SUM(D138:O138)</f>
        <v>0</v>
      </c>
    </row>
    <row r="139" spans="1:16" ht="12.95" customHeight="1" x14ac:dyDescent="0.2">
      <c r="A139" s="13">
        <v>136</v>
      </c>
      <c r="B139" s="17">
        <v>1805</v>
      </c>
      <c r="C139" s="42" t="s">
        <v>152</v>
      </c>
      <c r="D139" s="19">
        <v>0</v>
      </c>
      <c r="E139" s="19">
        <v>0</v>
      </c>
      <c r="F139" s="19">
        <v>267145</v>
      </c>
      <c r="G139" s="19">
        <v>280502</v>
      </c>
      <c r="H139" s="19">
        <v>280502</v>
      </c>
      <c r="I139" s="19"/>
      <c r="J139" s="19"/>
      <c r="K139" s="19"/>
      <c r="L139" s="19"/>
      <c r="M139" s="19"/>
      <c r="N139" s="19">
        <v>170306</v>
      </c>
      <c r="O139" s="19">
        <v>145976</v>
      </c>
      <c r="P139" s="12">
        <f>SUM(D139:O139)</f>
        <v>1144431</v>
      </c>
    </row>
    <row r="140" spans="1:16" ht="12.95" customHeight="1" x14ac:dyDescent="0.2">
      <c r="A140" s="9">
        <v>137</v>
      </c>
      <c r="B140" s="17">
        <v>1806</v>
      </c>
      <c r="C140" s="20" t="s">
        <v>153</v>
      </c>
      <c r="D140" s="19">
        <v>0</v>
      </c>
      <c r="E140" s="19">
        <v>0</v>
      </c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2">
        <f>SUM(D140:O140)</f>
        <v>0</v>
      </c>
    </row>
    <row r="141" spans="1:16" ht="12.95" customHeight="1" x14ac:dyDescent="0.2">
      <c r="A141" s="13">
        <v>138</v>
      </c>
      <c r="B141" s="17">
        <v>1807</v>
      </c>
      <c r="C141" s="35" t="s">
        <v>154</v>
      </c>
      <c r="D141" s="19">
        <v>0</v>
      </c>
      <c r="E141" s="19">
        <v>0</v>
      </c>
      <c r="F141" s="19">
        <v>146930</v>
      </c>
      <c r="G141" s="19">
        <v>173644</v>
      </c>
      <c r="H141" s="19">
        <v>93501</v>
      </c>
      <c r="I141" s="19"/>
      <c r="J141" s="19">
        <v>89208</v>
      </c>
      <c r="K141" s="19"/>
      <c r="L141" s="19"/>
      <c r="M141" s="19">
        <v>64878</v>
      </c>
      <c r="N141" s="19"/>
      <c r="O141" s="19"/>
      <c r="P141" s="12">
        <f>SUM(D141:O141)</f>
        <v>568161</v>
      </c>
    </row>
    <row r="142" spans="1:16" ht="12.95" customHeight="1" x14ac:dyDescent="0.2">
      <c r="A142" s="9">
        <v>139</v>
      </c>
      <c r="B142" s="17">
        <v>1808</v>
      </c>
      <c r="C142" s="35" t="s">
        <v>155</v>
      </c>
      <c r="D142" s="19">
        <v>0</v>
      </c>
      <c r="E142" s="19">
        <v>0</v>
      </c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2">
        <f>SUM(D142:O142)</f>
        <v>0</v>
      </c>
    </row>
    <row r="143" spans="1:16" ht="12.95" customHeight="1" x14ac:dyDescent="0.2">
      <c r="A143" s="13">
        <v>140</v>
      </c>
      <c r="B143" s="17">
        <v>1809</v>
      </c>
      <c r="C143" s="32" t="s">
        <v>156</v>
      </c>
      <c r="D143" s="19">
        <v>0</v>
      </c>
      <c r="E143" s="19">
        <v>0</v>
      </c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2">
        <f>SUM(D143:O143)</f>
        <v>0</v>
      </c>
    </row>
    <row r="144" spans="1:16" ht="12.95" customHeight="1" x14ac:dyDescent="0.2">
      <c r="A144" s="9">
        <v>141</v>
      </c>
      <c r="B144" s="17">
        <v>1810</v>
      </c>
      <c r="C144" s="20" t="s">
        <v>157</v>
      </c>
      <c r="D144" s="19">
        <v>0</v>
      </c>
      <c r="E144" s="19">
        <v>0</v>
      </c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2">
        <f>SUM(D144:O144)</f>
        <v>0</v>
      </c>
    </row>
    <row r="145" spans="1:16" ht="12.95" customHeight="1" x14ac:dyDescent="0.2">
      <c r="A145" s="13">
        <v>142</v>
      </c>
      <c r="B145" s="17">
        <v>1901</v>
      </c>
      <c r="C145" s="20" t="s">
        <v>158</v>
      </c>
      <c r="D145" s="19">
        <v>0</v>
      </c>
      <c r="E145" s="19">
        <v>0</v>
      </c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2">
        <f>SUM(D145:O145)</f>
        <v>0</v>
      </c>
    </row>
    <row r="146" spans="1:16" ht="12.95" customHeight="1" x14ac:dyDescent="0.2">
      <c r="A146" s="9">
        <v>143</v>
      </c>
      <c r="B146" s="17">
        <v>1902</v>
      </c>
      <c r="C146" s="32" t="s">
        <v>159</v>
      </c>
      <c r="D146" s="19">
        <v>0</v>
      </c>
      <c r="E146" s="19">
        <v>0</v>
      </c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2">
        <f>SUM(D146:O146)</f>
        <v>0</v>
      </c>
    </row>
    <row r="147" spans="1:16" ht="12.95" customHeight="1" x14ac:dyDescent="0.2">
      <c r="A147" s="13">
        <v>144</v>
      </c>
      <c r="B147" s="17">
        <v>1903</v>
      </c>
      <c r="C147" s="20" t="s">
        <v>160</v>
      </c>
      <c r="D147" s="19">
        <v>0</v>
      </c>
      <c r="E147" s="19">
        <v>0</v>
      </c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2">
        <f>SUM(D147:O147)</f>
        <v>0</v>
      </c>
    </row>
    <row r="148" spans="1:16" ht="12.95" customHeight="1" x14ac:dyDescent="0.2">
      <c r="A148" s="16">
        <v>145</v>
      </c>
      <c r="B148" s="31">
        <v>1904</v>
      </c>
      <c r="C148" s="30"/>
      <c r="D148" s="19">
        <v>0</v>
      </c>
      <c r="E148" s="19">
        <v>0</v>
      </c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2">
        <f>SUM(D148:O148)</f>
        <v>0</v>
      </c>
    </row>
    <row r="149" spans="1:16" ht="12.95" customHeight="1" x14ac:dyDescent="0.2">
      <c r="A149" s="13">
        <v>146</v>
      </c>
      <c r="B149" s="28">
        <v>1905</v>
      </c>
      <c r="C149" s="30" t="s">
        <v>161</v>
      </c>
      <c r="D149" s="19">
        <v>0</v>
      </c>
      <c r="E149" s="19">
        <v>0</v>
      </c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2">
        <f>SUM(D149:O149)</f>
        <v>0</v>
      </c>
    </row>
    <row r="150" spans="1:16" ht="12.95" customHeight="1" x14ac:dyDescent="0.2">
      <c r="A150" s="9">
        <v>147</v>
      </c>
      <c r="B150" s="17">
        <v>1906</v>
      </c>
      <c r="C150" s="30" t="s">
        <v>162</v>
      </c>
      <c r="D150" s="19">
        <v>0</v>
      </c>
      <c r="E150" s="19">
        <v>0</v>
      </c>
      <c r="F150" s="19"/>
      <c r="G150" s="19"/>
      <c r="H150" s="19">
        <v>0</v>
      </c>
      <c r="I150" s="19"/>
      <c r="J150" s="19"/>
      <c r="K150" s="19"/>
      <c r="L150" s="19"/>
      <c r="M150" s="19"/>
      <c r="N150" s="19"/>
      <c r="O150" s="19"/>
      <c r="P150" s="12">
        <f>SUM(D150:O150)</f>
        <v>0</v>
      </c>
    </row>
    <row r="151" spans="1:16" ht="12.95" customHeight="1" x14ac:dyDescent="0.2">
      <c r="A151" s="13">
        <v>148</v>
      </c>
      <c r="B151" s="17">
        <v>1907</v>
      </c>
      <c r="C151" s="30" t="s">
        <v>163</v>
      </c>
      <c r="D151" s="19">
        <v>0</v>
      </c>
      <c r="E151" s="19">
        <v>0</v>
      </c>
      <c r="F151" s="19"/>
      <c r="G151" s="19">
        <v>0</v>
      </c>
      <c r="H151" s="19">
        <v>0</v>
      </c>
      <c r="I151" s="19"/>
      <c r="J151" s="19">
        <v>0</v>
      </c>
      <c r="K151" s="19"/>
      <c r="L151" s="19"/>
      <c r="M151" s="19"/>
      <c r="N151" s="19">
        <v>0</v>
      </c>
      <c r="O151" s="19">
        <v>0</v>
      </c>
      <c r="P151" s="12">
        <f>SUM(D151:O151)</f>
        <v>0</v>
      </c>
    </row>
    <row r="152" spans="1:16" ht="12.95" customHeight="1" x14ac:dyDescent="0.2">
      <c r="A152" s="9">
        <v>149</v>
      </c>
      <c r="B152" s="17">
        <v>1908</v>
      </c>
      <c r="C152" s="30" t="s">
        <v>164</v>
      </c>
      <c r="D152" s="19">
        <v>0</v>
      </c>
      <c r="E152" s="19">
        <v>0</v>
      </c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2">
        <f>SUM(D152:O152)</f>
        <v>0</v>
      </c>
    </row>
    <row r="153" spans="1:16" ht="12.95" customHeight="1" x14ac:dyDescent="0.2">
      <c r="A153" s="13">
        <v>150</v>
      </c>
      <c r="B153" s="17">
        <v>1909</v>
      </c>
      <c r="C153" s="43" t="s">
        <v>165</v>
      </c>
      <c r="D153" s="19">
        <v>0</v>
      </c>
      <c r="E153" s="19">
        <v>0</v>
      </c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2">
        <f>SUM(D153:O153)</f>
        <v>0</v>
      </c>
    </row>
    <row r="154" spans="1:16" ht="12.95" customHeight="1" x14ac:dyDescent="0.2">
      <c r="A154" s="9">
        <v>151</v>
      </c>
      <c r="B154" s="17">
        <v>1910</v>
      </c>
      <c r="C154" s="30"/>
      <c r="D154" s="19">
        <v>0</v>
      </c>
      <c r="E154" s="19">
        <v>0</v>
      </c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2">
        <f>SUM(D154:O154)</f>
        <v>0</v>
      </c>
    </row>
    <row r="155" spans="1:16" ht="12.95" customHeight="1" x14ac:dyDescent="0.2">
      <c r="A155" s="13">
        <v>152</v>
      </c>
      <c r="B155" s="17">
        <v>2001</v>
      </c>
      <c r="C155" s="30" t="s">
        <v>166</v>
      </c>
      <c r="D155" s="19">
        <v>0</v>
      </c>
      <c r="E155" s="19">
        <v>0</v>
      </c>
      <c r="F155" s="19"/>
      <c r="G155" s="19"/>
      <c r="H155" s="19"/>
      <c r="I155" s="19"/>
      <c r="J155" s="19"/>
      <c r="K155" s="19"/>
      <c r="L155" s="19"/>
      <c r="M155" s="19">
        <v>72988</v>
      </c>
      <c r="N155" s="19">
        <v>89208</v>
      </c>
      <c r="O155" s="19"/>
      <c r="P155" s="12">
        <f>SUM(D155:O155)</f>
        <v>162196</v>
      </c>
    </row>
    <row r="156" spans="1:16" ht="12.95" customHeight="1" x14ac:dyDescent="0.2">
      <c r="A156" s="16">
        <v>153</v>
      </c>
      <c r="B156" s="31">
        <v>2002</v>
      </c>
      <c r="C156" s="30"/>
      <c r="D156" s="19">
        <v>0</v>
      </c>
      <c r="E156" s="19">
        <v>0</v>
      </c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2">
        <f>SUM(D156:O156)</f>
        <v>0</v>
      </c>
    </row>
    <row r="157" spans="1:16" ht="12.95" customHeight="1" x14ac:dyDescent="0.2">
      <c r="A157" s="14">
        <v>154</v>
      </c>
      <c r="B157" s="31">
        <v>2003</v>
      </c>
      <c r="C157" s="30"/>
      <c r="D157" s="19">
        <v>0</v>
      </c>
      <c r="E157" s="19">
        <v>0</v>
      </c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2">
        <f>SUM(D157:O157)</f>
        <v>0</v>
      </c>
    </row>
    <row r="158" spans="1:16" ht="12.95" customHeight="1" x14ac:dyDescent="0.2">
      <c r="A158" s="9">
        <v>155</v>
      </c>
      <c r="B158" s="17">
        <v>2004</v>
      </c>
      <c r="C158" s="35" t="s">
        <v>167</v>
      </c>
      <c r="D158" s="19">
        <v>0</v>
      </c>
      <c r="E158" s="19">
        <v>0</v>
      </c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2">
        <f>SUM(D158:O158)</f>
        <v>0</v>
      </c>
    </row>
    <row r="159" spans="1:16" ht="12.95" customHeight="1" x14ac:dyDescent="0.2">
      <c r="A159" s="13">
        <v>156</v>
      </c>
      <c r="B159" s="17">
        <v>2005</v>
      </c>
      <c r="C159" s="30" t="s">
        <v>168</v>
      </c>
      <c r="D159" s="19">
        <v>0</v>
      </c>
      <c r="E159" s="19">
        <v>0</v>
      </c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2">
        <f>SUM(D159:O159)</f>
        <v>0</v>
      </c>
    </row>
    <row r="160" spans="1:16" ht="12.95" customHeight="1" x14ac:dyDescent="0.2">
      <c r="A160" s="9">
        <v>157</v>
      </c>
      <c r="B160" s="17">
        <v>2006</v>
      </c>
      <c r="C160" s="35" t="s">
        <v>169</v>
      </c>
      <c r="D160" s="19">
        <v>0</v>
      </c>
      <c r="E160" s="19">
        <v>0</v>
      </c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2">
        <f>SUM(D160:O160)</f>
        <v>0</v>
      </c>
    </row>
    <row r="161" spans="1:16" ht="12.95" customHeight="1" x14ac:dyDescent="0.2">
      <c r="A161" s="13">
        <v>158</v>
      </c>
      <c r="B161" s="17">
        <v>2007</v>
      </c>
      <c r="C161" s="35" t="s">
        <v>170</v>
      </c>
      <c r="D161" s="19">
        <v>0</v>
      </c>
      <c r="E161" s="19">
        <v>0</v>
      </c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2">
        <f>SUM(D161:O161)</f>
        <v>0</v>
      </c>
    </row>
    <row r="162" spans="1:16" ht="12.95" customHeight="1" x14ac:dyDescent="0.2">
      <c r="A162" s="9">
        <v>159</v>
      </c>
      <c r="B162" s="28">
        <v>2008</v>
      </c>
      <c r="C162" s="30" t="s">
        <v>171</v>
      </c>
      <c r="D162" s="19">
        <v>0</v>
      </c>
      <c r="E162" s="19">
        <v>0</v>
      </c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2">
        <f>SUM(D162:O162)</f>
        <v>0</v>
      </c>
    </row>
    <row r="163" spans="1:16" ht="12.95" customHeight="1" x14ac:dyDescent="0.2">
      <c r="A163" s="13">
        <v>160</v>
      </c>
      <c r="B163" s="28">
        <v>2009</v>
      </c>
      <c r="C163" s="45" t="s">
        <v>172</v>
      </c>
      <c r="D163" s="19">
        <v>0</v>
      </c>
      <c r="E163" s="19">
        <v>0</v>
      </c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2">
        <f>SUM(D163:O163)</f>
        <v>0</v>
      </c>
    </row>
    <row r="164" spans="1:16" ht="12.95" customHeight="1" x14ac:dyDescent="0.2">
      <c r="A164" s="9">
        <v>161</v>
      </c>
      <c r="B164" s="28">
        <v>2010</v>
      </c>
      <c r="C164" s="30" t="s">
        <v>172</v>
      </c>
      <c r="D164" s="19">
        <v>0</v>
      </c>
      <c r="E164" s="19">
        <v>0</v>
      </c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2">
        <f>SUM(D164:O164)</f>
        <v>0</v>
      </c>
    </row>
    <row r="165" spans="1:16" ht="12.95" customHeight="1" x14ac:dyDescent="0.2">
      <c r="A165" s="14">
        <v>162</v>
      </c>
      <c r="B165" s="31">
        <v>2101</v>
      </c>
      <c r="C165" s="30"/>
      <c r="D165" s="19">
        <v>0</v>
      </c>
      <c r="E165" s="19">
        <v>0</v>
      </c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2">
        <f>SUM(D165:O165)</f>
        <v>0</v>
      </c>
    </row>
    <row r="166" spans="1:16" ht="12.95" customHeight="1" x14ac:dyDescent="0.2">
      <c r="A166" s="9">
        <v>163</v>
      </c>
      <c r="B166" s="17">
        <v>2102</v>
      </c>
      <c r="C166" s="30" t="s">
        <v>173</v>
      </c>
      <c r="D166" s="19">
        <v>0</v>
      </c>
      <c r="E166" s="19">
        <v>0</v>
      </c>
      <c r="F166" s="19">
        <v>133573</v>
      </c>
      <c r="G166" s="19">
        <v>133573</v>
      </c>
      <c r="H166" s="19">
        <v>106858</v>
      </c>
      <c r="I166" s="19"/>
      <c r="J166" s="19"/>
      <c r="K166" s="19"/>
      <c r="L166" s="19"/>
      <c r="M166" s="19"/>
      <c r="N166" s="19"/>
      <c r="O166" s="19"/>
      <c r="P166" s="12">
        <f>SUM(D166:O166)</f>
        <v>374004</v>
      </c>
    </row>
    <row r="167" spans="1:16" ht="12.95" customHeight="1" x14ac:dyDescent="0.2">
      <c r="A167" s="13">
        <v>164</v>
      </c>
      <c r="B167" s="28">
        <v>2103</v>
      </c>
      <c r="C167" s="30" t="s">
        <v>174</v>
      </c>
      <c r="D167" s="19">
        <v>0</v>
      </c>
      <c r="E167" s="19">
        <v>0</v>
      </c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2">
        <f>SUM(D167:O167)</f>
        <v>0</v>
      </c>
    </row>
    <row r="168" spans="1:16" ht="12.95" customHeight="1" x14ac:dyDescent="0.2">
      <c r="A168" s="9">
        <v>165</v>
      </c>
      <c r="B168" s="17">
        <v>2104</v>
      </c>
      <c r="C168" s="45" t="s">
        <v>175</v>
      </c>
      <c r="D168" s="19">
        <v>0</v>
      </c>
      <c r="E168" s="19">
        <v>0</v>
      </c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2">
        <f>SUM(D168:O168)</f>
        <v>0</v>
      </c>
    </row>
    <row r="169" spans="1:16" ht="12.95" customHeight="1" x14ac:dyDescent="0.2">
      <c r="A169" s="13">
        <v>166</v>
      </c>
      <c r="B169" s="17">
        <v>2105</v>
      </c>
      <c r="C169" s="30" t="s">
        <v>176</v>
      </c>
      <c r="D169" s="19">
        <v>0</v>
      </c>
      <c r="E169" s="19">
        <v>0</v>
      </c>
      <c r="F169" s="19">
        <v>160287</v>
      </c>
      <c r="G169" s="19">
        <v>200359</v>
      </c>
      <c r="H169" s="19">
        <v>146930</v>
      </c>
      <c r="I169" s="19"/>
      <c r="J169" s="19"/>
      <c r="K169" s="19"/>
      <c r="L169" s="19"/>
      <c r="M169" s="19">
        <v>89208</v>
      </c>
      <c r="N169" s="19">
        <v>129757</v>
      </c>
      <c r="O169" s="19">
        <v>89208</v>
      </c>
      <c r="P169" s="12">
        <f>SUM(D169:O169)</f>
        <v>815749</v>
      </c>
    </row>
    <row r="170" spans="1:16" ht="12.95" customHeight="1" x14ac:dyDescent="0.2">
      <c r="A170" s="9">
        <v>167</v>
      </c>
      <c r="B170" s="17">
        <v>2106</v>
      </c>
      <c r="C170" s="46" t="s">
        <v>177</v>
      </c>
      <c r="D170" s="19">
        <v>0</v>
      </c>
      <c r="E170" s="19">
        <v>0</v>
      </c>
      <c r="F170" s="19"/>
      <c r="G170" s="19"/>
      <c r="H170" s="19"/>
      <c r="I170" s="19"/>
      <c r="J170" s="19"/>
      <c r="K170" s="19"/>
      <c r="L170" s="19"/>
      <c r="M170" s="19"/>
      <c r="N170" s="19">
        <v>105427</v>
      </c>
      <c r="O170" s="19"/>
      <c r="P170" s="12">
        <f>SUM(D170:O170)</f>
        <v>105427</v>
      </c>
    </row>
    <row r="171" spans="1:16" ht="12.95" customHeight="1" x14ac:dyDescent="0.2">
      <c r="A171" s="13">
        <v>168</v>
      </c>
      <c r="B171" s="17">
        <v>2107</v>
      </c>
      <c r="C171" s="30" t="s">
        <v>178</v>
      </c>
      <c r="D171" s="19">
        <v>0</v>
      </c>
      <c r="E171" s="19">
        <v>0</v>
      </c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2">
        <f>SUM(D171:O171)</f>
        <v>0</v>
      </c>
    </row>
    <row r="172" spans="1:16" ht="12.95" customHeight="1" x14ac:dyDescent="0.2">
      <c r="A172" s="13">
        <v>169</v>
      </c>
      <c r="B172" s="17">
        <v>2108</v>
      </c>
      <c r="C172" s="30" t="s">
        <v>179</v>
      </c>
      <c r="D172" s="19">
        <v>0</v>
      </c>
      <c r="E172" s="19">
        <v>0</v>
      </c>
      <c r="F172" s="19"/>
      <c r="G172" s="19"/>
      <c r="H172" s="19"/>
      <c r="I172" s="19"/>
      <c r="J172" s="19"/>
      <c r="K172" s="19"/>
      <c r="L172" s="19"/>
      <c r="M172" s="19"/>
      <c r="N172" s="19">
        <v>64878</v>
      </c>
      <c r="O172" s="19">
        <v>48659</v>
      </c>
      <c r="P172" s="12">
        <f>SUM(D172:O172)</f>
        <v>113537</v>
      </c>
    </row>
    <row r="173" spans="1:16" ht="12.95" customHeight="1" x14ac:dyDescent="0.2">
      <c r="A173" s="13">
        <v>170</v>
      </c>
      <c r="B173" s="47">
        <v>2109</v>
      </c>
      <c r="C173" s="25" t="s">
        <v>180</v>
      </c>
      <c r="D173" s="19">
        <v>0</v>
      </c>
      <c r="E173" s="19">
        <v>0</v>
      </c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2">
        <f>SUM(D173:O173)</f>
        <v>0</v>
      </c>
    </row>
    <row r="174" spans="1:16" ht="12.95" customHeight="1" x14ac:dyDescent="0.2">
      <c r="A174" s="9">
        <v>171</v>
      </c>
      <c r="B174" s="48">
        <v>2110</v>
      </c>
      <c r="C174" s="25" t="s">
        <v>181</v>
      </c>
      <c r="D174" s="19">
        <v>0</v>
      </c>
      <c r="E174" s="19">
        <v>0</v>
      </c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2">
        <f>SUM(D174:O174)</f>
        <v>0</v>
      </c>
    </row>
    <row r="175" spans="1:16" ht="12.95" customHeight="1" x14ac:dyDescent="0.2">
      <c r="A175" s="13">
        <v>172</v>
      </c>
      <c r="B175" s="17">
        <v>2201</v>
      </c>
      <c r="C175" s="25" t="s">
        <v>182</v>
      </c>
      <c r="D175" s="19">
        <v>0</v>
      </c>
      <c r="E175" s="19">
        <v>0</v>
      </c>
      <c r="F175" s="19"/>
      <c r="G175" s="19"/>
      <c r="H175" s="19"/>
      <c r="I175" s="19"/>
      <c r="J175" s="19"/>
      <c r="K175" s="19"/>
      <c r="L175" s="19"/>
      <c r="M175" s="19"/>
      <c r="N175" s="19"/>
      <c r="O175" s="19">
        <v>0</v>
      </c>
      <c r="P175" s="12">
        <f>SUM(D175:O175)</f>
        <v>0</v>
      </c>
    </row>
    <row r="176" spans="1:16" ht="12.95" customHeight="1" x14ac:dyDescent="0.2">
      <c r="A176" s="9">
        <v>173</v>
      </c>
      <c r="B176" s="17">
        <v>2202</v>
      </c>
      <c r="C176" s="25" t="s">
        <v>183</v>
      </c>
      <c r="D176" s="19">
        <v>0</v>
      </c>
      <c r="E176" s="19">
        <v>0</v>
      </c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2">
        <f>SUM(D176:O176)</f>
        <v>0</v>
      </c>
    </row>
    <row r="177" spans="1:17" ht="12.95" customHeight="1" x14ac:dyDescent="0.2">
      <c r="A177" s="13">
        <v>174</v>
      </c>
      <c r="B177" s="28">
        <v>2203</v>
      </c>
      <c r="C177" s="25" t="s">
        <v>184</v>
      </c>
      <c r="D177" s="19">
        <v>0</v>
      </c>
      <c r="E177" s="19">
        <v>0</v>
      </c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2">
        <f>SUM(D177:O177)</f>
        <v>0</v>
      </c>
    </row>
    <row r="178" spans="1:17" ht="12.95" customHeight="1" x14ac:dyDescent="0.2">
      <c r="A178" s="16">
        <v>175</v>
      </c>
      <c r="B178" s="31">
        <v>2204</v>
      </c>
      <c r="C178" s="25" t="s">
        <v>24</v>
      </c>
      <c r="D178" s="19">
        <v>0</v>
      </c>
      <c r="E178" s="19">
        <v>0</v>
      </c>
      <c r="F178" s="19"/>
      <c r="G178" s="19"/>
      <c r="H178" s="19"/>
      <c r="I178" s="19"/>
      <c r="J178" s="19"/>
      <c r="K178" s="19">
        <v>16220</v>
      </c>
      <c r="L178" s="19"/>
      <c r="M178" s="19">
        <v>8110</v>
      </c>
      <c r="N178" s="19"/>
      <c r="O178" s="19">
        <v>8110</v>
      </c>
      <c r="P178" s="12">
        <f>SUM(D178:O178)</f>
        <v>32440</v>
      </c>
    </row>
    <row r="179" spans="1:17" ht="12.95" customHeight="1" x14ac:dyDescent="0.2">
      <c r="A179" s="14">
        <v>176</v>
      </c>
      <c r="B179" s="31">
        <v>2205</v>
      </c>
      <c r="C179" s="25" t="s">
        <v>24</v>
      </c>
      <c r="D179" s="19">
        <v>0</v>
      </c>
      <c r="E179" s="19">
        <v>0</v>
      </c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2">
        <f>SUM(D179:O179)</f>
        <v>0</v>
      </c>
    </row>
    <row r="180" spans="1:17" ht="12.95" customHeight="1" x14ac:dyDescent="0.2">
      <c r="A180" s="16">
        <v>177</v>
      </c>
      <c r="B180" s="31">
        <v>2206</v>
      </c>
      <c r="C180" s="25" t="s">
        <v>24</v>
      </c>
      <c r="D180" s="19">
        <v>0</v>
      </c>
      <c r="E180" s="19">
        <v>0</v>
      </c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2">
        <f>SUM(D180:O180)</f>
        <v>0</v>
      </c>
    </row>
    <row r="181" spans="1:17" ht="12.95" customHeight="1" x14ac:dyDescent="0.2">
      <c r="A181" s="13">
        <v>178</v>
      </c>
      <c r="B181" s="17">
        <v>2207</v>
      </c>
      <c r="C181" s="25" t="s">
        <v>185</v>
      </c>
      <c r="D181" s="19">
        <v>0</v>
      </c>
      <c r="E181" s="19">
        <v>0</v>
      </c>
      <c r="F181" s="19"/>
      <c r="G181" s="19"/>
      <c r="H181" s="19"/>
      <c r="I181" s="19"/>
      <c r="J181" s="19"/>
      <c r="K181" s="19"/>
      <c r="L181" s="19"/>
      <c r="M181" s="19"/>
      <c r="N181" s="19">
        <v>24329</v>
      </c>
      <c r="O181" s="19"/>
      <c r="P181" s="12">
        <f>SUM(D181:O181)</f>
        <v>24329</v>
      </c>
    </row>
    <row r="182" spans="1:17" ht="12.95" customHeight="1" x14ac:dyDescent="0.2">
      <c r="A182" s="9">
        <v>179</v>
      </c>
      <c r="B182" s="17">
        <v>2208</v>
      </c>
      <c r="C182" s="25" t="s">
        <v>186</v>
      </c>
      <c r="D182" s="19">
        <v>0</v>
      </c>
      <c r="E182" s="19">
        <v>0</v>
      </c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2">
        <f>SUM(D182:O182)</f>
        <v>0</v>
      </c>
    </row>
    <row r="183" spans="1:17" ht="12.95" customHeight="1" x14ac:dyDescent="0.2">
      <c r="A183" s="13">
        <v>180</v>
      </c>
      <c r="B183" s="28">
        <v>2209</v>
      </c>
      <c r="C183" s="25" t="s">
        <v>187</v>
      </c>
      <c r="D183" s="19">
        <v>0</v>
      </c>
      <c r="E183" s="19">
        <v>0</v>
      </c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2">
        <f>SUM(D183:O183)</f>
        <v>0</v>
      </c>
    </row>
    <row r="184" spans="1:17" ht="12.95" customHeight="1" x14ac:dyDescent="0.2">
      <c r="A184" s="49">
        <v>181</v>
      </c>
      <c r="B184" s="17">
        <v>2210</v>
      </c>
      <c r="C184" s="50" t="s">
        <v>188</v>
      </c>
      <c r="D184" s="19">
        <v>0</v>
      </c>
      <c r="E184" s="19">
        <v>0</v>
      </c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2">
        <f>SUM(D184:O184)</f>
        <v>0</v>
      </c>
    </row>
    <row r="185" spans="1:17" s="56" customFormat="1" x14ac:dyDescent="0.2">
      <c r="A185" s="51" t="s">
        <v>189</v>
      </c>
      <c r="B185" s="52"/>
      <c r="C185" s="53"/>
      <c r="D185" s="54">
        <f>SUM(D4:D184)</f>
        <v>0</v>
      </c>
      <c r="E185" s="54">
        <f>SUM(E4:E184)</f>
        <v>414075</v>
      </c>
      <c r="F185" s="54">
        <f>SUM(F4:F184)</f>
        <v>2150519</v>
      </c>
      <c r="G185" s="54">
        <f>SUM(G4:G184)</f>
        <v>3138955</v>
      </c>
      <c r="H185" s="54">
        <f>SUM(H4:H184)</f>
        <v>2778308</v>
      </c>
      <c r="I185" s="54">
        <f>SUM(I4:I184)</f>
        <v>129757</v>
      </c>
      <c r="J185" s="54">
        <f>SUM(J4:J184)</f>
        <v>965066</v>
      </c>
      <c r="K185" s="54">
        <f>SUM(K4:K184)</f>
        <v>1046164</v>
      </c>
      <c r="L185" s="54">
        <f>SUM(L4:L184)</f>
        <v>0</v>
      </c>
      <c r="M185" s="54">
        <f>SUM(M4:M184)</f>
        <v>997505</v>
      </c>
      <c r="N185" s="54">
        <f>SUM(N4:N184)</f>
        <v>1281349</v>
      </c>
      <c r="O185" s="54">
        <f>SUM(O4:O184)</f>
        <v>875858</v>
      </c>
      <c r="P185" s="12">
        <f>SUM(D185:O185)</f>
        <v>13777556</v>
      </c>
      <c r="Q185" s="55"/>
    </row>
  </sheetData>
  <mergeCells count="6">
    <mergeCell ref="A1:P1"/>
    <mergeCell ref="A2:A3"/>
    <mergeCell ref="B2:B3"/>
    <mergeCell ref="C2:C3"/>
    <mergeCell ref="P2:P3"/>
    <mergeCell ref="A185:C18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TH-2016-NUOC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2018-09-16T05:22:13Z</dcterms:created>
  <dcterms:modified xsi:type="dcterms:W3CDTF">2018-09-16T05:22:24Z</dcterms:modified>
</cp:coreProperties>
</file>