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hongtin_giayto\"/>
    </mc:Choice>
  </mc:AlternateContent>
  <bookViews>
    <workbookView xWindow="-105" yWindow="-105" windowWidth="23250" windowHeight="12570" tabRatio="764" firstSheet="2" activeTab="14"/>
  </bookViews>
  <sheets>
    <sheet name="KTXDCT Bien" sheetId="13" r:id="rId1"/>
    <sheet name="KTXDCT Thuy" sheetId="18" r:id="rId2"/>
    <sheet name="KTXDCT GT" sheetId="37" r:id="rId3"/>
    <sheet name="KTXD" sheetId="19" r:id="rId4"/>
    <sheet name="DKTXD" sheetId="21" r:id="rId5"/>
    <sheet name="QLXD" sheetId="22" r:id="rId6"/>
    <sheet name="KHMT" sheetId="24" r:id="rId7"/>
    <sheet name="Kinh te XD" sheetId="25" r:id="rId8"/>
    <sheet name="Quan ly KT" sheetId="26" r:id="rId9"/>
    <sheet name="Quan tri KD" sheetId="27" r:id="rId10"/>
    <sheet name="Ky thuat TNN" sheetId="28" r:id="rId11"/>
    <sheet name="Ky thuat CTN" sheetId="29" r:id="rId12"/>
    <sheet name="Thuy van hoc" sheetId="30" r:id="rId13"/>
    <sheet name="Ky thuat Dien" sheetId="31" r:id="rId14"/>
    <sheet name="CNTT (UD)" sheetId="35" r:id="rId15"/>
    <sheet name="KT Co khi" sheetId="34" r:id="rId16"/>
  </sheets>
  <externalReferences>
    <externalReference r:id="rId17"/>
    <externalReference r:id="rId18"/>
    <externalReference r:id="rId19"/>
  </externalReferences>
  <definedNames>
    <definedName name="_____tct3">[1]gVL!$Q$23</definedName>
    <definedName name="____tct3">[1]gVL!$Q$23</definedName>
    <definedName name="___tct3">[1]gVL!$Q$23</definedName>
    <definedName name="__tct3">[1]gVL!$Q$23</definedName>
    <definedName name="_Fill" localSheetId="14" hidden="1">#REF!</definedName>
    <definedName name="_Fill" localSheetId="4" hidden="1">#REF!</definedName>
    <definedName name="_Fill" localSheetId="3" hidden="1">#REF!</definedName>
    <definedName name="_Fill" localSheetId="0" hidden="1">#REF!</definedName>
    <definedName name="_Fill" localSheetId="2" hidden="1">#REF!</definedName>
    <definedName name="_Fill" localSheetId="1">#REF!</definedName>
    <definedName name="_Fill" localSheetId="5" hidden="1">#REF!</definedName>
    <definedName name="_Fill" hidden="1">#REF!</definedName>
    <definedName name="_xlnm._FilterDatabase" localSheetId="2" hidden="1">'[2]KTXDCT_giao thong'!$A$1:$O$1</definedName>
    <definedName name="_tct3">[1]gVL!$Q$23</definedName>
    <definedName name="bd">[1]gVL!$Q$15</definedName>
    <definedName name="cpd">[1]gVL!$Q$20</definedName>
    <definedName name="cpdd">[1]gVL!$Q$21</definedName>
    <definedName name="cv">[3]gvl!$N$17</definedName>
    <definedName name="dcc">[1]gVL!$Q$50</definedName>
    <definedName name="dcl">[1]gVL!$Q$40</definedName>
    <definedName name="dd0.5x1">[1]gVL!$Q$10</definedName>
    <definedName name="dd1x2">[3]gvl!$N$9</definedName>
    <definedName name="dd2x4">[1]gVL!$Q$12</definedName>
    <definedName name="ddien">[1]gVL!$Q$51</definedName>
    <definedName name="DGCTI592" localSheetId="14">#REF!</definedName>
    <definedName name="DGCTI592" localSheetId="4">#REF!</definedName>
    <definedName name="DGCTI592" localSheetId="3">#REF!</definedName>
    <definedName name="DGCTI592" localSheetId="0">#REF!</definedName>
    <definedName name="DGCTI592" localSheetId="2">#REF!</definedName>
    <definedName name="DGCTI592" localSheetId="1">#REF!</definedName>
    <definedName name="DGCTI592" localSheetId="5">#REF!</definedName>
    <definedName name="DGCTI592">#REF!</definedName>
    <definedName name="dmz">[1]gVL!$Q$45</definedName>
    <definedName name="dno">[1]gVL!$Q$49</definedName>
    <definedName name="F" localSheetId="14">#REF!</definedName>
    <definedName name="F" localSheetId="4">#REF!</definedName>
    <definedName name="F" localSheetId="3">#REF!</definedName>
    <definedName name="F" localSheetId="0">#REF!</definedName>
    <definedName name="F" localSheetId="2">#REF!</definedName>
    <definedName name="F" localSheetId="1">#REF!</definedName>
    <definedName name="F" localSheetId="5">#REF!</definedName>
    <definedName name="F">#REF!</definedName>
    <definedName name="fđfà" localSheetId="14">#REF!</definedName>
    <definedName name="fđfà" localSheetId="4">#REF!</definedName>
    <definedName name="fđfà" localSheetId="3">#REF!</definedName>
    <definedName name="fđfà" localSheetId="0">#REF!</definedName>
    <definedName name="fđfà" localSheetId="2">#REF!</definedName>
    <definedName name="fđfà" localSheetId="1">#REF!</definedName>
    <definedName name="fđfà" localSheetId="5">#REF!</definedName>
    <definedName name="fđfà">#REF!</definedName>
    <definedName name="Fi" localSheetId="14">#REF!</definedName>
    <definedName name="Fi" localSheetId="4">#REF!</definedName>
    <definedName name="Fi" localSheetId="3">#REF!</definedName>
    <definedName name="Fi" localSheetId="0">#REF!</definedName>
    <definedName name="Fi" localSheetId="2">#REF!</definedName>
    <definedName name="Fi" localSheetId="1">#REF!</definedName>
    <definedName name="Fi" localSheetId="5">#REF!</definedName>
    <definedName name="Fi">#REF!</definedName>
    <definedName name="fs" localSheetId="14">#REF!</definedName>
    <definedName name="fs" localSheetId="4">#REF!</definedName>
    <definedName name="fs" localSheetId="2">#REF!</definedName>
    <definedName name="fs" localSheetId="1">#REF!</definedName>
    <definedName name="fs" localSheetId="5">#REF!</definedName>
    <definedName name="fs">#REF!</definedName>
    <definedName name="gv">[1]gVL!$Q$28</definedName>
    <definedName name="kno">[1]gVL!$Q$48</definedName>
    <definedName name="nd">[1]gVL!$Q$30</definedName>
    <definedName name="nuoc">[3]gvl!$N$38</definedName>
    <definedName name="_xlnm.Print_Area" localSheetId="4">DKTXD!$A$1:$G$43</definedName>
    <definedName name="_xlnm.Print_Area" localSheetId="6">KHMT!$A$1:$G$46</definedName>
    <definedName name="_xlnm.Print_Area" localSheetId="7">'Kinh te XD'!$A$1:$G$43</definedName>
    <definedName name="_xlnm.Print_Area" localSheetId="15">'KT Co khi'!$A$1:$G$74</definedName>
    <definedName name="_xlnm.Print_Area" localSheetId="3">KTXD!$A$1:$G$41</definedName>
    <definedName name="_xlnm.Print_Area" localSheetId="0">'KTXDCT Bien'!$A$1:$G$44</definedName>
    <definedName name="_xlnm.Print_Area" localSheetId="2">'KTXDCT GT'!$A$1:$G$38</definedName>
    <definedName name="_xlnm.Print_Area" localSheetId="1">'KTXDCT Thuy'!$A$1:$G$51</definedName>
    <definedName name="_xlnm.Print_Area" localSheetId="11">'Ky thuat CTN'!$A$1:$G$44</definedName>
    <definedName name="_xlnm.Print_Area" localSheetId="13">'Ky thuat Dien'!$A$1:$G$43</definedName>
    <definedName name="_xlnm.Print_Area" localSheetId="10">'Ky thuat TNN'!$A$1:$G$42</definedName>
    <definedName name="_xlnm.Print_Area" localSheetId="5">QLXD!$A$1:$G$49</definedName>
    <definedName name="_xlnm.Print_Area" localSheetId="8">'Quan ly KT'!$A$1:$G$45</definedName>
    <definedName name="_xlnm.Print_Area" localSheetId="9">'Quan tri KD'!$A$1:$G$44</definedName>
    <definedName name="_xlnm.Print_Area" localSheetId="12">'Thuy van hoc'!$A$1:$G$42</definedName>
    <definedName name="_xlnm.Print_Titles" localSheetId="14">'CNTT (UD)'!$5:$6</definedName>
    <definedName name="_xlnm.Print_Titles" localSheetId="4">DKTXD!$4:$5</definedName>
    <definedName name="_xlnm.Print_Titles" localSheetId="6">KHMT!$4:$5</definedName>
    <definedName name="_xlnm.Print_Titles" localSheetId="7">'Kinh te XD'!$4:$5</definedName>
    <definedName name="_xlnm.Print_Titles" localSheetId="15">'KT Co khi'!$4:$5</definedName>
    <definedName name="_xlnm.Print_Titles" localSheetId="3">KTXD!$4:$5</definedName>
    <definedName name="_xlnm.Print_Titles" localSheetId="0">'KTXDCT Bien'!$4:$5</definedName>
    <definedName name="_xlnm.Print_Titles" localSheetId="2">'KTXDCT GT'!$4:$5</definedName>
    <definedName name="_xlnm.Print_Titles" localSheetId="1">'KTXDCT Thuy'!$4:$5</definedName>
    <definedName name="_xlnm.Print_Titles" localSheetId="11">'Ky thuat CTN'!$4:$5</definedName>
    <definedName name="_xlnm.Print_Titles" localSheetId="13">'Ky thuat Dien'!$4:$5</definedName>
    <definedName name="_xlnm.Print_Titles" localSheetId="10">'Ky thuat TNN'!$4:$5</definedName>
    <definedName name="_xlnm.Print_Titles" localSheetId="5">QLXD!$4:$5</definedName>
    <definedName name="_xlnm.Print_Titles" localSheetId="8">'Quan ly KT'!$4:$5</definedName>
    <definedName name="_xlnm.Print_Titles" localSheetId="9">'Quan tri KD'!$4:$5</definedName>
    <definedName name="_xlnm.Print_Titles" localSheetId="12">'Thuy van hoc'!$4:$5</definedName>
    <definedName name="_xlnm.Print_Titles">#N/A</definedName>
    <definedName name="skd">[1]gVL!$Q$37</definedName>
    <definedName name="t" localSheetId="14">#REF!</definedName>
    <definedName name="t" localSheetId="4">#REF!</definedName>
    <definedName name="t" localSheetId="3">#REF!</definedName>
    <definedName name="t" localSheetId="0">#REF!</definedName>
    <definedName name="t" localSheetId="2">#REF!</definedName>
    <definedName name="t" localSheetId="1">#REF!</definedName>
    <definedName name="t" localSheetId="5">#REF!</definedName>
    <definedName name="t">#REF!</definedName>
    <definedName name="tb">[1]gVL!$Q$29</definedName>
    <definedName name="tno">[1]gVL!$Q$47</definedName>
    <definedName name="ts" localSheetId="14">#REF!</definedName>
    <definedName name="ts" localSheetId="4">#REF!</definedName>
    <definedName name="ts" localSheetId="3">#REF!</definedName>
    <definedName name="ts" localSheetId="0">#REF!</definedName>
    <definedName name="ts" localSheetId="2">#REF!</definedName>
    <definedName name="ts" localSheetId="1">#REF!</definedName>
    <definedName name="ts" localSheetId="5">#REF!</definedName>
    <definedName name="ts">#REF!</definedName>
    <definedName name="tsI" localSheetId="14">#REF!</definedName>
    <definedName name="tsI" localSheetId="4">#REF!</definedName>
    <definedName name="tsI" localSheetId="3">#REF!</definedName>
    <definedName name="tsI" localSheetId="0">#REF!</definedName>
    <definedName name="tsI" localSheetId="2">#REF!</definedName>
    <definedName name="tsI" localSheetId="1">#REF!</definedName>
    <definedName name="tsI" localSheetId="5">#REF!</definedName>
    <definedName name="tsI">#REF!</definedName>
    <definedName name="V.1" localSheetId="14">#REF!</definedName>
    <definedName name="V.1" localSheetId="4">#REF!</definedName>
    <definedName name="V.1" localSheetId="3">#REF!</definedName>
    <definedName name="V.1" localSheetId="0">#REF!</definedName>
    <definedName name="V.1" localSheetId="2">#REF!</definedName>
    <definedName name="V.1" localSheetId="1">#REF!</definedName>
    <definedName name="V.1" localSheetId="5">#REF!</definedName>
    <definedName name="V.1">#REF!</definedName>
    <definedName name="V.10" localSheetId="14">#REF!</definedName>
    <definedName name="V.10" localSheetId="4">#REF!</definedName>
    <definedName name="V.10" localSheetId="2">#REF!</definedName>
    <definedName name="V.10" localSheetId="1">#REF!</definedName>
    <definedName name="V.10" localSheetId="5">#REF!</definedName>
    <definedName name="V.10">#REF!</definedName>
    <definedName name="V.11" localSheetId="14">#REF!</definedName>
    <definedName name="V.11" localSheetId="4">#REF!</definedName>
    <definedName name="V.11" localSheetId="2">#REF!</definedName>
    <definedName name="V.11" localSheetId="1">#REF!</definedName>
    <definedName name="V.11" localSheetId="5">#REF!</definedName>
    <definedName name="V.11">#REF!</definedName>
    <definedName name="V.12" localSheetId="14">#REF!</definedName>
    <definedName name="V.12" localSheetId="4">#REF!</definedName>
    <definedName name="V.12" localSheetId="2">#REF!</definedName>
    <definedName name="V.12" localSheetId="1">#REF!</definedName>
    <definedName name="V.12" localSheetId="5">#REF!</definedName>
    <definedName name="V.12">#REF!</definedName>
    <definedName name="V.13" localSheetId="14">#REF!</definedName>
    <definedName name="V.13" localSheetId="4">#REF!</definedName>
    <definedName name="V.13" localSheetId="2">#REF!</definedName>
    <definedName name="V.13" localSheetId="1">#REF!</definedName>
    <definedName name="V.13" localSheetId="5">#REF!</definedName>
    <definedName name="V.13">#REF!</definedName>
    <definedName name="V.14" localSheetId="14">#REF!</definedName>
    <definedName name="V.14" localSheetId="4">#REF!</definedName>
    <definedName name="V.14" localSheetId="2">#REF!</definedName>
    <definedName name="V.14" localSheetId="1">#REF!</definedName>
    <definedName name="V.14" localSheetId="5">#REF!</definedName>
    <definedName name="V.14">#REF!</definedName>
    <definedName name="V.15" localSheetId="14">#REF!</definedName>
    <definedName name="V.15" localSheetId="4">#REF!</definedName>
    <definedName name="V.15" localSheetId="2">#REF!</definedName>
    <definedName name="V.15" localSheetId="1">#REF!</definedName>
    <definedName name="V.15" localSheetId="5">#REF!</definedName>
    <definedName name="V.15">#REF!</definedName>
    <definedName name="V.16" localSheetId="14">#REF!</definedName>
    <definedName name="V.16" localSheetId="4">#REF!</definedName>
    <definedName name="V.16" localSheetId="2">#REF!</definedName>
    <definedName name="V.16" localSheetId="1">#REF!</definedName>
    <definedName name="V.16" localSheetId="5">#REF!</definedName>
    <definedName name="V.16">#REF!</definedName>
    <definedName name="V.17" localSheetId="14">#REF!</definedName>
    <definedName name="V.17" localSheetId="4">#REF!</definedName>
    <definedName name="V.17" localSheetId="2">#REF!</definedName>
    <definedName name="V.17" localSheetId="1">#REF!</definedName>
    <definedName name="V.17" localSheetId="5">#REF!</definedName>
    <definedName name="V.17">#REF!</definedName>
    <definedName name="V.18" localSheetId="14">#REF!</definedName>
    <definedName name="V.18" localSheetId="4">#REF!</definedName>
    <definedName name="V.18" localSheetId="2">#REF!</definedName>
    <definedName name="V.18" localSheetId="1">#REF!</definedName>
    <definedName name="V.18" localSheetId="5">#REF!</definedName>
    <definedName name="V.18">#REF!</definedName>
    <definedName name="V.2" localSheetId="14">#REF!</definedName>
    <definedName name="V.2" localSheetId="4">#REF!</definedName>
    <definedName name="V.2" localSheetId="2">#REF!</definedName>
    <definedName name="V.2" localSheetId="1">#REF!</definedName>
    <definedName name="V.2" localSheetId="5">#REF!</definedName>
    <definedName name="V.2">#REF!</definedName>
    <definedName name="V.3" localSheetId="14">#REF!</definedName>
    <definedName name="V.3" localSheetId="4">#REF!</definedName>
    <definedName name="V.3" localSheetId="2">#REF!</definedName>
    <definedName name="V.3" localSheetId="1">#REF!</definedName>
    <definedName name="V.3" localSheetId="5">#REF!</definedName>
    <definedName name="V.3">#REF!</definedName>
    <definedName name="V.4" localSheetId="14">#REF!</definedName>
    <definedName name="V.4" localSheetId="4">#REF!</definedName>
    <definedName name="V.4" localSheetId="2">#REF!</definedName>
    <definedName name="V.4" localSheetId="1">#REF!</definedName>
    <definedName name="V.4" localSheetId="5">#REF!</definedName>
    <definedName name="V.4">#REF!</definedName>
    <definedName name="V.5" localSheetId="14">#REF!</definedName>
    <definedName name="V.5" localSheetId="4">#REF!</definedName>
    <definedName name="V.5" localSheetId="2">#REF!</definedName>
    <definedName name="V.5" localSheetId="1">#REF!</definedName>
    <definedName name="V.5" localSheetId="5">#REF!</definedName>
    <definedName name="V.5">#REF!</definedName>
    <definedName name="V.6" localSheetId="14">#REF!</definedName>
    <definedName name="V.6" localSheetId="4">#REF!</definedName>
    <definedName name="V.6" localSheetId="2">#REF!</definedName>
    <definedName name="V.6" localSheetId="1">#REF!</definedName>
    <definedName name="V.6" localSheetId="5">#REF!</definedName>
    <definedName name="V.6">#REF!</definedName>
    <definedName name="V.7" localSheetId="14">#REF!</definedName>
    <definedName name="V.7" localSheetId="4">#REF!</definedName>
    <definedName name="V.7" localSheetId="2">#REF!</definedName>
    <definedName name="V.7" localSheetId="1">#REF!</definedName>
    <definedName name="V.7" localSheetId="5">#REF!</definedName>
    <definedName name="V.7">#REF!</definedName>
    <definedName name="V.8" localSheetId="14">#REF!</definedName>
    <definedName name="V.8" localSheetId="4">#REF!</definedName>
    <definedName name="V.8" localSheetId="2">#REF!</definedName>
    <definedName name="V.8" localSheetId="1">#REF!</definedName>
    <definedName name="V.8" localSheetId="5">#REF!</definedName>
    <definedName name="V.8">#REF!</definedName>
    <definedName name="V.9" localSheetId="14">#REF!</definedName>
    <definedName name="V.9" localSheetId="4">#REF!</definedName>
    <definedName name="V.9" localSheetId="2">#REF!</definedName>
    <definedName name="V.9" localSheetId="1">#REF!</definedName>
    <definedName name="V.9" localSheetId="5">#REF!</definedName>
    <definedName name="V.9">#REF!</definedName>
    <definedName name="vdkt">[1]gVL!$Q$55</definedName>
    <definedName name="Vu" localSheetId="14">#REF!</definedName>
    <definedName name="Vu" localSheetId="4">#REF!</definedName>
    <definedName name="Vu" localSheetId="3">#REF!</definedName>
    <definedName name="Vu" localSheetId="0">#REF!</definedName>
    <definedName name="Vu" localSheetId="2">#REF!</definedName>
    <definedName name="Vu" localSheetId="1">#REF!</definedName>
    <definedName name="Vu" localSheetId="5">#REF!</definedName>
    <definedName name="Vu">#REF!</definedName>
    <definedName name="xm">[3]gvl!$N$16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8" i="28" l="1"/>
  <c r="A9" i="28" s="1"/>
  <c r="A12" i="28" s="1"/>
  <c r="A13" i="28" s="1"/>
  <c r="A14" i="28" s="1"/>
  <c r="A15" i="28" s="1"/>
  <c r="A16" i="28" s="1"/>
  <c r="A17" i="28" s="1"/>
  <c r="A19" i="28" s="1"/>
  <c r="A20" i="28" s="1"/>
  <c r="A21" i="28" s="1"/>
  <c r="A22" i="28" s="1"/>
  <c r="A23" i="28" s="1"/>
  <c r="A24" i="28" s="1"/>
  <c r="A25" i="28" s="1"/>
  <c r="A26" i="28" s="1"/>
  <c r="A27" i="28" s="1"/>
  <c r="A28" i="28" s="1"/>
  <c r="A29" i="28" s="1"/>
  <c r="A30" i="28" s="1"/>
  <c r="A31" i="28" s="1"/>
  <c r="A32" i="28" s="1"/>
  <c r="A33" i="28" s="1"/>
  <c r="A34" i="28" s="1"/>
  <c r="A35" i="28" s="1"/>
  <c r="A36" i="28" s="1"/>
  <c r="A38" i="28" s="1"/>
  <c r="A39" i="28" s="1"/>
  <c r="A40" i="28" s="1"/>
  <c r="A12" i="29"/>
  <c r="A13" i="29" s="1"/>
  <c r="A14" i="29" s="1"/>
  <c r="A15" i="29" s="1"/>
  <c r="A16" i="29" s="1"/>
  <c r="A17" i="29" s="1"/>
  <c r="A19" i="29" s="1"/>
  <c r="A20" i="29" s="1"/>
  <c r="A21" i="29" s="1"/>
  <c r="A22" i="29" s="1"/>
  <c r="A23" i="29" s="1"/>
  <c r="A24" i="29" s="1"/>
  <c r="A25" i="29" s="1"/>
  <c r="A26" i="29" s="1"/>
  <c r="A27" i="29" s="1"/>
  <c r="A28" i="29" s="1"/>
  <c r="A29" i="29" s="1"/>
  <c r="A30" i="29" s="1"/>
  <c r="A31" i="29" s="1"/>
  <c r="A32" i="29" s="1"/>
  <c r="A33" i="29" s="1"/>
  <c r="A34" i="29" s="1"/>
  <c r="A35" i="29" s="1"/>
  <c r="A36" i="29" s="1"/>
  <c r="A37" i="29" s="1"/>
  <c r="A39" i="29" s="1"/>
  <c r="A40" i="29" s="1"/>
  <c r="A41" i="29" s="1"/>
  <c r="A42" i="29" s="1"/>
  <c r="A12" i="31" l="1"/>
</calcChain>
</file>

<file path=xl/sharedStrings.xml><?xml version="1.0" encoding="utf-8"?>
<sst xmlns="http://schemas.openxmlformats.org/spreadsheetml/2006/main" count="2596" uniqueCount="1265">
  <si>
    <t>STT</t>
  </si>
  <si>
    <t>Mã môn học</t>
  </si>
  <si>
    <t>Bộ môn quản lý</t>
  </si>
  <si>
    <t>Tín
chỉ</t>
  </si>
  <si>
    <t>Phần
chữ</t>
  </si>
  <si>
    <t>Phần
số</t>
  </si>
  <si>
    <t>I</t>
  </si>
  <si>
    <t>II</t>
  </si>
  <si>
    <t>III</t>
  </si>
  <si>
    <t>KIẾN THỨC CHUNG</t>
  </si>
  <si>
    <t>Triết học</t>
  </si>
  <si>
    <t>Philosophy</t>
  </si>
  <si>
    <t xml:space="preserve">WUPH </t>
  </si>
  <si>
    <t>English</t>
  </si>
  <si>
    <t xml:space="preserve">WUEL </t>
  </si>
  <si>
    <t>BM quản lý ngành</t>
  </si>
  <si>
    <t>KIẾN THỨC CƠ SỞ VÀ CHUYÊN NGÀNH</t>
  </si>
  <si>
    <t>II.1</t>
  </si>
  <si>
    <t>Cơ học đất nâng cao</t>
  </si>
  <si>
    <t>Advanced Soil Mechanics</t>
  </si>
  <si>
    <t>Địa kỹ thuật</t>
  </si>
  <si>
    <t xml:space="preserve">CENM </t>
  </si>
  <si>
    <t>Phương pháp số trong mô phỏng thủy động lực</t>
  </si>
  <si>
    <t>Numerical Methods Applied in Hydrodynamic Simulation</t>
  </si>
  <si>
    <t>Nghiên cứu thực nghiệm thuỷ lực</t>
  </si>
  <si>
    <t>Experimental of Hydraulic</t>
  </si>
  <si>
    <t>Thủy công</t>
  </si>
  <si>
    <t>Các mô hình thuỷ động lực học biển</t>
  </si>
  <si>
    <t>Marine Hydrodynamic Models</t>
  </si>
  <si>
    <t xml:space="preserve">CEHM </t>
  </si>
  <si>
    <t>Động lực học vùng cửa sông ven biển</t>
  </si>
  <si>
    <t>Estuary and Coastal Hydrodynamics</t>
  </si>
  <si>
    <t xml:space="preserve">CEED </t>
  </si>
  <si>
    <t>Thiết kế công trình bảo vệ bờ biển nâng cao</t>
  </si>
  <si>
    <t>Advanced bed, bank and shore protection</t>
  </si>
  <si>
    <t xml:space="preserve">CEBD </t>
  </si>
  <si>
    <t>Quản lý tổng hợp đới bờ</t>
  </si>
  <si>
    <t>Integrated Coastal Zone Management</t>
  </si>
  <si>
    <t xml:space="preserve">CECM </t>
  </si>
  <si>
    <t>II.2</t>
  </si>
  <si>
    <t>Sóng nâng cao</t>
  </si>
  <si>
    <t>Advanced Wind Wave</t>
  </si>
  <si>
    <t xml:space="preserve">CEAW </t>
  </si>
  <si>
    <t>Quản lý dự án xây dựng công trình thủy, công trình biển</t>
  </si>
  <si>
    <t xml:space="preserve">Coastal and Hydraulics Project Management </t>
  </si>
  <si>
    <t xml:space="preserve">CEPM </t>
  </si>
  <si>
    <t>Qui hoạch cảng</t>
  </si>
  <si>
    <t>Port Planning</t>
  </si>
  <si>
    <t xml:space="preserve">CEPP </t>
  </si>
  <si>
    <t xml:space="preserve">Physical Modelling for Coastal engineering </t>
  </si>
  <si>
    <t>CEPM</t>
  </si>
  <si>
    <t>Đánh giá tác động môi trường của các dự án công trình</t>
  </si>
  <si>
    <t>Environmental Impact Assessment for Marine and coastal projects</t>
  </si>
  <si>
    <t xml:space="preserve">CEIA </t>
  </si>
  <si>
    <t>Construction of marine and coastal infrastructures</t>
  </si>
  <si>
    <t>CEME</t>
  </si>
  <si>
    <t>Tidal Closure</t>
  </si>
  <si>
    <t xml:space="preserve">CETC </t>
  </si>
  <si>
    <t>Monitoring and Observation of Marine Environment</t>
  </si>
  <si>
    <t xml:space="preserve">CEOM </t>
  </si>
  <si>
    <t>Sediment Transport and Reservoir sedimentation</t>
  </si>
  <si>
    <t xml:space="preserve">CEST </t>
  </si>
  <si>
    <t>Các phần mềm ứng dụng trong Địa kỹ thuật</t>
  </si>
  <si>
    <t>Applicable Software in Geotechnical Engineering</t>
  </si>
  <si>
    <t>GTSW</t>
  </si>
  <si>
    <t>Công nghệ nạo vét</t>
  </si>
  <si>
    <t>Dredging Technology</t>
  </si>
  <si>
    <t xml:space="preserve">CEDT </t>
  </si>
  <si>
    <t>Công nghệ xây dựng công trình đất đá nâng cao</t>
  </si>
  <si>
    <t>Advanced Construction Technology of Earth Structures</t>
  </si>
  <si>
    <t>CMES</t>
  </si>
  <si>
    <t>Mô hình hóa môi trường biển</t>
  </si>
  <si>
    <t>Modeling of marine environment</t>
  </si>
  <si>
    <t>CEMT</t>
  </si>
  <si>
    <t>Nền móng nâng cao</t>
  </si>
  <si>
    <t>Advanced Foundation Engineering.</t>
  </si>
  <si>
    <t>Quy hoạch không gian biển nâng cao</t>
  </si>
  <si>
    <t>Advanced Marine Spatial Planning</t>
  </si>
  <si>
    <t>CEAS</t>
  </si>
  <si>
    <t>II.3</t>
  </si>
  <si>
    <t>Số tín chỉ trong từng học kỳ</t>
  </si>
  <si>
    <t>New technologies for research and management of estuaries and coasts</t>
  </si>
  <si>
    <t>Numerical simulation of shoreline evolution</t>
  </si>
  <si>
    <t>Thủy Công</t>
  </si>
  <si>
    <t>Công trình tháo nước</t>
  </si>
  <si>
    <t>Dam Hydraulics</t>
  </si>
  <si>
    <t>Đập vật liệu địa phương</t>
  </si>
  <si>
    <t>Embankment Dams</t>
  </si>
  <si>
    <t>Đập bê tông và bê tông cốt thép</t>
  </si>
  <si>
    <t>Concrete and Reinforced Concrete Dams</t>
  </si>
  <si>
    <t>Sửa chữa và gia cường nền móng</t>
  </si>
  <si>
    <t>Repaire and Soil improvement of Foundation</t>
  </si>
  <si>
    <t>Vật liệu xây dựng nâng cao</t>
  </si>
  <si>
    <t>Advanced Construction Materials</t>
  </si>
  <si>
    <t>CECM</t>
  </si>
  <si>
    <t>Vật liệu xây dựng</t>
  </si>
  <si>
    <t>Thủy lực công trình nâng cao</t>
  </si>
  <si>
    <t>Advanced Hydraulic Engineering</t>
  </si>
  <si>
    <t>Thủy lực</t>
  </si>
  <si>
    <t>CEFT</t>
  </si>
  <si>
    <t>Monitoring and Surveillance of Hydraulic Structures</t>
  </si>
  <si>
    <t xml:space="preserve">HSMS </t>
  </si>
  <si>
    <t>Control the rapid flow on Spillways/Diversion Headworks</t>
  </si>
  <si>
    <t>Analysis the impacts of earthquakes on Hydraulic Structures</t>
  </si>
  <si>
    <t>Structural pathology</t>
  </si>
  <si>
    <t>Cơ học đá nâng cao</t>
  </si>
  <si>
    <t>Advanced Rock Mechanics</t>
  </si>
  <si>
    <t>Cơ học môi trường liên tục</t>
  </si>
  <si>
    <t>Continuum mechanics</t>
  </si>
  <si>
    <t>Sức bền - Kết cấu</t>
  </si>
  <si>
    <t>Thủy lực dòng hở nâng cao</t>
  </si>
  <si>
    <t>Advanced Open Channel Flow</t>
  </si>
  <si>
    <t>WRPM</t>
  </si>
  <si>
    <t>Thủy văn công trình nâng cao</t>
  </si>
  <si>
    <t>Advanced Engineering hydrology</t>
  </si>
  <si>
    <t>Thủy văn và tài nguyên nước</t>
  </si>
  <si>
    <t>Nghiên cứu thực nghiệm kết cấu</t>
  </si>
  <si>
    <t>Experimental of Structures</t>
  </si>
  <si>
    <t>Thiết kế đường hầm thủy công</t>
  </si>
  <si>
    <t>Design of Hydraulic Tunnels</t>
  </si>
  <si>
    <t>CMCS</t>
  </si>
  <si>
    <t>Công nghệ và quản lý xây dựng</t>
  </si>
  <si>
    <t>CMCT</t>
  </si>
  <si>
    <t>Phân tích giới hạn kết cấu công trình</t>
  </si>
  <si>
    <t>Limit Analysis of Structures</t>
  </si>
  <si>
    <t>Kết cấu công trình</t>
  </si>
  <si>
    <t>Cửa van và thiết bị đóng mở</t>
  </si>
  <si>
    <t>Gate and Hoisting Facilities</t>
  </si>
  <si>
    <t>Continuum Mechanics</t>
  </si>
  <si>
    <t>Sức bền kết cấu</t>
  </si>
  <si>
    <t>Lý thuyết bản và vỏ</t>
  </si>
  <si>
    <t>Theory of Plates and Shells</t>
  </si>
  <si>
    <t>Phân tích độ tin cậy trong kỹ thuật công trình</t>
  </si>
  <si>
    <t>Probabilistic Reliability Analyses in Civil Engineering</t>
  </si>
  <si>
    <t>PWCD</t>
  </si>
  <si>
    <t>Cơ sở thiết kế công trình chịu động đất</t>
  </si>
  <si>
    <t>Seismic Design of Structures</t>
  </si>
  <si>
    <t>Kết cấu và công nghệ tiên tiến trong xây dựng công trình ngầm</t>
  </si>
  <si>
    <t>Công trình giao thông</t>
  </si>
  <si>
    <t>Kết cấu thép nhẹ</t>
  </si>
  <si>
    <t>Light-Weight Steel Structures</t>
  </si>
  <si>
    <t>Tác động của gió lên công trình</t>
  </si>
  <si>
    <t>Wind Effects on Structures</t>
  </si>
  <si>
    <t>Tổ chức và quản lý xây dựng nâng cao</t>
  </si>
  <si>
    <t>Advanced Construction Organization and Management</t>
  </si>
  <si>
    <t>CMCO</t>
  </si>
  <si>
    <t>Advanced Reinforced Concrete</t>
  </si>
  <si>
    <t>Advanced Steel Structure in CIC</t>
  </si>
  <si>
    <t>CESS</t>
  </si>
  <si>
    <t>Advanced Construction Technology</t>
  </si>
  <si>
    <t>Building Maintenance</t>
  </si>
  <si>
    <t>Post-Tensioning Concrete Structures</t>
  </si>
  <si>
    <t>Quản lý chất lượng xây dựng</t>
  </si>
  <si>
    <t>Cơ học phá hủy</t>
  </si>
  <si>
    <t>Fracture Mechanics</t>
  </si>
  <si>
    <t>Ổn định kết cấu công trình</t>
  </si>
  <si>
    <t>Stability of Structures</t>
  </si>
  <si>
    <t>Thiết kế tối ưu hóa kết cấu công trình dân dụng</t>
  </si>
  <si>
    <t>Optimization of Structures</t>
  </si>
  <si>
    <t>CEOS</t>
  </si>
  <si>
    <t>Phân tích kết cấu nhà nhiều tầng</t>
  </si>
  <si>
    <t>Analysis of Multi Storey Building Structures</t>
  </si>
  <si>
    <t>Kết cấu Bê tông cốt sợi</t>
  </si>
  <si>
    <t>Fiber-reinforced concrete structures</t>
  </si>
  <si>
    <t>Tiếng Anh</t>
  </si>
  <si>
    <t>New structural and technologies of the underground construction</t>
  </si>
  <si>
    <t>Thiết kế hình học và cảnh quan môi trường đường ôtô</t>
  </si>
  <si>
    <t>Geometry and landscape of Highway design</t>
  </si>
  <si>
    <t>Công trình nền – mặt đường nâng cao</t>
  </si>
  <si>
    <t>Advanced design of foundation engineering</t>
  </si>
  <si>
    <t>Bridge Management and Mantanaince</t>
  </si>
  <si>
    <t>Advantaged technology in Highway construction</t>
  </si>
  <si>
    <t>Highway Management and Mantanaince</t>
  </si>
  <si>
    <t>Kỹ thuật và an toàn giao thông</t>
  </si>
  <si>
    <t>Traffic Safety</t>
  </si>
  <si>
    <t>Hệ thống giao thông thông minh</t>
  </si>
  <si>
    <t>Inteligent Transportation system</t>
  </si>
  <si>
    <t>Quản lý rủi ro trong xây dựng</t>
  </si>
  <si>
    <t>Risk Management in Construction</t>
  </si>
  <si>
    <t>CMRM</t>
  </si>
  <si>
    <t>Thiết kế tối ưu công trình giao thông</t>
  </si>
  <si>
    <t>Optimizing of Transportation Engineering Design</t>
  </si>
  <si>
    <t>Phương pháp luận nghiên cứu khoa học</t>
  </si>
  <si>
    <t>Cừ thép và kết cấu chắn giữ đất</t>
  </si>
  <si>
    <t>Sheet Pile Walls and Retaining Structures</t>
  </si>
  <si>
    <t>Thấm và các công trình đất</t>
  </si>
  <si>
    <t>Seepage and Earth Structures</t>
  </si>
  <si>
    <t>Địa kỹ thuật môi trường nâng cao</t>
  </si>
  <si>
    <t>Advanced Geo-environmental Engineering</t>
  </si>
  <si>
    <t>Công trình ngầm nâng cao</t>
  </si>
  <si>
    <t>Advanced Underground Engineering</t>
  </si>
  <si>
    <t>Foundation Investigation of Marine and Coastal structures</t>
  </si>
  <si>
    <t>GTIC</t>
  </si>
  <si>
    <t>Phương pháp xác xuất trong địa kỹ thuật</t>
  </si>
  <si>
    <t>Probabalistic Methods in Geotechnical Engineering</t>
  </si>
  <si>
    <t>Móng cọc khoan nhồi</t>
  </si>
  <si>
    <t>Drilled-Shafts Foundation</t>
  </si>
  <si>
    <t>Advanced Laboratory Soil Testing</t>
  </si>
  <si>
    <t>Địa kỹ thuật trong động đất</t>
  </si>
  <si>
    <t>Geotechnical Aspects of Earthquake Engineering</t>
  </si>
  <si>
    <t>GTEQ</t>
  </si>
  <si>
    <t>Khảo sát địa kỹ thuật</t>
  </si>
  <si>
    <t>Investigations in Geotechnical Engineering</t>
  </si>
  <si>
    <t>Các mô hình phân tích bài toán địa kỹ thuật</t>
  </si>
  <si>
    <t>Numerical Modeling in Geotechnical Engineering</t>
  </si>
  <si>
    <t>GTNM</t>
  </si>
  <si>
    <t>Analysis and Design Vibration Foundation</t>
  </si>
  <si>
    <t>GTVF</t>
  </si>
  <si>
    <t>IV</t>
  </si>
  <si>
    <t>III.2</t>
  </si>
  <si>
    <t>Xây dựng DD&amp;CN</t>
  </si>
  <si>
    <t>Thi công công trình biển</t>
  </si>
  <si>
    <t>Công nghệ và QLXD</t>
  </si>
  <si>
    <t>Công nghệ xây dựng công trình ngầm nâng cao</t>
  </si>
  <si>
    <t>Quản lý xây dựng</t>
  </si>
  <si>
    <t>ECNE</t>
  </si>
  <si>
    <t>Kinh tế đầu tư xây dưng nâng cao</t>
  </si>
  <si>
    <t>LSCM</t>
  </si>
  <si>
    <t>Kỹ năng chỉ đạo và làm việc nhóm</t>
  </si>
  <si>
    <t>CSEM</t>
  </si>
  <si>
    <t>SDCM</t>
  </si>
  <si>
    <t>Phát triển bền vững trong xây dựng</t>
  </si>
  <si>
    <t>HRPM</t>
  </si>
  <si>
    <t>Quản lý lao động và năng suất lao động</t>
  </si>
  <si>
    <t>BMAM</t>
  </si>
  <si>
    <t>Building Mantainance Management</t>
  </si>
  <si>
    <t>Quản lý bảo trì công trình xây dựng</t>
  </si>
  <si>
    <t>MPTC</t>
  </si>
  <si>
    <t>BIM Application</t>
  </si>
  <si>
    <t>Công nghệ BIM trong xây dựng</t>
  </si>
  <si>
    <t>III.1</t>
  </si>
  <si>
    <t>KIẾN THỨC CHUYÊN NGÀNH</t>
  </si>
  <si>
    <t>CMEA</t>
  </si>
  <si>
    <t>Engineering Administration</t>
  </si>
  <si>
    <t>Quản trị kỹ thuật</t>
  </si>
  <si>
    <t>Kinh tế</t>
  </si>
  <si>
    <t>Quantitative Methods for Management</t>
  </si>
  <si>
    <t>Phương pháp định lượng trong quản lý</t>
  </si>
  <si>
    <t>SMC</t>
  </si>
  <si>
    <t>State management on construction</t>
  </si>
  <si>
    <t>Quản lý nhà nước về xây dựng</t>
  </si>
  <si>
    <t>CMCC</t>
  </si>
  <si>
    <t>Advanced Construction Cost Analysis</t>
  </si>
  <si>
    <t>Quản lý chi phí xây dựng</t>
  </si>
  <si>
    <t>CPM</t>
  </si>
  <si>
    <t>Construction Progress Management</t>
  </si>
  <si>
    <t>Quản lý tiến độ xây dựng</t>
  </si>
  <si>
    <t>Construction Quality Management</t>
  </si>
  <si>
    <t>KIẾN THỨC CƠ SỞ NGÀNH</t>
  </si>
  <si>
    <t>Đề án tốt nghiệp</t>
  </si>
  <si>
    <t>Chuyên đề thực tế 2</t>
  </si>
  <si>
    <t>Chuyên đề thực tế 1</t>
  </si>
  <si>
    <t>Thực tập</t>
  </si>
  <si>
    <t>Khoa học quản lý nâng cao</t>
  </si>
  <si>
    <t>Advanced Management Science</t>
  </si>
  <si>
    <t>ECM</t>
  </si>
  <si>
    <t>Quản trị doanh nghiệp xây dựng nâng cao</t>
  </si>
  <si>
    <t>Advanced construction enterprise management</t>
  </si>
  <si>
    <t>ACEM</t>
  </si>
  <si>
    <t>WURM</t>
  </si>
  <si>
    <t>Các phương pháp số trong kỹ thuật Xây dựng</t>
  </si>
  <si>
    <t>RSME</t>
  </si>
  <si>
    <t>Phân tích kết cấu công trình cầu đặc biệt</t>
  </si>
  <si>
    <t>Special Bridge Structures</t>
  </si>
  <si>
    <t>Advantaged Technology in Bridges Construction</t>
  </si>
  <si>
    <t>Tin học ứng dụng công trình cầu nâng cao</t>
  </si>
  <si>
    <t>Applied Informatics in Road Engineering</t>
  </si>
  <si>
    <t>Tin học ứng dụng công trình đường bộ nâng cao</t>
  </si>
  <si>
    <t>Applied Informatics in Bridge Engineering</t>
  </si>
  <si>
    <t>Qui hoạch tích hợp hệ thống giao thông</t>
  </si>
  <si>
    <t>Integrated planning in Transportation System</t>
  </si>
  <si>
    <t>Phân tích kinh tế dự án giao thông</t>
  </si>
  <si>
    <t>Economic Analasys of Transportation Project</t>
  </si>
  <si>
    <t>Quản lý dự án xây dựng nâng cao</t>
  </si>
  <si>
    <t>Advanced Construction Project Management</t>
  </si>
  <si>
    <t>Thiết kế công trình theo lý thuyết độ tin cậy</t>
  </si>
  <si>
    <t>Advanced probabilistic theory in design</t>
  </si>
  <si>
    <t>Xâm nhập mặn</t>
  </si>
  <si>
    <t>Salinity Intrusion</t>
  </si>
  <si>
    <t>SAIN</t>
  </si>
  <si>
    <t>Giải pháp công trình giao thông ứng phó với ngập mặn và triều cường</t>
  </si>
  <si>
    <t>Traffic engineering solutions to deal with saltwater intrusion and high tides</t>
  </si>
  <si>
    <t>Bộ môn quản lý ngành</t>
  </si>
  <si>
    <t>Kè bảo vệ bờ và đặc điểm kết cấu hệ kè bảo vệ bờ vùng đồng bằng SCL</t>
  </si>
  <si>
    <t>Phân tích ổn định hố đào sâu trong điều kiện đất nền đồng bằng SCL</t>
  </si>
  <si>
    <t>WUPH</t>
  </si>
  <si>
    <t>WUEL</t>
  </si>
  <si>
    <t>RMES</t>
  </si>
  <si>
    <t>Kỹ thuật và quản lý môi trường</t>
  </si>
  <si>
    <t>Environmental  Ecology</t>
  </si>
  <si>
    <t>EBIS</t>
  </si>
  <si>
    <t>Quản lý tài nguyên và môi trường</t>
  </si>
  <si>
    <t>Environmental Monitoring</t>
  </si>
  <si>
    <t>ENMO</t>
  </si>
  <si>
    <t>Luật và chính sách môi trường</t>
  </si>
  <si>
    <t>Environmental Policy and law</t>
  </si>
  <si>
    <t>ENPL</t>
  </si>
  <si>
    <t>Quá trình hóa sinh trong công nghệ môi trường</t>
  </si>
  <si>
    <t>BPET</t>
  </si>
  <si>
    <t xml:space="preserve">Độc học môi trường </t>
  </si>
  <si>
    <t>Environmental Toxicology</t>
  </si>
  <si>
    <t>ENTO</t>
  </si>
  <si>
    <t>KIẾN THỨC CHUYÊN SÂU CHUYÊN NGÀNH</t>
  </si>
  <si>
    <t xml:space="preserve">Các quá trình sản xuất cơ bản  </t>
  </si>
  <si>
    <t xml:space="preserve">Basic Production Processes </t>
  </si>
  <si>
    <t>BPPR</t>
  </si>
  <si>
    <t>Sản xuất sạch hơn</t>
  </si>
  <si>
    <t>Cleaner Production</t>
  </si>
  <si>
    <t>CLPR</t>
  </si>
  <si>
    <t xml:space="preserve">Hóa học môi trường </t>
  </si>
  <si>
    <t>Environmental Chemistry</t>
  </si>
  <si>
    <t>ENCH</t>
  </si>
  <si>
    <t>Kỹ thuật hóa học</t>
  </si>
  <si>
    <t>Phân tích môi trường</t>
  </si>
  <si>
    <t>Environmental Analysis</t>
  </si>
  <si>
    <t>IENA</t>
  </si>
  <si>
    <t>Quản lý chất thải rắn và chất nguy hại</t>
  </si>
  <si>
    <t>Solid and Hazardous Waste Management</t>
    <phoneticPr fontId="0" type="noConversion"/>
  </si>
  <si>
    <t>SHWM</t>
  </si>
  <si>
    <t>Mô hình hóa các hệ thống môi trường</t>
  </si>
  <si>
    <t>Environmental system modelling</t>
  </si>
  <si>
    <t>ENSM</t>
  </si>
  <si>
    <t>Đánh giá tác động môi trường</t>
  </si>
  <si>
    <t>Environment and Environmental Impact Assessment</t>
  </si>
  <si>
    <t>EEIA</t>
  </si>
  <si>
    <t>Cơ sở ô nhiễm không khí</t>
  </si>
  <si>
    <t>Fundamentals of Air Pollution</t>
  </si>
  <si>
    <t>FAIP</t>
  </si>
  <si>
    <t xml:space="preserve">Quy hoạch môi trường </t>
  </si>
  <si>
    <t>Environmental Planning and Management</t>
  </si>
  <si>
    <t>AEPM</t>
  </si>
  <si>
    <t>Sức khỏe - an toàn - môi trường (HSE)</t>
  </si>
  <si>
    <t>Health – Safety – Environment</t>
  </si>
  <si>
    <t>HSEN</t>
  </si>
  <si>
    <t>Tái sử dụng chất thải</t>
  </si>
  <si>
    <t>Waste reuse</t>
  </si>
  <si>
    <t>WARU</t>
  </si>
  <si>
    <t>Xây dựng và quản lý dự án môi trường</t>
  </si>
  <si>
    <t>Development and management environmental projects</t>
  </si>
  <si>
    <t>DMEP</t>
  </si>
  <si>
    <t>Đánh giá môi trường chiến lược</t>
  </si>
  <si>
    <t>Strategic Environmental Assessment</t>
  </si>
  <si>
    <t>SENA</t>
  </si>
  <si>
    <t>Thủy lực học môi trường</t>
  </si>
  <si>
    <t>Environmental Hydraulics</t>
  </si>
  <si>
    <t>ENHY</t>
  </si>
  <si>
    <t>Quản lý chất lượng nước nâng cao</t>
  </si>
  <si>
    <t>Water Quality Management</t>
  </si>
  <si>
    <t>WAQM</t>
  </si>
  <si>
    <t>Quản lý và khôi phục các nguồn nước sông bị ô nhiễm</t>
  </si>
  <si>
    <t>Management and Restoration of Polluted Rivers</t>
  </si>
  <si>
    <t>MRPR</t>
  </si>
  <si>
    <t>Thực tập nghề nghiệp</t>
  </si>
  <si>
    <t>Vocational internship</t>
  </si>
  <si>
    <t>VOIN</t>
  </si>
  <si>
    <t>GRTH</t>
  </si>
  <si>
    <t>NGÀNH: KINH TẾ XÂY DỰNG - ĐỊNH HƯỚNG ỨNG DỤNG</t>
  </si>
  <si>
    <t>Bộ môn Quản lý</t>
  </si>
  <si>
    <t>Phần 
chữ</t>
  </si>
  <si>
    <t xml:space="preserve">Scientific Research Methodology </t>
  </si>
  <si>
    <t>SRM</t>
  </si>
  <si>
    <t>ACPM</t>
  </si>
  <si>
    <t>Kinh tế học cho nhà quản lý</t>
  </si>
  <si>
    <t>Economics for Managers</t>
  </si>
  <si>
    <t>EEM</t>
  </si>
  <si>
    <t>KIẾN THỨC CHUYÊN SÂU TỪNG CHUYÊN NGÀNH</t>
  </si>
  <si>
    <t>EQM</t>
  </si>
  <si>
    <t>Quản trị nguồn nhân lực nâng cao</t>
  </si>
  <si>
    <t>Advanced Human Resource Management</t>
  </si>
  <si>
    <t>BAHM</t>
  </si>
  <si>
    <t>Quản trị kinh doanh</t>
  </si>
  <si>
    <t>Hệ thống thông tin quản lý nâng cao</t>
  </si>
  <si>
    <t>Advanced Information System in Management</t>
  </si>
  <si>
    <t>Kinh tế đầu tư xây dựng nâng cao</t>
  </si>
  <si>
    <t>Advanced Construction Investment Economics</t>
  </si>
  <si>
    <t>Tiêu chuẩn và định mức xây dựng</t>
  </si>
  <si>
    <t>Construction standard and norms</t>
  </si>
  <si>
    <t>CESN</t>
  </si>
  <si>
    <t>Construction project monitoring and evaluation</t>
  </si>
  <si>
    <t>CPME</t>
  </si>
  <si>
    <t>Phân tích tài chính doanh nghiệp nâng cao</t>
  </si>
  <si>
    <t>Advanced Finance Enterprise  Analysis</t>
  </si>
  <si>
    <t>AFBA</t>
  </si>
  <si>
    <t>Tài chính</t>
  </si>
  <si>
    <t>Kế toán quản trị nâng cao</t>
  </si>
  <si>
    <t>Advanced Managerial Accounting</t>
  </si>
  <si>
    <t>BAMA</t>
  </si>
  <si>
    <t>Kế toán</t>
  </si>
  <si>
    <t>Quản lý khoa học công nghệ</t>
  </si>
  <si>
    <t>Science and Tecnology Management</t>
  </si>
  <si>
    <t>Quản trị hiện đại</t>
  </si>
  <si>
    <t>Contemporary Management</t>
  </si>
  <si>
    <t>BACM</t>
  </si>
  <si>
    <t>Lập và thẩm định dự án đầu tư xây dựng</t>
  </si>
  <si>
    <t>Preparation and Appraisal of Construction Projects</t>
  </si>
  <si>
    <t>PACP</t>
  </si>
  <si>
    <t>Phân tích và đánh giá chính sách kinh tế</t>
  </si>
  <si>
    <t xml:space="preserve">Economic Policy Analysis and Assessment </t>
  </si>
  <si>
    <t>EPA</t>
  </si>
  <si>
    <t>Quản lý Nhà nước về đầu tư</t>
  </si>
  <si>
    <t>State Management on Investment</t>
  </si>
  <si>
    <t>EMI</t>
  </si>
  <si>
    <t>Lãnh đạo chuyển đổi số</t>
  </si>
  <si>
    <t>Leading the Digital Transformation</t>
  </si>
  <si>
    <t>BADT</t>
  </si>
  <si>
    <t>Chuyên đề thực tế</t>
  </si>
  <si>
    <t xml:space="preserve"> Special Subject Intership 1</t>
  </si>
  <si>
    <t>ECSI</t>
  </si>
  <si>
    <t xml:space="preserve"> Special Subject Intership 2</t>
  </si>
  <si>
    <t>NGÀNH: QUẢN LÝ KINH TẾ - ĐỊNH HƯỚNG ỨNG DỤNG</t>
  </si>
  <si>
    <t>Quản trị chiến lược nâng cao</t>
  </si>
  <si>
    <t>Advanced Strategic Management</t>
  </si>
  <si>
    <t>BASM</t>
  </si>
  <si>
    <t>Luật và chính sách công</t>
  </si>
  <si>
    <t>Public Policies and Law</t>
  </si>
  <si>
    <t>BAPL</t>
  </si>
  <si>
    <t>Quản lý Nhà nước về kinh tế nâng cao</t>
  </si>
  <si>
    <t>Advanced State Management on Economy</t>
  </si>
  <si>
    <t>ASME</t>
  </si>
  <si>
    <t>Kinh tế và tài chính công nâng cao</t>
  </si>
  <si>
    <t>Advanced Economics and Public Finance</t>
  </si>
  <si>
    <t>EEP</t>
  </si>
  <si>
    <t>Ứng dụng lý thuyết trò chơi trong kinh tế, kinh doanh nâng cao</t>
  </si>
  <si>
    <t>Advanced Applied Game Theory in Economics and Business</t>
  </si>
  <si>
    <t>BAAG</t>
  </si>
  <si>
    <t>Kinh tế quốc tế nâng cao</t>
  </si>
  <si>
    <t>Advanced International Economics</t>
  </si>
  <si>
    <t>EIE</t>
  </si>
  <si>
    <t>Quản trị rủi ro kinh tế, kinh doanh nâng cao</t>
  </si>
  <si>
    <t>Advanced Risk Management in Economics and Business</t>
  </si>
  <si>
    <t>BARM</t>
  </si>
  <si>
    <t>Kinh tế môi trường và chính sách</t>
  </si>
  <si>
    <t>Environmental Economics and Policy</t>
  </si>
  <si>
    <t>EEE</t>
  </si>
  <si>
    <t>Kinh tế phát triển nâng cao</t>
  </si>
  <si>
    <t>Advanced Development Economics</t>
  </si>
  <si>
    <t>ADE</t>
  </si>
  <si>
    <t xml:space="preserve">Chiến lược và kế hoạch phát triển kinh tế </t>
  </si>
  <si>
    <t>Economics Development Strategy and Planning</t>
  </si>
  <si>
    <t>ESP</t>
  </si>
  <si>
    <t>Thị trường chứng khoán nâng cao</t>
  </si>
  <si>
    <t>Advanced Stock Market</t>
  </si>
  <si>
    <t>Kinh tế đầu tư nâng cao</t>
  </si>
  <si>
    <t>Advanced Investment Economics</t>
  </si>
  <si>
    <t>Phân tích và dự báo kinh tế nâng cao</t>
  </si>
  <si>
    <t>Advanced Economics Analysis and Forecast</t>
  </si>
  <si>
    <t>EAF</t>
  </si>
  <si>
    <t>Phân tích báo cáo tài chính nâng cao</t>
  </si>
  <si>
    <t>Advanced Financial Reporting and Analysis</t>
  </si>
  <si>
    <t>BAFA</t>
  </si>
  <si>
    <t>ESI</t>
  </si>
  <si>
    <t>NGÀNH: QUẢN TRỊ KINH DOANH - ĐỊNH HƯỚNG ỨNG DỤNG</t>
  </si>
  <si>
    <t>Phần chữ</t>
  </si>
  <si>
    <t>Phần số</t>
  </si>
  <si>
    <t>Advanced Infromation System in Management</t>
  </si>
  <si>
    <t>Quản trị tác nghiệp nâng cao</t>
  </si>
  <si>
    <t>Advanced Operations Management</t>
  </si>
  <si>
    <t>BAOM</t>
  </si>
  <si>
    <t>Hệ thống kiểm soát quản trị</t>
  </si>
  <si>
    <t>Management Control System</t>
  </si>
  <si>
    <t>BASV</t>
  </si>
  <si>
    <t>Quản trị marketing nâng cao</t>
  </si>
  <si>
    <t>Advanced Marketing Management</t>
  </si>
  <si>
    <t>BAMM</t>
  </si>
  <si>
    <t>Quản trị chuỗi cung ứng nâng cao</t>
  </si>
  <si>
    <t>Advanced Supply Chain management</t>
  </si>
  <si>
    <t>BASC</t>
  </si>
  <si>
    <t>Logistics và chuỗi cung ứng</t>
  </si>
  <si>
    <t>Quản trị kinh doanh quốc tế</t>
  </si>
  <si>
    <t>International Business Management</t>
  </si>
  <si>
    <t>BAIB</t>
  </si>
  <si>
    <t>Ứng dụng TMĐT trong doanh nghiệp</t>
  </si>
  <si>
    <t>Application of e-commerce in business</t>
  </si>
  <si>
    <t>BAEB</t>
  </si>
  <si>
    <t>Thương mại điện tử</t>
  </si>
  <si>
    <t>Quản trị chất lượng nâng cao</t>
  </si>
  <si>
    <t>Quality Management</t>
  </si>
  <si>
    <t>BAQM</t>
  </si>
  <si>
    <t>Ra quyết định quản trị</t>
  </si>
  <si>
    <t>Managerial Decision Making</t>
  </si>
  <si>
    <t>BADM</t>
  </si>
  <si>
    <t>Văn hóa và Lãnh đạo</t>
  </si>
  <si>
    <t>Culture and Leadership</t>
  </si>
  <si>
    <t>BAEC</t>
  </si>
  <si>
    <t>Quản trị dịch vụ</t>
  </si>
  <si>
    <t>Services Management</t>
  </si>
  <si>
    <t>BAMC</t>
  </si>
  <si>
    <t>Giao tiếp và đàm phán kinh doanh</t>
  </si>
  <si>
    <t>Communication and Negotiation in Business</t>
  </si>
  <si>
    <t>BACN</t>
  </si>
  <si>
    <t>Phát triển kỹ năng</t>
  </si>
  <si>
    <t>BASI</t>
  </si>
  <si>
    <t>Kỹ thuật tài nguyên nước</t>
  </si>
  <si>
    <t>ITM</t>
  </si>
  <si>
    <t>Quan trắc và quản lý chất lượng nước</t>
  </si>
  <si>
    <t>Management and Monitoring of Water Quality</t>
  </si>
  <si>
    <t>Kỹ thuật hạ tầng</t>
  </si>
  <si>
    <t>Trắc địa</t>
  </si>
  <si>
    <t>Quy hoạch hệ thống thủy lợi</t>
  </si>
  <si>
    <t xml:space="preserve">Water resources system planning </t>
  </si>
  <si>
    <t>WRSP</t>
  </si>
  <si>
    <t>Kỹ thuật khai thác nước ngầm</t>
  </si>
  <si>
    <t>Thoát nước đô thị</t>
  </si>
  <si>
    <t>Urban Drainage and Sewerage</t>
  </si>
  <si>
    <t>CEUD</t>
  </si>
  <si>
    <t>Cấp thoát nước</t>
  </si>
  <si>
    <t>Kỹ thuật tưới hiện đại</t>
  </si>
  <si>
    <t>Mordern Irrigation Engineering</t>
  </si>
  <si>
    <t>MIE</t>
  </si>
  <si>
    <t>Hiện đại hóa quản lý vận hành hệ thống thủy lợi</t>
  </si>
  <si>
    <t xml:space="preserve">Modernization of management and operation of irrigation systems </t>
  </si>
  <si>
    <t>MMOI</t>
  </si>
  <si>
    <t>Đánh giá tác động  của biến đổi khí hậu tới tài nguyên nước</t>
  </si>
  <si>
    <t>Impact of climate change on water resources</t>
  </si>
  <si>
    <t>CCWR</t>
  </si>
  <si>
    <t>Thủy văn và Biến đổi khí hậu</t>
  </si>
  <si>
    <t>Quản lý tổng hợp tài nguyên nước</t>
  </si>
  <si>
    <t>Integrated Water Resources Management</t>
  </si>
  <si>
    <t>Mô hình hóa hệ thống cấp thoát nước</t>
  </si>
  <si>
    <t>Modeling of water supply and sewerage systems</t>
  </si>
  <si>
    <t>CEMS</t>
  </si>
  <si>
    <t>Tiếp cận bền vững</t>
  </si>
  <si>
    <t>SDA</t>
  </si>
  <si>
    <t>II.4</t>
  </si>
  <si>
    <t>II.5</t>
  </si>
  <si>
    <t xml:space="preserve">Triết học </t>
  </si>
  <si>
    <t xml:space="preserve">Tiếng Anh </t>
  </si>
  <si>
    <t>Thủy lực ứng dụng</t>
  </si>
  <si>
    <t>Applied Hydraulics</t>
  </si>
  <si>
    <t>Vận chuyển và phân phối nước</t>
  </si>
  <si>
    <t>Water Transport and Distribution</t>
  </si>
  <si>
    <t>CETD</t>
  </si>
  <si>
    <t>Kỹ thuật Tài nguyên nước</t>
  </si>
  <si>
    <t>Water Resources Engineering</t>
  </si>
  <si>
    <t>WRE</t>
  </si>
  <si>
    <t>Phân tích chất lượng nước</t>
  </si>
  <si>
    <t>Water quality analysis</t>
  </si>
  <si>
    <t>WQA</t>
  </si>
  <si>
    <t xml:space="preserve">Kỹ thuật khai thác nước ngầm </t>
  </si>
  <si>
    <t>Quản lý dự án</t>
  </si>
  <si>
    <t xml:space="preserve">Project management </t>
  </si>
  <si>
    <t>PJM</t>
  </si>
  <si>
    <t>Kinh tế đầu tư xây dựng</t>
  </si>
  <si>
    <t>Construction investment economics</t>
  </si>
  <si>
    <t>CON</t>
  </si>
  <si>
    <t>Low-cost Water Supply and Sanitation</t>
  </si>
  <si>
    <t>Ứng dụng trí tuệ nhân tạo (AI) cho ngành nước</t>
  </si>
  <si>
    <t>Artificial intelligence for water sector</t>
  </si>
  <si>
    <t>AIWS</t>
  </si>
  <si>
    <t>Mô hình chất lượng nước</t>
  </si>
  <si>
    <t>CEWQ</t>
  </si>
  <si>
    <t>Kỹ thuật xử lý nước cấp nâng cao</t>
  </si>
  <si>
    <t>Advance Water Treatment Technology</t>
  </si>
  <si>
    <t>CEAT</t>
  </si>
  <si>
    <t>Kỹ thuật xử lý nước thải nâng cao</t>
  </si>
  <si>
    <t>Advance Wastewater Treatment Technology</t>
  </si>
  <si>
    <t>CEWT</t>
  </si>
  <si>
    <t>Management of Water and Waste Water System</t>
  </si>
  <si>
    <t xml:space="preserve">Tối ưu hóa hệ thống cấp thoát nước </t>
  </si>
  <si>
    <t>Optimization of water supply and sewerage systems</t>
  </si>
  <si>
    <t>Cấp thoát nước cho nhà cao tầng</t>
  </si>
  <si>
    <t>Water Supply and Sewerage for high building</t>
  </si>
  <si>
    <t>CEHB</t>
  </si>
  <si>
    <t>Wastewater Treatment and Reuse</t>
  </si>
  <si>
    <t>CEWTR</t>
  </si>
  <si>
    <t>KHUNG CHƯƠNG TRÌNH ĐÀO TẠO TRÌNH ĐỘ THẠC SĨ</t>
  </si>
  <si>
    <t>SCRM</t>
  </si>
  <si>
    <t xml:space="preserve">Kỹ thuật sông và quản lý thiên tai </t>
  </si>
  <si>
    <t>HYHY</t>
  </si>
  <si>
    <t>Ứng dụng Viễn thám trong thuỷ văn &amp; giảm nhẹ thiên tai</t>
  </si>
  <si>
    <t>Remote Sensing in Hydrology and Disaster Managment</t>
  </si>
  <si>
    <t>RSHY</t>
  </si>
  <si>
    <t>HYRT</t>
  </si>
  <si>
    <t>IWRM</t>
  </si>
  <si>
    <t>RICT</t>
  </si>
  <si>
    <t>Đánh giá tác động của biến đổi khí hậu tới tài nguyên nước</t>
  </si>
  <si>
    <t>Phân tích hệ thống tài nguyên nước</t>
  </si>
  <si>
    <t>Water Resources Systems Analysis</t>
  </si>
  <si>
    <t>HYSA</t>
  </si>
  <si>
    <t>Điều tiết dòng chảy cho hệ thống công trình thủy lợi</t>
  </si>
  <si>
    <t>Flow Regulation for Hydraulic Work Systems</t>
  </si>
  <si>
    <t>HYFR</t>
  </si>
  <si>
    <t>Lũ quét và trượt lở đất</t>
  </si>
  <si>
    <t>Flash Flood and Land Slide</t>
  </si>
  <si>
    <t>HYFF</t>
  </si>
  <si>
    <t>Mô hình toán diễn biến lòng sông và bờ biển</t>
  </si>
  <si>
    <t>River and Coastal Processes Modelling</t>
  </si>
  <si>
    <t>Phân tích và xử lý dữ liệu trong thủy văn</t>
  </si>
  <si>
    <t>Data analysis in hydrology</t>
  </si>
  <si>
    <t>DAHY</t>
  </si>
  <si>
    <t>TT</t>
  </si>
  <si>
    <t>Kỹ thuật điện, điện tử</t>
  </si>
  <si>
    <t>Chất lượng điện năng</t>
  </si>
  <si>
    <t>Power Quality</t>
  </si>
  <si>
    <t xml:space="preserve">Phương pháp phân tích hệ thống điện </t>
  </si>
  <si>
    <t>Methods For Power System Analysis</t>
  </si>
  <si>
    <t>Máy điện nâng cao</t>
  </si>
  <si>
    <t>Advanced Electric Machines</t>
  </si>
  <si>
    <t>Mô hình hóa và mô phỏng trong kỹ thuật điện</t>
  </si>
  <si>
    <t>Modeling and Simulation in Electrical Engineering</t>
  </si>
  <si>
    <t>Dịch chuyển năng lượng</t>
  </si>
  <si>
    <t>Energy Transition</t>
  </si>
  <si>
    <t>Các phương pháp tối ưu hóa</t>
  </si>
  <si>
    <t>Optimization Methods</t>
  </si>
  <si>
    <t>Project Management</t>
  </si>
  <si>
    <t>Thị trường điện</t>
  </si>
  <si>
    <t>Electricity Market</t>
  </si>
  <si>
    <t xml:space="preserve">Quản lý nhu cầu điện năng (DSM) </t>
  </si>
  <si>
    <t>Demand Side Management</t>
  </si>
  <si>
    <t>Thiết kế hệ thống điều khiển &amp; tự động hóa</t>
  </si>
  <si>
    <t>Design of Automation and Control System</t>
  </si>
  <si>
    <t>Thiết bị đóng cắt hiện đại</t>
  </si>
  <si>
    <t>Modern Electric Switchgear</t>
  </si>
  <si>
    <t xml:space="preserve">Phân tích độ tin cậy hệ thống điện </t>
  </si>
  <si>
    <t>Power System Reliability Analysis</t>
  </si>
  <si>
    <t xml:space="preserve">Lưới điện thông minh </t>
  </si>
  <si>
    <t>Smart Grids</t>
  </si>
  <si>
    <t>Hệ thống truyền tải điện một chiều (HVDC)</t>
  </si>
  <si>
    <t>High Voltage Direct Current</t>
  </si>
  <si>
    <t>Rơ le số và ứng dụng</t>
  </si>
  <si>
    <t>Digital Relays and Applications</t>
  </si>
  <si>
    <t>Hệ thống giám sát và điều khiển công nghiệp</t>
  </si>
  <si>
    <t>Seminar</t>
  </si>
  <si>
    <t>Quy hoạch hệ thống điện</t>
  </si>
  <si>
    <t xml:space="preserve">Power System Planning </t>
  </si>
  <si>
    <t>Ứng dụng trí tuệ nhân tạo trong Kỹ thuật điện</t>
  </si>
  <si>
    <t xml:space="preserve">Application of Artificial Intelligence in Electrical Engineering </t>
  </si>
  <si>
    <t xml:space="preserve">Tích hợp các nguồn năng lượng mới </t>
  </si>
  <si>
    <t>Integration of Renewable Energy Sources</t>
  </si>
  <si>
    <t>Hệ thống tích trữ năng lượng</t>
  </si>
  <si>
    <t>Energy Storage Systems</t>
  </si>
  <si>
    <t>Ứng dụng điện tử công suất trong hệ thống điện</t>
  </si>
  <si>
    <t>Application of Power Electronics in Power System</t>
  </si>
  <si>
    <t>Tự động hóa hệ thống điện</t>
  </si>
  <si>
    <t>Power System Automation</t>
  </si>
  <si>
    <t xml:space="preserve">Hệ thống truyền tải điện xoay chiều linh hoạt (FACTS) </t>
  </si>
  <si>
    <t>Flexible AC Transmission Systems</t>
  </si>
  <si>
    <t>Tối ưu hoá chế độ hệ thống điện</t>
  </si>
  <si>
    <t>Power System Optimization</t>
  </si>
  <si>
    <t>Thực tập tốt nghiệp</t>
  </si>
  <si>
    <t>Engineering Practice</t>
  </si>
  <si>
    <t>V</t>
  </si>
  <si>
    <t xml:space="preserve">KIẾN THỨC CHUNG </t>
  </si>
  <si>
    <t>Phương pháp luận nghiên cứu khoa học và trình bày sản phẩm khoa học</t>
  </si>
  <si>
    <t>Scientific Research Methodology and Scientific Product Presentation</t>
  </si>
  <si>
    <t>CSE</t>
  </si>
  <si>
    <t>Tin học và Kỹ thuật Tính toán</t>
  </si>
  <si>
    <t>KIẾN THỨC CƠ SỞ</t>
  </si>
  <si>
    <t>Thuật toán nâng cao</t>
  </si>
  <si>
    <t>Advanced Algorithms</t>
  </si>
  <si>
    <t>Mạng và an toàn thông tin</t>
  </si>
  <si>
    <t>Trí tuệ nhân tạo nâng cao</t>
  </si>
  <si>
    <t>Advanced Artificial Intelligence</t>
  </si>
  <si>
    <t>Trí tuệ nhân tạo</t>
  </si>
  <si>
    <t>Học máy nâng cao</t>
  </si>
  <si>
    <t xml:space="preserve">Advanced Machine Learning </t>
  </si>
  <si>
    <t>Lập trình cho khoa học dữ liệu</t>
  </si>
  <si>
    <t>Programming for Data Science</t>
  </si>
  <si>
    <t>Hệ thống thông tin</t>
  </si>
  <si>
    <t>Khai phá dữ liệu nâng cao</t>
  </si>
  <si>
    <t>Advanced Data Mining</t>
  </si>
  <si>
    <t>Công nghệ phần mềm nâng cao</t>
  </si>
  <si>
    <t>Advanced Software Engineering</t>
  </si>
  <si>
    <t>Công nghệ phần mềm</t>
  </si>
  <si>
    <t>Tối ưu hóa ứng dụng</t>
  </si>
  <si>
    <t>Optimization and applications</t>
  </si>
  <si>
    <t>Toán học</t>
  </si>
  <si>
    <t>Mô hình hóa và mô phỏng</t>
  </si>
  <si>
    <t>Modeling and Simulation of Complex Systems</t>
  </si>
  <si>
    <t>Thị giác máy</t>
  </si>
  <si>
    <t>Computer Vision</t>
  </si>
  <si>
    <t>2.10</t>
  </si>
  <si>
    <t>Chuỗi khối và ứng dụng</t>
  </si>
  <si>
    <t>Blockchain and applications</t>
  </si>
  <si>
    <t>Tính toán song song</t>
  </si>
  <si>
    <t>Parallel computing</t>
  </si>
  <si>
    <t>Xử lý ảnh nâng cao</t>
  </si>
  <si>
    <t>Advanced Digital Image Processing</t>
  </si>
  <si>
    <t>Thực tế ảo và ứng dụng</t>
  </si>
  <si>
    <t>Virtual reality and applications</t>
  </si>
  <si>
    <t>Quản trị hệ thống thông tin nâng cao</t>
  </si>
  <si>
    <t>Advanced Management Information System</t>
  </si>
  <si>
    <t>Bảo mật hệ thống thông tin</t>
  </si>
  <si>
    <t>Information system security</t>
  </si>
  <si>
    <t>Hệ thống thông minh nâng cao</t>
  </si>
  <si>
    <t>Advanced Smart system</t>
  </si>
  <si>
    <t>Điện toán đám mây nâng cao</t>
  </si>
  <si>
    <t>Advanced Cloud Computing</t>
  </si>
  <si>
    <t>Học sâu nâng cao</t>
  </si>
  <si>
    <t>Advanced Deep Learning</t>
  </si>
  <si>
    <t>Tính toán mềm</t>
  </si>
  <si>
    <t>Soft computing</t>
  </si>
  <si>
    <t>Tin sinh học</t>
  </si>
  <si>
    <t xml:space="preserve">Bioinformatics </t>
  </si>
  <si>
    <t xml:space="preserve">Dữ liệu lớn </t>
  </si>
  <si>
    <t>Big Data</t>
  </si>
  <si>
    <t>An ninh mạng nâng cao</t>
  </si>
  <si>
    <t>Advanced network security</t>
  </si>
  <si>
    <t>3.10</t>
  </si>
  <si>
    <t>Xử lý ngôn ngữ tự nhiên nâng cao</t>
  </si>
  <si>
    <t xml:space="preserve">Advanced Natural Language Processing </t>
  </si>
  <si>
    <t>Xử lý tiếng nói</t>
  </si>
  <si>
    <t>Speech Processing</t>
  </si>
  <si>
    <t>Công nghệ Internet vạn vật</t>
  </si>
  <si>
    <t>Internet of Things Technology</t>
  </si>
  <si>
    <t>Tín 
chỉ</t>
  </si>
  <si>
    <t>Phần 
số</t>
  </si>
  <si>
    <t>SCME</t>
  </si>
  <si>
    <t>Kỹ thuật hệ thống công nghiệp</t>
  </si>
  <si>
    <t>Kỹ thuật nhiệt</t>
  </si>
  <si>
    <t>Heat engineering</t>
  </si>
  <si>
    <t>THER</t>
  </si>
  <si>
    <t>Công nghệ cơ khí</t>
  </si>
  <si>
    <t>Truyền động thủy lực - khí nén</t>
  </si>
  <si>
    <t>Hydraulic and preumatic power transmission</t>
  </si>
  <si>
    <t>HPTR</t>
  </si>
  <si>
    <t>Kỹ thuật cơ điện trong cơ khí</t>
  </si>
  <si>
    <t>Integrated mechanical and electrical engineering</t>
  </si>
  <si>
    <t>EME</t>
  </si>
  <si>
    <t>Độ tin cậy và tuổi thọ thiết bị cơ khí</t>
  </si>
  <si>
    <t>The reliability and lifetime of machinery</t>
  </si>
  <si>
    <t>RELI</t>
  </si>
  <si>
    <t>Ma sát, mài mòn và bôi trơn</t>
  </si>
  <si>
    <t>Friction, wear and lubrication (Tribology introduction)</t>
  </si>
  <si>
    <t>FWL</t>
  </si>
  <si>
    <t>III.1.1</t>
  </si>
  <si>
    <t>Dao động kỹ thuật</t>
  </si>
  <si>
    <t>Engineering Vibration</t>
  </si>
  <si>
    <t>VICO</t>
  </si>
  <si>
    <t>Cơ học kỹ thuật</t>
  </si>
  <si>
    <t>Cơ học kết cấu trong kỹ thuật cơ khí</t>
  </si>
  <si>
    <t>Structure Mechanics in Mechanical Engineering</t>
  </si>
  <si>
    <t>ME</t>
  </si>
  <si>
    <t>Sức bền -kết cấu</t>
  </si>
  <si>
    <t>Quản lý chuỗi cung ứng trong kỹ thuật ô tô</t>
  </si>
  <si>
    <t>Supply chain management in vehicle engineering</t>
  </si>
  <si>
    <t>SCMVE</t>
  </si>
  <si>
    <t>Kỹ thuật ô tô</t>
  </si>
  <si>
    <t>An toàn môi trường trong cơ sở dịch vụ ô tô</t>
  </si>
  <si>
    <t>Environmental safety for automotive Service and Repairs</t>
  </si>
  <si>
    <t>ESASR</t>
  </si>
  <si>
    <t>Quản lý sản xuất</t>
  </si>
  <si>
    <t>Production Manager</t>
  </si>
  <si>
    <t>PRMA</t>
  </si>
  <si>
    <t>Kiểm tra thử nghiệm ô tô</t>
  </si>
  <si>
    <t>Vehicle Performance and Testing</t>
  </si>
  <si>
    <t>VPTE</t>
  </si>
  <si>
    <t>Tiêu chuẩn và quy chuẩn ô tô</t>
  </si>
  <si>
    <t>Vehicle Security Standards and Regulations</t>
  </si>
  <si>
    <t>VSSR</t>
  </si>
  <si>
    <t>Công nghệ xe hiện đại</t>
  </si>
  <si>
    <t>Advanced Vehicle Technology</t>
  </si>
  <si>
    <t>AVTE</t>
  </si>
  <si>
    <t>Kết cấu và tính toán ô tô</t>
  </si>
  <si>
    <t>Automotive Structures and Computation</t>
  </si>
  <si>
    <t>AUSC</t>
  </si>
  <si>
    <t>Động lực học ô tô</t>
  </si>
  <si>
    <t>Vehicle Dynamics</t>
  </si>
  <si>
    <t>VEDY</t>
  </si>
  <si>
    <t>Thí nghiệm và đăng kiểm ô tô</t>
  </si>
  <si>
    <t>Automobile Experiment and Registration</t>
  </si>
  <si>
    <t>EXAUR</t>
  </si>
  <si>
    <t>Xe chuyên dùng</t>
  </si>
  <si>
    <t>Specialized vehicles</t>
  </si>
  <si>
    <t>SV</t>
  </si>
  <si>
    <t>Kỹ thuật xử lý tiếng ồn trên ô tô</t>
  </si>
  <si>
    <t>Vehicle Noise Techniques Refinement</t>
  </si>
  <si>
    <t>VNTR</t>
  </si>
  <si>
    <t>Quản lý dự án trong kỹ thuật ô tô</t>
  </si>
  <si>
    <t>Project Management for Automotive Engineers</t>
  </si>
  <si>
    <t>PMAE</t>
  </si>
  <si>
    <t>Thiết kế cơ sở sản xuất và dịch vụ ô tô</t>
  </si>
  <si>
    <t xml:space="preserve">Facility Layout and Design </t>
  </si>
  <si>
    <t>FALD</t>
  </si>
  <si>
    <t>Lập kế hoạch và tối ưu chi phí sản xuất</t>
  </si>
  <si>
    <t>Process Planning and Cost Estimation</t>
  </si>
  <si>
    <t>PPCE</t>
  </si>
  <si>
    <t>Kỹ thuật bảo dưỡng nhanh ô tô</t>
  </si>
  <si>
    <t>Fast Automotive Maintenance Techniques</t>
  </si>
  <si>
    <t>FAMT</t>
  </si>
  <si>
    <t>III.1.2</t>
  </si>
  <si>
    <t>Vibration engineering</t>
  </si>
  <si>
    <t>Hệ thống đo lường tự động trong cơ khí</t>
  </si>
  <si>
    <t>Automatic measurement system in mechanical engineering</t>
  </si>
  <si>
    <t>AMS</t>
  </si>
  <si>
    <t>Máy công cụ</t>
  </si>
  <si>
    <t>Machine tool</t>
  </si>
  <si>
    <t>MACT</t>
  </si>
  <si>
    <t>Công nghệ CNC</t>
  </si>
  <si>
    <t>CNC Technology</t>
  </si>
  <si>
    <t>CNCT</t>
  </si>
  <si>
    <t>Vật liệu kỹ thuật</t>
  </si>
  <si>
    <t>Material Engineering</t>
  </si>
  <si>
    <t>MATE</t>
  </si>
  <si>
    <t>Hệ thống sản xuất linh hoạt FMS và tích hợp CIM</t>
  </si>
  <si>
    <t>FMS&amp;CIM</t>
  </si>
  <si>
    <t>FMSC</t>
  </si>
  <si>
    <t>Công nghệ in 3D</t>
  </si>
  <si>
    <t>3D printing Technology</t>
  </si>
  <si>
    <t>DPT</t>
  </si>
  <si>
    <t>Robot công nghiệp</t>
  </si>
  <si>
    <t xml:space="preserve">Industrial Robotics </t>
  </si>
  <si>
    <t>INRO</t>
  </si>
  <si>
    <t>Quản lý chất lượng</t>
  </si>
  <si>
    <t xml:space="preserve"> Quality management nhé</t>
  </si>
  <si>
    <t>QMAN</t>
  </si>
  <si>
    <t>IoT trong công nghiệp sản xuất</t>
  </si>
  <si>
    <t>IoT in Manufacturing Industry</t>
  </si>
  <si>
    <t>IMI</t>
  </si>
  <si>
    <t xml:space="preserve">Kỹ thuật gia công cơ khí </t>
  </si>
  <si>
    <t xml:space="preserve">Mechanical Manufacturing Engineering </t>
  </si>
  <si>
    <t>MAPR</t>
  </si>
  <si>
    <t>Thiết kế khuôn mẫu</t>
  </si>
  <si>
    <t>Mold Design</t>
  </si>
  <si>
    <t>MODE</t>
  </si>
  <si>
    <t>Tự động hóa quá trình sản xuất</t>
  </si>
  <si>
    <t xml:space="preserve">Manufacturing Automation </t>
  </si>
  <si>
    <t>AUPP</t>
  </si>
  <si>
    <t>Thực tập mô phỏng số và điều khiển Robot</t>
  </si>
  <si>
    <t>Practice in Numerical Simulation and Robotic control</t>
  </si>
  <si>
    <t>PNSR</t>
  </si>
  <si>
    <t>Kỹ thuật cơ điện tử</t>
  </si>
  <si>
    <t>Thiết kế sản phẩm công nghiệp</t>
  </si>
  <si>
    <t>Industrial Product Design</t>
  </si>
  <si>
    <t>IDP</t>
  </si>
  <si>
    <t>Kỹ thuật Lập trình PLC</t>
  </si>
  <si>
    <t xml:space="preserve">PLC Programming </t>
  </si>
  <si>
    <t>PLCP</t>
  </si>
  <si>
    <t>III.1.3</t>
  </si>
  <si>
    <t>Machine vision</t>
  </si>
  <si>
    <t>MAVI</t>
  </si>
  <si>
    <t>Quản lý năng lượng</t>
  </si>
  <si>
    <t>Energy managerment</t>
  </si>
  <si>
    <t>ENMA</t>
  </si>
  <si>
    <t>Bơm quạt máy nén khí</t>
  </si>
  <si>
    <t>Pump, Fan, and Compressor</t>
  </si>
  <si>
    <t>PFAC</t>
  </si>
  <si>
    <t>Rô-bốt thủy lực – khí nén trong tự động hóa sản xuất</t>
  </si>
  <si>
    <t>Hydraulic/Pneumatic robot in manufacturing automation</t>
  </si>
  <si>
    <t>HRMA</t>
  </si>
  <si>
    <t>Cơ học chất lỏng trong kỹ thuật cơ khí</t>
  </si>
  <si>
    <t>Fluid Mechanics in Mechanical Engineering</t>
  </si>
  <si>
    <t>FMME</t>
  </si>
  <si>
    <t>Quản lý sản xuất công nghiệp</t>
  </si>
  <si>
    <t>Industrial production management</t>
  </si>
  <si>
    <t>IPMA</t>
  </si>
  <si>
    <t>Quản trị hậu cần và chuỗi cung ứng</t>
  </si>
  <si>
    <t>Logistics and Supply Chain Management</t>
  </si>
  <si>
    <t>Quản lý thiết bị tòa nhà</t>
  </si>
  <si>
    <t>Management of building equipment</t>
  </si>
  <si>
    <t>MOBE</t>
  </si>
  <si>
    <t>Sản xuất tinh gọn</t>
  </si>
  <si>
    <t>Lean Manufacturing</t>
  </si>
  <si>
    <t>LEMA</t>
  </si>
  <si>
    <t>Nghiên cứu và phát triển sản phẩm</t>
  </si>
  <si>
    <t>Product Design and Development</t>
  </si>
  <si>
    <t>PDAD</t>
  </si>
  <si>
    <t xml:space="preserve">Project Management </t>
  </si>
  <si>
    <t>Engineering Materials</t>
  </si>
  <si>
    <t>Kỹ thuật hệ thống</t>
  </si>
  <si>
    <t>System engineering</t>
  </si>
  <si>
    <t>SYEN</t>
  </si>
  <si>
    <t>Chẩn đoán hỏng của máy bằng phân tích dao động</t>
  </si>
  <si>
    <t>Machinery fault diagnosis using vibration analysis</t>
  </si>
  <si>
    <t>MDVA</t>
  </si>
  <si>
    <t xml:space="preserve">Thực tập </t>
  </si>
  <si>
    <t>Intership</t>
  </si>
  <si>
    <t>INSH</t>
  </si>
  <si>
    <t>Ứng dụng phương pháp số trong kỹ thuật công trình thủy</t>
  </si>
  <si>
    <t>Numerical Methods in Hydraulic Construction Engineering</t>
  </si>
  <si>
    <t>NMHC</t>
  </si>
  <si>
    <t>APTD</t>
  </si>
  <si>
    <t>CENM</t>
  </si>
  <si>
    <t>Quan trắc công trình thủy</t>
  </si>
  <si>
    <t>Bệnh học công trình thủy</t>
  </si>
  <si>
    <t>STPA</t>
  </si>
  <si>
    <t>LAST</t>
  </si>
  <si>
    <t>RSIF</t>
  </si>
  <si>
    <t>ADSM</t>
  </si>
  <si>
    <t>Các phần mềm ứng dụng trong địa kỹ thuật</t>
  </si>
  <si>
    <t>ADRM</t>
  </si>
  <si>
    <t>ADFE</t>
  </si>
  <si>
    <t>COME</t>
  </si>
  <si>
    <t>AOCF</t>
  </si>
  <si>
    <t>AHEN</t>
  </si>
  <si>
    <t>AEHS</t>
  </si>
  <si>
    <t>EMDA</t>
  </si>
  <si>
    <t>CRCD</t>
  </si>
  <si>
    <t>EXHY</t>
  </si>
  <si>
    <t>ESST</t>
  </si>
  <si>
    <t>CEIA</t>
  </si>
  <si>
    <t>Công trình biển và đường thủy</t>
  </si>
  <si>
    <t>Chặn dòng vùng triều</t>
  </si>
  <si>
    <t>CETC</t>
  </si>
  <si>
    <t>Vận chuyển bùn cát và bồi lắng hồ chứa</t>
  </si>
  <si>
    <t>CEST</t>
  </si>
  <si>
    <t>Công nghệ mới trong nghiên cứu và quản lý cửa sông và bờ biển</t>
  </si>
  <si>
    <t>NTEC</t>
  </si>
  <si>
    <t>Mô phỏng biến động đường bờ biển</t>
  </si>
  <si>
    <t>NSSE</t>
  </si>
  <si>
    <t>Điều khiển dòng xiết trên công trình tháo nước</t>
  </si>
  <si>
    <t>CRFS</t>
  </si>
  <si>
    <t>DHYT</t>
  </si>
  <si>
    <t>Phân tích ảnh hưởng của động đất ở công trình thủy  lợi.</t>
  </si>
  <si>
    <t>GAHF</t>
  </si>
  <si>
    <t>Các phương pháp số trong kỹ thuật xây dựng</t>
  </si>
  <si>
    <t>Numerical Methods for Civil Engineering Analysis</t>
  </si>
  <si>
    <t>NMCE</t>
  </si>
  <si>
    <t xml:space="preserve">Thí nghiệm và kiểm định công trình </t>
  </si>
  <si>
    <t>Testing and verification of structures</t>
  </si>
  <si>
    <t>TEVS</t>
  </si>
  <si>
    <t>Chọn quyết định đa mục tiêu trong thủy lợi</t>
  </si>
  <si>
    <t>Multi objective decision making in Hydraulic engineering</t>
  </si>
  <si>
    <t>MODH</t>
  </si>
  <si>
    <t>Thủy điện và năng lượng tái tạo</t>
  </si>
  <si>
    <t>Thủy lực trong nhà máy thủy điện</t>
  </si>
  <si>
    <t>Hydraulics in hydropower plants</t>
  </si>
  <si>
    <t>HHPW</t>
  </si>
  <si>
    <t>Vận hành công trình thủy điện</t>
  </si>
  <si>
    <t>Operation of hydropower plants</t>
  </si>
  <si>
    <t>OHPW</t>
  </si>
  <si>
    <t>Học phần tốt nghiệp</t>
  </si>
  <si>
    <t>Thực tập tôt nghiệp</t>
  </si>
  <si>
    <t>Professional Internship</t>
  </si>
  <si>
    <t>PFIS</t>
  </si>
  <si>
    <t>Master Project</t>
  </si>
  <si>
    <t>MAPJ</t>
  </si>
  <si>
    <t>Tính toán các đặc trưng thủy hải văn vùng cửa sông, ven biển</t>
  </si>
  <si>
    <t>Computing Hydaulics boundary conditions for coastal and estuary area</t>
  </si>
  <si>
    <t>CHCE</t>
  </si>
  <si>
    <t xml:space="preserve"> Chặn dòng vùng triều</t>
  </si>
  <si>
    <t>Mô hình vật lí trong kĩ thuật biển</t>
  </si>
  <si>
    <t>Quan trắc và giám sát môi trường biển</t>
  </si>
  <si>
    <t>Khảo sát nền móng biển và dải ven bờ</t>
  </si>
  <si>
    <t>Giải pháp bảo vệ bờ thích ứng với BĐKH</t>
  </si>
  <si>
    <t>Shore protection Adaptation to Climate Change</t>
  </si>
  <si>
    <t>SACC</t>
  </si>
  <si>
    <t>Công trình thuận tự nhiên và các giải pháp mềm</t>
  </si>
  <si>
    <t>Building with nature and soft measures</t>
  </si>
  <si>
    <t>BNSM</t>
  </si>
  <si>
    <t>Thí nghiệm và kiểm định công trình</t>
  </si>
  <si>
    <t>XL mã môn học</t>
  </si>
  <si>
    <t>SDOS</t>
  </si>
  <si>
    <t>Xây dựng dân dụng và công nghiệp</t>
  </si>
  <si>
    <t>NSTU</t>
  </si>
  <si>
    <t>GLHD</t>
  </si>
  <si>
    <t>SBST</t>
  </si>
  <si>
    <t>Kết cấu và công nghệ thi công tiến tiến trong công trình cầu</t>
  </si>
  <si>
    <t>ATBC</t>
  </si>
  <si>
    <t>Khai thác và bảo trì công trình cầu</t>
  </si>
  <si>
    <t>BMMA</t>
  </si>
  <si>
    <t>Kết cấu và công nghệ tiên tiến trong công đường bộ</t>
  </si>
  <si>
    <t>ATHC</t>
  </si>
  <si>
    <t>Khai thác và bảo trì công trình đường bộ</t>
  </si>
  <si>
    <t>HMMA</t>
  </si>
  <si>
    <t>AIRE</t>
  </si>
  <si>
    <t>AIBE</t>
  </si>
  <si>
    <t>TRSA</t>
  </si>
  <si>
    <t>ITSY</t>
  </si>
  <si>
    <t>IPTS</t>
  </si>
  <si>
    <t>EATP</t>
  </si>
  <si>
    <t>OTED</t>
  </si>
  <si>
    <t>TESD</t>
  </si>
  <si>
    <t>SPWS</t>
  </si>
  <si>
    <t>Sức bền-Kết cấu</t>
  </si>
  <si>
    <t>Công trình Biển và đường thủy</t>
  </si>
  <si>
    <t>SEES</t>
  </si>
  <si>
    <t>GEEN</t>
  </si>
  <si>
    <t>ADUE</t>
  </si>
  <si>
    <t>PMGE</t>
  </si>
  <si>
    <t>DRSF</t>
  </si>
  <si>
    <t>Phương pháp thí nghiệm đất trong phòng nâng cao</t>
  </si>
  <si>
    <t>GTST</t>
  </si>
  <si>
    <t>INVG</t>
  </si>
  <si>
    <t>Advanced Construction Technology of Underground Structures</t>
  </si>
  <si>
    <t xml:space="preserve">Phân tích tính toán móng chịu tải trọng động </t>
  </si>
  <si>
    <t>Analysis of Revetment type and application in Cuulong delta.</t>
  </si>
  <si>
    <t>AORT</t>
  </si>
  <si>
    <t>Stability Analysis for deep excavation in Geology of Cuulong delta.</t>
  </si>
  <si>
    <t>SADE</t>
  </si>
  <si>
    <t>Thực tập/Chuyên đề NCKH</t>
  </si>
  <si>
    <t>GTPI</t>
  </si>
  <si>
    <t>Experimental Study of Structures</t>
  </si>
  <si>
    <t>Công trình cảng đường thủy</t>
  </si>
  <si>
    <t>THPS</t>
  </si>
  <si>
    <t>WEOS</t>
  </si>
  <si>
    <t>LWSS</t>
  </si>
  <si>
    <t>Kết cấu bê tông cốt thép nâng cao</t>
  </si>
  <si>
    <t>ADRC</t>
  </si>
  <si>
    <t>Kết cấu thép nâng cao trong xây dựng dân dựng và công nghiệp</t>
  </si>
  <si>
    <t>ADSS</t>
  </si>
  <si>
    <t>Công nghệ xây dựng hiện đại</t>
  </si>
  <si>
    <t>ADCT</t>
  </si>
  <si>
    <t>Bảo trì công trình xây dựng</t>
  </si>
  <si>
    <t>BDMA</t>
  </si>
  <si>
    <t>Kết cấu bê tông ứng suất trước căng sau</t>
  </si>
  <si>
    <t>PTCS</t>
  </si>
  <si>
    <t>AMBS</t>
  </si>
  <si>
    <t>FICS</t>
  </si>
  <si>
    <t>CQMA</t>
  </si>
  <si>
    <t>FRME</t>
  </si>
  <si>
    <t>OPOS</t>
  </si>
  <si>
    <t>CPMA</t>
  </si>
  <si>
    <t>Advanced Construction Investment Project Management</t>
  </si>
  <si>
    <t>BIMA</t>
  </si>
  <si>
    <t>Human resources and Productivity management in construction</t>
  </si>
  <si>
    <t>Sustainable development in construction</t>
  </si>
  <si>
    <t>Leading skills in construction management</t>
  </si>
  <si>
    <t>Công trình biển và đường thủy</t>
  </si>
  <si>
    <t>Vận hành cửa van và thiết bị đóng mở</t>
  </si>
  <si>
    <t>Operate Gate and Hoisting Facilities</t>
  </si>
  <si>
    <t>OGHF</t>
  </si>
  <si>
    <t>Professional Intensive 1</t>
  </si>
  <si>
    <t>Professional Intensive 2</t>
  </si>
  <si>
    <t>Nguyên lý khoa học và công nghệ môi trường</t>
  </si>
  <si>
    <t xml:space="preserve">Environmental Science and Technology Principle </t>
  </si>
  <si>
    <t>ESTP</t>
  </si>
  <si>
    <t xml:space="preserve">Kiểm soát và đánh giá chất lượng môi trường </t>
  </si>
  <si>
    <t>Environmental Quality
Assessment and Control</t>
  </si>
  <si>
    <t>EQAC</t>
  </si>
  <si>
    <t>Sinh thái môi trường ứng dụng</t>
  </si>
  <si>
    <t>Bio-chemincal processes in the environment</t>
  </si>
  <si>
    <t>Năng lượng và môi trường</t>
  </si>
  <si>
    <t>Energy and Environment</t>
  </si>
  <si>
    <t>ENEN</t>
  </si>
  <si>
    <t>Đa dạng sinh học và bảo tồn</t>
  </si>
  <si>
    <t>Biodiversity and Conservation</t>
  </si>
  <si>
    <t>BICO</t>
  </si>
  <si>
    <t>Công nghệ xử lý môi trường</t>
  </si>
  <si>
    <t>Environmental treatment technology</t>
  </si>
  <si>
    <t>ENTT</t>
  </si>
  <si>
    <t>GIS và viễn thám ứng dụng trong quản lý môi trường</t>
  </si>
  <si>
    <t xml:space="preserve">GIS and Remote sensing applied in environmental management </t>
  </si>
  <si>
    <t>EPEE</t>
  </si>
  <si>
    <t xml:space="preserve">Kinh tế tuần hoàn </t>
  </si>
  <si>
    <t>Circular Economy</t>
  </si>
  <si>
    <t>CIEC</t>
  </si>
  <si>
    <t xml:space="preserve">Biến đổi khí hậu toàn cầu và các giải pháp thích ứng </t>
  </si>
  <si>
    <t>Global Climate Change and Adaptation Measures</t>
  </si>
  <si>
    <t>GCCA</t>
  </si>
  <si>
    <t>Quản lý hệ thống cấp thoát nước theo vùng đặc thù</t>
  </si>
  <si>
    <t>Ứng dụng công nghệ GIS và viễn thám trong tài nguyên nước và môi trường</t>
  </si>
  <si>
    <t>Applications of GIS and remote sensing technology in water resources and environment</t>
  </si>
  <si>
    <t>GRWE</t>
  </si>
  <si>
    <t xml:space="preserve">Dòng không ổn định trong lòng dẫn hở </t>
  </si>
  <si>
    <t>Unsteady flow in open channels</t>
  </si>
  <si>
    <t>UFOP</t>
  </si>
  <si>
    <t>Ground water exploitation engineering</t>
  </si>
  <si>
    <t>GWEE</t>
  </si>
  <si>
    <t>Xử lý và tái sử dụng nước thải theo vùng đặc thù</t>
  </si>
  <si>
    <t>Cấp nước và vệ sinh môi trường chi phí thấp theo vùng đặc thù</t>
  </si>
  <si>
    <t>Kỹ thuật tài nguyên nước vùng ảnh hưởng thủy triều</t>
  </si>
  <si>
    <t>Water Resources Engineering in Tider Infected Zone</t>
  </si>
  <si>
    <t>WRET</t>
  </si>
  <si>
    <t xml:space="preserve">Quản lý rủi ro ngập lụt </t>
  </si>
  <si>
    <t>Flood risk management</t>
  </si>
  <si>
    <t>FRIM</t>
  </si>
  <si>
    <t>Thực tập kỹ thuật cấp nước và xử lý nước</t>
  </si>
  <si>
    <t>Field Trips of water supply and water treatment engineering</t>
  </si>
  <si>
    <t>Thực tập kỹ thuật thoát nước và xử lý nước thải</t>
  </si>
  <si>
    <t>Field Trips of drainage and wastewater treatment engineering</t>
  </si>
  <si>
    <t>Thực tập kỹ thuật quản lý hệ thống cấp thoát nước</t>
  </si>
  <si>
    <t>Field Trips of water supply and sanitation management</t>
  </si>
  <si>
    <t>Thực tập kỹ thuật cấp thoát nước trong công trình</t>
  </si>
  <si>
    <t xml:space="preserve">Field Trips of building water supply and sanitation </t>
  </si>
  <si>
    <t>CHUYÊN NGÀNH: KỸ THUẬT CẤP THOÁT NƯỚC- HƯỚNG ỨNG DỤNG</t>
  </si>
  <si>
    <t>Mô hình thủy lực sông ngòi</t>
  </si>
  <si>
    <t>River hydraulic models</t>
  </si>
  <si>
    <t>RHMO</t>
  </si>
  <si>
    <t>Thuỷ văn ứng dụng</t>
  </si>
  <si>
    <t>Applied Hydrology</t>
  </si>
  <si>
    <t>Hydrodynamics in estuaries and coastal regions</t>
  </si>
  <si>
    <t>Ứng dụng công nghệ và vật liệu mới cho chỉnh trị sông và bờ biển</t>
  </si>
  <si>
    <t>Applications of new technologies and materials for riverine and marine training</t>
  </si>
  <si>
    <t xml:space="preserve">Quản lý tổng hợp tài nguyên nước </t>
  </si>
  <si>
    <t xml:space="preserve">Đánh giá tác động của biến đổi khí hậu tới tài nguyên nước </t>
  </si>
  <si>
    <t>Dự báo thuỷ văn nâng cao (Bắc/Trung/Nam bộ)</t>
  </si>
  <si>
    <t>Advanced Hydrological Forecasting (Northern, Central, Southern)</t>
  </si>
  <si>
    <t>ADHY</t>
  </si>
  <si>
    <t xml:space="preserve">An ninh nguồn nước </t>
  </si>
  <si>
    <t>Water security</t>
  </si>
  <si>
    <t>WASE</t>
  </si>
  <si>
    <t>Bồi lắng hồ chứa</t>
  </si>
  <si>
    <t>Reservoir Sedimentation</t>
  </si>
  <si>
    <t>RESE</t>
  </si>
  <si>
    <t>Hạn hán và xâm nhập mặn</t>
  </si>
  <si>
    <t>Drought and Sea water intrustion</t>
  </si>
  <si>
    <t>DSWI</t>
  </si>
  <si>
    <t>Tối ưu vận hành hệ thống</t>
  </si>
  <si>
    <t>System operation optimization</t>
  </si>
  <si>
    <t>SOPO</t>
  </si>
  <si>
    <t>Vận chuyển bùn cát</t>
  </si>
  <si>
    <t>Sediment transport</t>
  </si>
  <si>
    <t>SETR</t>
  </si>
  <si>
    <t>Mô hình chất lượng nước mặt cho lưu vực</t>
  </si>
  <si>
    <t>Surface water quality modeling in river basins</t>
  </si>
  <si>
    <t>SWQM</t>
  </si>
  <si>
    <t>Thực tập Dự báo thuỷ văn</t>
  </si>
  <si>
    <t>Internship of Hydrological forecasting</t>
  </si>
  <si>
    <t>IHYF</t>
  </si>
  <si>
    <t>Thực tập Quản lý vận hành hồ chứa thuỷ lợi/thuỷ điện</t>
  </si>
  <si>
    <t>Internship of Reservoir operation management</t>
  </si>
  <si>
    <t>IROM</t>
  </si>
  <si>
    <t>Thực tập Chỉnh trị sông và bờ biển</t>
  </si>
  <si>
    <t>Internship of Coastal and River training</t>
  </si>
  <si>
    <t>ICRT</t>
  </si>
  <si>
    <t>Dự báo nhu cầu nước và lập kế hoạch sử dụng nước</t>
  </si>
  <si>
    <t>Water demand forecasting and water use planning</t>
  </si>
  <si>
    <t>WFUP</t>
  </si>
  <si>
    <t>Thể chế, chính sách trong thủy lợi</t>
  </si>
  <si>
    <t>Institutions and policies in irrigation</t>
  </si>
  <si>
    <t>IPI</t>
  </si>
  <si>
    <t>Nâng cao hiệu quả quản lý hệ thống thủy lợi</t>
  </si>
  <si>
    <t>Improve efficiency of the irrigation system management</t>
  </si>
  <si>
    <t>IEIM</t>
  </si>
  <si>
    <t>Ứng dụng tin học trong kỹ thuật tài nguyên nước</t>
  </si>
  <si>
    <t>Applied IT in water resources engineering</t>
  </si>
  <si>
    <t>AIWR</t>
  </si>
  <si>
    <t>Management and monitoring of water quality</t>
  </si>
  <si>
    <t>Urban drainage and sewerage</t>
  </si>
  <si>
    <t>Sustainable development approach</t>
  </si>
  <si>
    <t>Xói mòn và bồi lắng</t>
  </si>
  <si>
    <t>Erosion and Sedimentation</t>
  </si>
  <si>
    <t>ES</t>
  </si>
  <si>
    <t>Tối ưu hóa trong thiết kế và quản lý trạm bơm</t>
  </si>
  <si>
    <t>Optimization in design and management of pumping station</t>
  </si>
  <si>
    <t>ODMP</t>
  </si>
  <si>
    <t>Quản lý tối ưu tài nguyên đất - nước</t>
  </si>
  <si>
    <t>Optimal Management of Water and Land</t>
  </si>
  <si>
    <t>OMWL</t>
  </si>
  <si>
    <t>Kỹ thuật và quản lý tưới</t>
  </si>
  <si>
    <t>Irrigation technology and management</t>
  </si>
  <si>
    <t>Kỹ thuật và quản lý tiêu</t>
  </si>
  <si>
    <t>Drainage engineering and management</t>
  </si>
  <si>
    <t>DEM</t>
  </si>
  <si>
    <t>Thực tập mô hình tưới, tiêu hiện đại</t>
  </si>
  <si>
    <t>Internship of modern irrigation and drainage models</t>
  </si>
  <si>
    <t>IMIM</t>
  </si>
  <si>
    <t>Thực tập quản lý nước trong hệ thống thủy lợi</t>
  </si>
  <si>
    <t>Internship of water management in irrigation system</t>
  </si>
  <si>
    <t>IWMI</t>
  </si>
  <si>
    <t>Thực tập quản lý công trình trong hệ thống thủy lợi</t>
  </si>
  <si>
    <t>Internship of management of irrigation works in irrigation system</t>
  </si>
  <si>
    <t>IMIW</t>
  </si>
  <si>
    <t>Công nghệ quản lý xây dựng</t>
  </si>
  <si>
    <t>Thủy Công + Công trình biển và đường thủy</t>
  </si>
  <si>
    <t>Công trình biển và đường thủy + Thủy Công</t>
  </si>
  <si>
    <t>Số tín
 chỉ</t>
  </si>
  <si>
    <t>Phần
 số</t>
  </si>
  <si>
    <t>Bộ môn 
quản lý</t>
  </si>
  <si>
    <t>Tín
 chỉ</t>
  </si>
  <si>
    <t>EE-M</t>
  </si>
  <si>
    <t>EE-PQ</t>
  </si>
  <si>
    <t>EE-AEM</t>
  </si>
  <si>
    <t>EE-MSEE</t>
  </si>
  <si>
    <t>EE-MPA</t>
  </si>
  <si>
    <t>EE-ET</t>
  </si>
  <si>
    <t>EE-OM</t>
  </si>
  <si>
    <t>EE-PM</t>
  </si>
  <si>
    <t>EE-EM</t>
  </si>
  <si>
    <t>EE-DSM</t>
  </si>
  <si>
    <t>04</t>
  </si>
  <si>
    <t>05</t>
  </si>
  <si>
    <t>06</t>
  </si>
  <si>
    <t>07</t>
  </si>
  <si>
    <t>08</t>
  </si>
  <si>
    <t>EE-MES</t>
  </si>
  <si>
    <t>EE-PSRA</t>
  </si>
  <si>
    <t>EE-DCS</t>
  </si>
  <si>
    <t>EE-SG</t>
  </si>
  <si>
    <t>EE-HVDC</t>
  </si>
  <si>
    <t>EE-DRA</t>
  </si>
  <si>
    <t>EE-ICSS</t>
  </si>
  <si>
    <t>EE-PSP</t>
  </si>
  <si>
    <t>EE-SMN</t>
  </si>
  <si>
    <t>EE-IRES</t>
  </si>
  <si>
    <t>EE-ESS</t>
  </si>
  <si>
    <t>EE-PSA</t>
  </si>
  <si>
    <t>EE-FACTS</t>
  </si>
  <si>
    <t>EE-AIEE</t>
  </si>
  <si>
    <t>EE-PSO</t>
  </si>
  <si>
    <t>EE-EP</t>
  </si>
  <si>
    <t>EE-GT</t>
  </si>
  <si>
    <t>EE-APE</t>
  </si>
  <si>
    <t>09</t>
  </si>
  <si>
    <t>03</t>
  </si>
  <si>
    <t>Công trình biển và đường thủy+ Thủy công</t>
  </si>
  <si>
    <t>Thủy công và Công trình biển và đường thủy</t>
  </si>
  <si>
    <t>Tên Học phần
 (tiếng Anh)</t>
  </si>
  <si>
    <t>Tên Học phần
 (tiếng Việt)</t>
  </si>
  <si>
    <t>NGÀNH: KĨ THUẬT XÂY DỰNG CÔNG TRÌNH BIỂN- ĐỊNH HƯỚNG ỨNG DỤNG</t>
  </si>
  <si>
    <t>Mã học phần</t>
  </si>
  <si>
    <t>Management of Proaiment and tendering in 
Civil Engineering</t>
  </si>
  <si>
    <t>Advanced Construction Technology of 
Concrete Structures</t>
  </si>
  <si>
    <t>Advanced Construction Technology of 
Underground Structures</t>
  </si>
  <si>
    <t>Advanced Construction Technology of 
Earth Structures</t>
  </si>
  <si>
    <t>Advantaged Technology in Bridge 
Construction</t>
  </si>
  <si>
    <t>NGÀNH: QUẢN LÝ XÂY DỰNG - ĐỊNH HƯỚNG ỨNG DỤNG</t>
  </si>
  <si>
    <t>NGÀNH: THỦY VĂN HỌC- ĐỊNH HƯỚNG ỨNG DỤNG</t>
  </si>
  <si>
    <t>7</t>
  </si>
  <si>
    <t>12</t>
  </si>
  <si>
    <t>NGÀNH: KĨ THUẬT XÂY DỰNG CÔNG TRÌNH THỦY - ĐỊNH HƯỚNG ỨNG DỤNG</t>
  </si>
  <si>
    <t>NGÀNH: KỸ THUẬT XÂY DỰNG CÔNG TRÌNH GIAO THÔNG - HƯỚNG ỨNG DỤNG</t>
  </si>
  <si>
    <t>NGÀNH: KỸ THUẬT XÂY DỰNG - ĐỊNH HƯỚNG ỨNG DỤNG</t>
  </si>
  <si>
    <t>NGÀNH: ĐỊA KỸ THUẬT XÂY DỰNG - ĐỊNH HƯỚNG ỨNG DỤNG</t>
  </si>
  <si>
    <t>Quản lý Đấu thầu và hợp đồng trong xây dựng</t>
  </si>
  <si>
    <t>Công nghệ xây dựng công trình bê tông nâng cao</t>
  </si>
  <si>
    <t>Quản lý môi trường và an toàn trong xây dựng</t>
  </si>
  <si>
    <t>Kết cấu và công nghệ thi công tiên tiến trong xây dựng công trình cầu</t>
  </si>
  <si>
    <t>Tên Học phần
 (Tiếng Việt)</t>
  </si>
  <si>
    <t>Tên Học phần
 (Tiếng Anh)</t>
  </si>
  <si>
    <t>Construction Safety and Environmental Management</t>
  </si>
  <si>
    <t>Advanced Constructions Investment Economics</t>
  </si>
  <si>
    <t>NGÀNH: KHOA HỌC MÔI TRƯỜNG - ĐỊNH HƯỚNG ỨNG DỤNG</t>
  </si>
  <si>
    <t>Giám sát, đánh giá dự án đầu tư xây dựng nâng
 cao</t>
  </si>
  <si>
    <t>NGÀNH KỸ THUẬT TÀI NGUYÊN NƯỚC - ĐỊNH HƯỚNG ỨNG DỤNG</t>
  </si>
  <si>
    <t>Water quality Modelling</t>
  </si>
  <si>
    <t>NGÀNH: KỸ THUẬT ĐIỆN - ĐỊNH HƯỚNG ỨNG DỤNG</t>
  </si>
  <si>
    <t>Industrial Control and Supervisory Systems</t>
  </si>
  <si>
    <t>NGÀNH: CÔNG NGHỆ THÔNG TIN - ĐỊNH HƯỚNG ỨNG DỤNG</t>
  </si>
  <si>
    <t>KHỐI KIẾN THỨC CHUYÊN NGÀNH</t>
  </si>
  <si>
    <t>NGÀNH: KỸ THUẬT CƠ KHÍ - ĐỊNH HƯỚNG ỨNG DỤNG</t>
  </si>
  <si>
    <t>Mác - Lênin</t>
  </si>
  <si>
    <t xml:space="preserve">Luận văn tốt nghiệp </t>
  </si>
  <si>
    <t>Phần bắt buộc (16 TC)</t>
  </si>
  <si>
    <r>
      <t>Phần tự chọn</t>
    </r>
    <r>
      <rPr>
        <i/>
        <sz val="11"/>
        <rFont val="Times New Roman"/>
        <family val="1"/>
      </rPr>
      <t xml:space="preserve"> </t>
    </r>
    <r>
      <rPr>
        <b/>
        <sz val="11"/>
        <rFont val="Times New Roman"/>
        <family val="1"/>
      </rPr>
      <t>(Chọn 22 TC trong số 34 TC của môn tự chọn)</t>
    </r>
  </si>
  <si>
    <t>Phần tự chọn (22 TC)</t>
  </si>
  <si>
    <t>KIẾN THỨC CƠ SỞ NGÀNH (Bắt buộc 16 TC)</t>
  </si>
  <si>
    <t>KIẾN THỨC CƠ SỞ NGÀNH (Bắt buộc 14 TC)</t>
  </si>
  <si>
    <t>Phần kiến thức chuyên ngành (Tự chọn 22 TC)</t>
  </si>
  <si>
    <t>Khối kiến thức cơ sở ngành (Bắt buộc 16 TC)</t>
  </si>
  <si>
    <t>Khối kiến thức chung lĩnh vực (Bắt buộc 16 TC)</t>
  </si>
  <si>
    <t>Kiến thức chuyên ngành tự chọn (Tự chọn 24TC)</t>
  </si>
  <si>
    <t>Kiến thức chuyên ngành tự chọn (Tự chọn 24 TC)</t>
  </si>
  <si>
    <t>Phần bắt buộc (12 TC)</t>
  </si>
  <si>
    <t>Các học phần bắt buộc (12 TC)</t>
  </si>
  <si>
    <t>Các học phần tự chọn (4 TC)</t>
  </si>
  <si>
    <t>Các học phần bắt buộc (14 TC)</t>
  </si>
  <si>
    <t>Các học phần tự chọn (6 TC)</t>
  </si>
  <si>
    <t>Phần bắt buộc (9 TC)</t>
  </si>
  <si>
    <t>Phần tự chọn (12 TC)</t>
  </si>
  <si>
    <t>Phần bắt buộc (15 TC)</t>
  </si>
  <si>
    <t>Phần tự chọn (8 TC)</t>
  </si>
  <si>
    <t>KIẾN THỨC CƠ SỞ (Bắt buộc 12 TC)</t>
  </si>
  <si>
    <t>Các Học phần tự chọn (24 TC)</t>
  </si>
  <si>
    <t>Các học phần tự chọn (Tự chọn 22 TC)</t>
  </si>
  <si>
    <t>Phần tự chọn (24 TC)</t>
  </si>
  <si>
    <t>Phần tự chọn  (24 TC)</t>
  </si>
  <si>
    <t>Kiến thức chuyên ngành tự chọn (24 TC)</t>
  </si>
  <si>
    <t>Hội thảo</t>
  </si>
  <si>
    <t>21</t>
  </si>
  <si>
    <t>ĐỀ ÁN TỐT NGHIỆP</t>
  </si>
  <si>
    <t>Hướng Kỹ thuật ô tô (24TC)</t>
  </si>
  <si>
    <t>Hướng Cơ khí tự động hóa sản xuất (24TC)</t>
  </si>
  <si>
    <t>Hướng Quản lý năng lượng và hệ thống công nghiệp (24 TC)</t>
  </si>
  <si>
    <t>(Kèm theo Quyết đinh số 2534/QĐ-ĐHTL ngày 21/09/2022 của Trường Đại học Thủy lợi)</t>
  </si>
  <si>
    <t>Đã ĐK</t>
  </si>
  <si>
    <t>30 đợt 1</t>
  </si>
  <si>
    <t>Thống kê ứng dụng trong quản lý xây dựng</t>
  </si>
  <si>
    <t>Statistics application in construction management</t>
  </si>
  <si>
    <t>SACM</t>
  </si>
  <si>
    <t>Bổ sung</t>
  </si>
  <si>
    <t>Ứng dụng công nghệ GIS và viễn thám trong quản lý xây dựng</t>
  </si>
  <si>
    <t>Applications of GIS and Remote Sensing Technology in Civil Engineering Management</t>
  </si>
  <si>
    <t>APGI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</si>
</sst>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>
    <font>
      <sz val="12"/>
      <name val=".VnTime"/>
      <family val="2"/>
    </font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2"/>
      <name val=".VnTime"/>
      <family val="2"/>
    </font>
    <font>
      <sz val="13"/>
      <name val="Times New Roman"/>
      <family val="1"/>
      <charset val="163"/>
    </font>
    <font>
      <sz val="13"/>
      <name val="Times New Roman"/>
      <family val="1"/>
    </font>
    <font>
      <b/>
      <sz val="13"/>
      <name val="Times New Roman"/>
      <family val="1"/>
    </font>
    <font>
      <b/>
      <sz val="13"/>
      <name val="Times New Roman"/>
      <family val="1"/>
      <charset val="163"/>
    </font>
    <font>
      <sz val="10"/>
      <name val="Arial"/>
      <family val="2"/>
      <charset val="163"/>
    </font>
    <font>
      <sz val="12"/>
      <name val=".VnTime"/>
      <family val="2"/>
    </font>
    <font>
      <sz val="11"/>
      <name val="Times New Roman"/>
      <family val="1"/>
    </font>
    <font>
      <i/>
      <sz val="11"/>
      <name val="Times New Roman"/>
      <family val="1"/>
    </font>
    <font>
      <i/>
      <sz val="11"/>
      <color rgb="FFFF0000"/>
      <name val="Times New Roman"/>
      <family val="1"/>
    </font>
    <font>
      <sz val="12"/>
      <color rgb="FF000000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  <charset val="163"/>
      <scheme val="minor"/>
    </font>
    <font>
      <sz val="10"/>
      <name val="Times New Roman"/>
      <family val="1"/>
    </font>
    <font>
      <b/>
      <sz val="11"/>
      <name val="Times New Roman"/>
      <family val="1"/>
    </font>
    <font>
      <b/>
      <i/>
      <sz val="11"/>
      <name val="Times New Roman"/>
      <family val="1"/>
    </font>
    <font>
      <sz val="13"/>
      <color rgb="FF000000"/>
      <name val="Calibri"/>
      <family val="2"/>
      <scheme val="minor"/>
    </font>
    <font>
      <sz val="11"/>
      <color rgb="FF000000"/>
      <name val="Times New Roman"/>
      <family val="1"/>
    </font>
    <font>
      <i/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indexed="8"/>
      <name val="Times New Roman"/>
      <family val="1"/>
    </font>
    <font>
      <sz val="11"/>
      <color rgb="FFC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FBE4D5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3" fillId="0" borderId="0"/>
    <xf numFmtId="0" fontId="8" fillId="0" borderId="0"/>
    <xf numFmtId="0" fontId="9" fillId="0" borderId="0"/>
    <xf numFmtId="0" fontId="3" fillId="0" borderId="0"/>
    <xf numFmtId="0" fontId="2" fillId="0" borderId="0"/>
    <xf numFmtId="0" fontId="13" fillId="0" borderId="0"/>
    <xf numFmtId="0" fontId="1" fillId="0" borderId="0"/>
    <xf numFmtId="0" fontId="15" fillId="0" borderId="0"/>
    <xf numFmtId="0" fontId="3" fillId="0" borderId="0"/>
    <xf numFmtId="0" fontId="16" fillId="0" borderId="0"/>
  </cellStyleXfs>
  <cellXfs count="264">
    <xf numFmtId="0" fontId="0" fillId="0" borderId="0" xfId="0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10" fillId="0" borderId="1" xfId="0" applyFont="1" applyBorder="1" applyAlignment="1">
      <alignment vertical="center" wrapText="1"/>
    </xf>
    <xf numFmtId="0" fontId="10" fillId="2" borderId="1" xfId="1" applyFont="1" applyFill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1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left" vertical="center" wrapText="1"/>
    </xf>
    <xf numFmtId="0" fontId="17" fillId="0" borderId="1" xfId="0" applyFont="1" applyBorder="1" applyAlignment="1">
      <alignment horizontal="justify" vertical="center" wrapText="1"/>
    </xf>
    <xf numFmtId="0" fontId="17" fillId="0" borderId="1" xfId="2" applyFont="1" applyBorder="1" applyAlignment="1">
      <alignment horizontal="center" vertical="center" wrapText="1"/>
    </xf>
    <xf numFmtId="0" fontId="17" fillId="0" borderId="1" xfId="2" applyFont="1" applyBorder="1" applyAlignment="1">
      <alignment vertical="center"/>
    </xf>
    <xf numFmtId="0" fontId="17" fillId="0" borderId="1" xfId="2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justify" vertical="center" wrapText="1"/>
    </xf>
    <xf numFmtId="0" fontId="17" fillId="0" borderId="1" xfId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8" applyFont="1" applyAlignment="1">
      <alignment vertical="center"/>
    </xf>
    <xf numFmtId="0" fontId="17" fillId="0" borderId="0" xfId="8" applyFont="1" applyAlignment="1">
      <alignment vertical="center"/>
    </xf>
    <xf numFmtId="0" fontId="17" fillId="0" borderId="0" xfId="9" applyFont="1" applyAlignment="1">
      <alignment vertical="center" wrapText="1"/>
    </xf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vertical="center"/>
    </xf>
    <xf numFmtId="0" fontId="5" fillId="2" borderId="0" xfId="4" applyFont="1" applyFill="1" applyAlignment="1">
      <alignment horizontal="left" vertical="center"/>
    </xf>
    <xf numFmtId="0" fontId="4" fillId="2" borderId="0" xfId="4" applyFont="1" applyFill="1" applyAlignment="1">
      <alignment horizontal="left" vertical="center"/>
    </xf>
    <xf numFmtId="0" fontId="4" fillId="2" borderId="0" xfId="4" applyFont="1" applyFill="1" applyAlignment="1">
      <alignment horizontal="center" vertical="center"/>
    </xf>
    <xf numFmtId="0" fontId="4" fillId="2" borderId="0" xfId="4" applyFont="1" applyFill="1" applyAlignment="1">
      <alignment horizontal="left" vertical="center" wrapText="1"/>
    </xf>
    <xf numFmtId="0" fontId="4" fillId="2" borderId="0" xfId="4" applyFont="1" applyFill="1" applyAlignment="1">
      <alignment vertical="center"/>
    </xf>
    <xf numFmtId="0" fontId="3" fillId="2" borderId="0" xfId="1" applyFill="1" applyAlignment="1">
      <alignment vertical="center"/>
    </xf>
    <xf numFmtId="0" fontId="3" fillId="2" borderId="0" xfId="1" applyFill="1" applyAlignment="1">
      <alignment horizontal="center" vertical="center"/>
    </xf>
    <xf numFmtId="0" fontId="4" fillId="2" borderId="0" xfId="3" applyFont="1" applyFill="1" applyAlignment="1">
      <alignment horizontal="left" vertical="center"/>
    </xf>
    <xf numFmtId="0" fontId="3" fillId="2" borderId="0" xfId="3" applyFont="1" applyFill="1" applyAlignment="1">
      <alignment vertical="center"/>
    </xf>
    <xf numFmtId="0" fontId="3" fillId="2" borderId="0" xfId="3" applyFont="1" applyFill="1" applyAlignment="1">
      <alignment horizontal="center" vertical="center"/>
    </xf>
    <xf numFmtId="0" fontId="10" fillId="2" borderId="1" xfId="6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vertical="center"/>
    </xf>
    <xf numFmtId="0" fontId="10" fillId="0" borderId="1" xfId="1" applyFont="1" applyBorder="1" applyAlignment="1">
      <alignment vertical="center" wrapText="1"/>
    </xf>
    <xf numFmtId="0" fontId="10" fillId="2" borderId="1" xfId="1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5" fillId="2" borderId="0" xfId="6" applyFont="1" applyFill="1" applyAlignment="1">
      <alignment horizontal="left" vertical="center"/>
    </xf>
    <xf numFmtId="49" fontId="17" fillId="0" borderId="1" xfId="0" quotePrefix="1" applyNumberFormat="1" applyFont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17" fillId="2" borderId="1" xfId="0" applyFont="1" applyFill="1" applyBorder="1" applyAlignment="1">
      <alignment vertical="center" wrapText="1"/>
    </xf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2" fillId="2" borderId="0" xfId="6" applyFont="1" applyFill="1" applyAlignment="1">
      <alignment horizontal="left" vertical="center" wrapText="1"/>
    </xf>
    <xf numFmtId="0" fontId="10" fillId="2" borderId="0" xfId="0" applyFont="1" applyFill="1" applyAlignment="1">
      <alignment horizontal="left" vertical="center"/>
    </xf>
    <xf numFmtId="0" fontId="17" fillId="2" borderId="1" xfId="1" applyFont="1" applyFill="1" applyBorder="1" applyAlignment="1">
      <alignment horizontal="center" vertical="center" wrapText="1"/>
    </xf>
    <xf numFmtId="0" fontId="17" fillId="2" borderId="1" xfId="1" applyFont="1" applyFill="1" applyBorder="1" applyAlignment="1">
      <alignment horizontal="center" vertical="center"/>
    </xf>
    <xf numFmtId="0" fontId="17" fillId="2" borderId="1" xfId="2" applyFont="1" applyFill="1" applyBorder="1" applyAlignment="1">
      <alignment horizontal="center" vertical="center" wrapText="1"/>
    </xf>
    <xf numFmtId="0" fontId="17" fillId="2" borderId="1" xfId="2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7" fillId="2" borderId="1" xfId="1" applyFont="1" applyFill="1" applyBorder="1" applyAlignment="1">
      <alignment vertical="center" wrapText="1"/>
    </xf>
    <xf numFmtId="0" fontId="17" fillId="2" borderId="1" xfId="1" applyFont="1" applyFill="1" applyBorder="1" applyAlignment="1">
      <alignment horizontal="justify" vertical="center" wrapText="1"/>
    </xf>
    <xf numFmtId="0" fontId="10" fillId="2" borderId="1" xfId="1" applyFont="1" applyFill="1" applyBorder="1" applyAlignment="1">
      <alignment horizontal="justify" vertical="center" wrapText="1"/>
    </xf>
    <xf numFmtId="0" fontId="10" fillId="2" borderId="1" xfId="5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vertical="center"/>
    </xf>
    <xf numFmtId="0" fontId="17" fillId="0" borderId="1" xfId="8" applyFont="1" applyBorder="1" applyAlignment="1">
      <alignment horizontal="center" vertical="center" wrapText="1"/>
    </xf>
    <xf numFmtId="0" fontId="17" fillId="0" borderId="1" xfId="8" applyFont="1" applyBorder="1" applyAlignment="1">
      <alignment horizontal="center" vertical="center"/>
    </xf>
    <xf numFmtId="0" fontId="17" fillId="0" borderId="1" xfId="8" applyFont="1" applyBorder="1" applyAlignment="1">
      <alignment vertical="center"/>
    </xf>
    <xf numFmtId="0" fontId="10" fillId="0" borderId="1" xfId="1" applyFont="1" applyBorder="1" applyAlignment="1">
      <alignment horizontal="justify" vertical="center" wrapText="1"/>
    </xf>
    <xf numFmtId="0" fontId="10" fillId="0" borderId="1" xfId="8" applyFont="1" applyBorder="1" applyAlignment="1">
      <alignment vertical="center" wrapText="1"/>
    </xf>
    <xf numFmtId="0" fontId="10" fillId="0" borderId="1" xfId="8" applyFont="1" applyBorder="1" applyAlignment="1">
      <alignment horizontal="center" vertical="center"/>
    </xf>
    <xf numFmtId="0" fontId="10" fillId="0" borderId="1" xfId="8" applyFont="1" applyBorder="1" applyAlignment="1">
      <alignment horizontal="center" vertical="center" wrapText="1"/>
    </xf>
    <xf numFmtId="0" fontId="17" fillId="0" borderId="1" xfId="8" applyFont="1" applyBorder="1" applyAlignment="1">
      <alignment vertical="center" wrapText="1"/>
    </xf>
    <xf numFmtId="0" fontId="14" fillId="0" borderId="1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justify" vertical="center"/>
    </xf>
    <xf numFmtId="0" fontId="17" fillId="0" borderId="1" xfId="9" applyFont="1" applyBorder="1" applyAlignment="1">
      <alignment horizontal="left" vertical="center" wrapText="1"/>
    </xf>
    <xf numFmtId="0" fontId="10" fillId="0" borderId="1" xfId="9" applyFont="1" applyBorder="1" applyAlignment="1">
      <alignment horizontal="center" vertical="center" wrapText="1"/>
    </xf>
    <xf numFmtId="0" fontId="17" fillId="0" borderId="1" xfId="9" applyFont="1" applyBorder="1" applyAlignment="1">
      <alignment horizontal="center" vertical="center" wrapText="1"/>
    </xf>
    <xf numFmtId="0" fontId="10" fillId="0" borderId="1" xfId="8" applyFont="1" applyBorder="1" applyAlignment="1">
      <alignment horizontal="left" vertical="center" wrapText="1"/>
    </xf>
    <xf numFmtId="0" fontId="10" fillId="0" borderId="1" xfId="9" applyFont="1" applyBorder="1" applyAlignment="1">
      <alignment horizontal="left" vertical="center" wrapText="1"/>
    </xf>
    <xf numFmtId="0" fontId="10" fillId="0" borderId="1" xfId="9" quotePrefix="1" applyFont="1" applyBorder="1" applyAlignment="1">
      <alignment horizontal="center" vertical="center" wrapText="1"/>
    </xf>
    <xf numFmtId="0" fontId="10" fillId="0" borderId="1" xfId="9" applyFont="1" applyBorder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1" fontId="10" fillId="2" borderId="1" xfId="0" applyNumberFormat="1" applyFont="1" applyFill="1" applyBorder="1" applyAlignment="1">
      <alignment horizontal="center" vertical="center" shrinkToFit="1"/>
    </xf>
    <xf numFmtId="0" fontId="10" fillId="2" borderId="1" xfId="0" applyFont="1" applyFill="1" applyBorder="1" applyAlignment="1">
      <alignment horizontal="justify" vertical="center" wrapText="1"/>
    </xf>
    <xf numFmtId="0" fontId="10" fillId="2" borderId="1" xfId="9" applyFont="1" applyFill="1" applyBorder="1" applyAlignment="1">
      <alignment vertical="center" wrapText="1"/>
    </xf>
    <xf numFmtId="0" fontId="10" fillId="2" borderId="1" xfId="9" applyFont="1" applyFill="1" applyBorder="1" applyAlignment="1">
      <alignment horizontal="center" vertical="center" wrapText="1"/>
    </xf>
    <xf numFmtId="0" fontId="10" fillId="2" borderId="1" xfId="2" applyFont="1" applyFill="1" applyBorder="1" applyAlignment="1">
      <alignment vertical="center" wrapText="1"/>
    </xf>
    <xf numFmtId="0" fontId="10" fillId="2" borderId="1" xfId="9" applyFont="1" applyFill="1" applyBorder="1" applyAlignment="1">
      <alignment horizontal="left" vertical="center" wrapText="1"/>
    </xf>
    <xf numFmtId="0" fontId="10" fillId="2" borderId="1" xfId="8" applyFont="1" applyFill="1" applyBorder="1" applyAlignment="1">
      <alignment vertical="center" wrapText="1"/>
    </xf>
    <xf numFmtId="0" fontId="10" fillId="2" borderId="1" xfId="8" applyFont="1" applyFill="1" applyBorder="1" applyAlignment="1">
      <alignment horizontal="center" vertical="center" wrapText="1"/>
    </xf>
    <xf numFmtId="0" fontId="10" fillId="2" borderId="1" xfId="8" applyFont="1" applyFill="1" applyBorder="1" applyAlignment="1">
      <alignment horizontal="center" vertical="center"/>
    </xf>
    <xf numFmtId="0" fontId="10" fillId="2" borderId="1" xfId="8" applyFont="1" applyFill="1" applyBorder="1" applyAlignment="1">
      <alignment horizontal="left" vertical="center" wrapText="1"/>
    </xf>
    <xf numFmtId="0" fontId="10" fillId="2" borderId="1" xfId="8" applyFont="1" applyFill="1" applyBorder="1" applyAlignment="1">
      <alignment vertical="center"/>
    </xf>
    <xf numFmtId="0" fontId="17" fillId="2" borderId="1" xfId="8" applyFont="1" applyFill="1" applyBorder="1" applyAlignment="1">
      <alignment vertical="center"/>
    </xf>
    <xf numFmtId="0" fontId="10" fillId="2" borderId="1" xfId="6" applyFont="1" applyFill="1" applyBorder="1" applyAlignment="1">
      <alignment horizontal="justify" vertical="center" wrapText="1"/>
    </xf>
    <xf numFmtId="0" fontId="10" fillId="2" borderId="0" xfId="3" applyFont="1" applyFill="1" applyAlignment="1">
      <alignment horizontal="left" vertical="center"/>
    </xf>
    <xf numFmtId="0" fontId="17" fillId="2" borderId="0" xfId="6" applyFont="1" applyFill="1" applyAlignment="1">
      <alignment horizontal="left" vertical="center"/>
    </xf>
    <xf numFmtId="0" fontId="17" fillId="2" borderId="1" xfId="6" applyFont="1" applyFill="1" applyBorder="1" applyAlignment="1">
      <alignment vertical="center" wrapText="1"/>
    </xf>
    <xf numFmtId="0" fontId="10" fillId="2" borderId="0" xfId="6" applyFont="1" applyFill="1" applyAlignment="1">
      <alignment vertical="center"/>
    </xf>
    <xf numFmtId="0" fontId="10" fillId="2" borderId="1" xfId="6" applyFont="1" applyFill="1" applyBorder="1" applyAlignment="1">
      <alignment horizontal="left" vertical="center" wrapText="1"/>
    </xf>
    <xf numFmtId="0" fontId="10" fillId="2" borderId="0" xfId="1" applyFont="1" applyFill="1" applyAlignment="1">
      <alignment vertical="center"/>
    </xf>
    <xf numFmtId="0" fontId="10" fillId="2" borderId="1" xfId="6" applyFont="1" applyFill="1" applyBorder="1" applyAlignment="1">
      <alignment vertical="center"/>
    </xf>
    <xf numFmtId="0" fontId="10" fillId="2" borderId="1" xfId="6" applyFont="1" applyFill="1" applyBorder="1" applyAlignment="1">
      <alignment horizontal="center" vertical="center"/>
    </xf>
    <xf numFmtId="0" fontId="10" fillId="2" borderId="1" xfId="6" applyFont="1" applyFill="1" applyBorder="1" applyAlignment="1">
      <alignment vertical="center" wrapText="1"/>
    </xf>
    <xf numFmtId="0" fontId="17" fillId="2" borderId="1" xfId="6" applyFont="1" applyFill="1" applyBorder="1" applyAlignment="1">
      <alignment horizontal="justify" vertical="center" wrapText="1"/>
    </xf>
    <xf numFmtId="0" fontId="17" fillId="2" borderId="0" xfId="6" applyFont="1" applyFill="1" applyAlignment="1">
      <alignment vertical="center"/>
    </xf>
    <xf numFmtId="0" fontId="11" fillId="2" borderId="0" xfId="6" applyFont="1" applyFill="1" applyAlignment="1">
      <alignment vertical="center"/>
    </xf>
    <xf numFmtId="0" fontId="10" fillId="2" borderId="0" xfId="6" applyFont="1" applyFill="1" applyAlignment="1">
      <alignment horizontal="left" vertical="center" wrapText="1"/>
    </xf>
    <xf numFmtId="0" fontId="14" fillId="2" borderId="1" xfId="6" applyFont="1" applyFill="1" applyBorder="1" applyAlignment="1">
      <alignment vertical="center" wrapText="1"/>
    </xf>
    <xf numFmtId="0" fontId="14" fillId="2" borderId="1" xfId="6" applyFont="1" applyFill="1" applyBorder="1" applyAlignment="1">
      <alignment horizontal="center" vertical="center" wrapText="1"/>
    </xf>
    <xf numFmtId="0" fontId="14" fillId="2" borderId="0" xfId="6" applyFont="1" applyFill="1" applyAlignment="1">
      <alignment horizontal="left" vertical="center" wrapText="1"/>
    </xf>
    <xf numFmtId="0" fontId="14" fillId="2" borderId="1" xfId="6" applyFont="1" applyFill="1" applyBorder="1" applyAlignment="1">
      <alignment horizontal="left" vertical="center" wrapText="1"/>
    </xf>
    <xf numFmtId="0" fontId="18" fillId="2" borderId="0" xfId="6" applyFont="1" applyFill="1" applyAlignment="1">
      <alignment horizontal="left" vertical="center" wrapText="1"/>
    </xf>
    <xf numFmtId="0" fontId="17" fillId="2" borderId="1" xfId="6" applyFont="1" applyFill="1" applyBorder="1" applyAlignment="1">
      <alignment vertical="center"/>
    </xf>
    <xf numFmtId="0" fontId="10" fillId="2" borderId="0" xfId="3" applyFont="1" applyFill="1" applyAlignment="1">
      <alignment vertical="center"/>
    </xf>
    <xf numFmtId="0" fontId="10" fillId="2" borderId="0" xfId="3" applyFont="1" applyFill="1" applyAlignment="1">
      <alignment horizontal="center" vertical="center"/>
    </xf>
    <xf numFmtId="0" fontId="10" fillId="2" borderId="0" xfId="4" applyFont="1" applyFill="1" applyAlignment="1">
      <alignment horizontal="left" vertical="center"/>
    </xf>
    <xf numFmtId="0" fontId="10" fillId="2" borderId="0" xfId="4" applyFont="1" applyFill="1" applyAlignment="1">
      <alignment horizontal="center" vertical="center"/>
    </xf>
    <xf numFmtId="0" fontId="17" fillId="2" borderId="1" xfId="4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/>
    </xf>
    <xf numFmtId="0" fontId="10" fillId="2" borderId="1" xfId="4" applyFont="1" applyFill="1" applyBorder="1" applyAlignment="1">
      <alignment horizontal="center" vertical="center" wrapText="1"/>
    </xf>
    <xf numFmtId="0" fontId="10" fillId="2" borderId="1" xfId="4" applyFont="1" applyFill="1" applyBorder="1" applyAlignment="1">
      <alignment horizontal="left" vertical="center" wrapText="1"/>
    </xf>
    <xf numFmtId="0" fontId="17" fillId="2" borderId="1" xfId="1" applyFont="1" applyFill="1" applyBorder="1" applyAlignment="1">
      <alignment horizontal="left" vertical="center" wrapText="1"/>
    </xf>
    <xf numFmtId="0" fontId="10" fillId="2" borderId="0" xfId="1" applyFont="1" applyFill="1" applyAlignment="1">
      <alignment horizontal="center" vertical="center"/>
    </xf>
    <xf numFmtId="0" fontId="14" fillId="2" borderId="1" xfId="1" applyFont="1" applyFill="1" applyBorder="1" applyAlignment="1">
      <alignment horizontal="left" vertical="center" wrapText="1"/>
    </xf>
    <xf numFmtId="0" fontId="14" fillId="2" borderId="1" xfId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7" fillId="2" borderId="0" xfId="0" applyFont="1" applyFill="1" applyAlignment="1">
      <alignment horizontal="left" vertical="center" wrapText="1"/>
    </xf>
    <xf numFmtId="0" fontId="17" fillId="2" borderId="1" xfId="5" applyFont="1" applyFill="1" applyBorder="1" applyAlignment="1">
      <alignment horizontal="left" vertical="center"/>
    </xf>
    <xf numFmtId="0" fontId="17" fillId="2" borderId="1" xfId="5" applyFont="1" applyFill="1" applyBorder="1" applyAlignment="1">
      <alignment horizontal="center" vertical="center"/>
    </xf>
    <xf numFmtId="0" fontId="10" fillId="2" borderId="1" xfId="5" applyFont="1" applyFill="1" applyBorder="1" applyAlignment="1">
      <alignment horizontal="left" vertical="center" wrapText="1"/>
    </xf>
    <xf numFmtId="0" fontId="17" fillId="2" borderId="1" xfId="5" applyFont="1" applyFill="1" applyBorder="1" applyAlignment="1">
      <alignment vertical="center"/>
    </xf>
    <xf numFmtId="0" fontId="17" fillId="2" borderId="1" xfId="5" applyFont="1" applyFill="1" applyBorder="1" applyAlignment="1">
      <alignment horizontal="center" vertical="center" wrapText="1"/>
    </xf>
    <xf numFmtId="0" fontId="10" fillId="2" borderId="1" xfId="5" applyFont="1" applyFill="1" applyBorder="1" applyAlignment="1">
      <alignment horizontal="justify" vertical="center" wrapText="1"/>
    </xf>
    <xf numFmtId="0" fontId="10" fillId="2" borderId="1" xfId="4" applyFont="1" applyFill="1" applyBorder="1" applyAlignment="1">
      <alignment horizontal="justify" vertical="center" wrapText="1"/>
    </xf>
    <xf numFmtId="0" fontId="10" fillId="2" borderId="1" xfId="4" applyFont="1" applyFill="1" applyBorder="1" applyAlignment="1">
      <alignment vertical="center" wrapText="1"/>
    </xf>
    <xf numFmtId="0" fontId="10" fillId="2" borderId="1" xfId="4" applyFont="1" applyFill="1" applyBorder="1" applyAlignment="1">
      <alignment vertical="center"/>
    </xf>
    <xf numFmtId="0" fontId="10" fillId="2" borderId="1" xfId="5" applyFont="1" applyFill="1" applyBorder="1" applyAlignment="1">
      <alignment horizontal="center" vertical="center"/>
    </xf>
    <xf numFmtId="0" fontId="10" fillId="2" borderId="1" xfId="5" applyFont="1" applyFill="1" applyBorder="1" applyAlignment="1">
      <alignment vertical="center"/>
    </xf>
    <xf numFmtId="0" fontId="10" fillId="2" borderId="0" xfId="4" applyFont="1" applyFill="1" applyAlignment="1">
      <alignment horizontal="left" vertical="center" wrapText="1"/>
    </xf>
    <xf numFmtId="0" fontId="10" fillId="2" borderId="0" xfId="4" applyFont="1" applyFill="1" applyAlignment="1">
      <alignment vertical="center"/>
    </xf>
    <xf numFmtId="0" fontId="10" fillId="2" borderId="0" xfId="6" applyFont="1" applyFill="1" applyAlignment="1">
      <alignment horizontal="left" vertical="center"/>
    </xf>
    <xf numFmtId="0" fontId="10" fillId="2" borderId="0" xfId="6" applyFont="1" applyFill="1" applyAlignment="1">
      <alignment horizontal="center" vertical="center"/>
    </xf>
    <xf numFmtId="0" fontId="17" fillId="2" borderId="0" xfId="0" applyFont="1" applyFill="1" applyAlignment="1">
      <alignment horizontal="left" vertical="center"/>
    </xf>
    <xf numFmtId="0" fontId="17" fillId="2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left" vertical="center" wrapText="1"/>
    </xf>
    <xf numFmtId="0" fontId="10" fillId="5" borderId="4" xfId="0" applyFont="1" applyFill="1" applyBorder="1" applyAlignment="1">
      <alignment horizontal="left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left" vertical="center" wrapText="1"/>
    </xf>
    <xf numFmtId="0" fontId="11" fillId="2" borderId="0" xfId="0" applyFont="1" applyFill="1" applyAlignment="1">
      <alignment horizontal="left" vertical="center" wrapText="1"/>
    </xf>
    <xf numFmtId="0" fontId="10" fillId="2" borderId="4" xfId="0" applyFont="1" applyFill="1" applyBorder="1" applyAlignment="1">
      <alignment horizontal="center" vertical="center"/>
    </xf>
    <xf numFmtId="0" fontId="14" fillId="2" borderId="4" xfId="1" applyFont="1" applyFill="1" applyBorder="1" applyAlignment="1">
      <alignment horizontal="left" vertical="center" wrapText="1"/>
    </xf>
    <xf numFmtId="0" fontId="23" fillId="2" borderId="4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18" fillId="2" borderId="0" xfId="0" applyFont="1" applyFill="1" applyAlignment="1">
      <alignment vertical="center"/>
    </xf>
    <xf numFmtId="0" fontId="10" fillId="4" borderId="1" xfId="0" applyFont="1" applyFill="1" applyBorder="1" applyAlignment="1">
      <alignment horizontal="center" vertical="center" wrapText="1"/>
    </xf>
    <xf numFmtId="0" fontId="20" fillId="2" borderId="0" xfId="6" applyFont="1" applyFill="1" applyAlignment="1">
      <alignment vertical="center"/>
    </xf>
    <xf numFmtId="0" fontId="19" fillId="2" borderId="0" xfId="6" applyFont="1" applyFill="1" applyAlignment="1">
      <alignment vertical="center"/>
    </xf>
    <xf numFmtId="0" fontId="20" fillId="2" borderId="0" xfId="6" applyFont="1" applyFill="1" applyAlignment="1">
      <alignment horizontal="center" vertical="center"/>
    </xf>
    <xf numFmtId="0" fontId="13" fillId="2" borderId="0" xfId="6" applyFill="1" applyAlignment="1">
      <alignment horizontal="center" vertical="center"/>
    </xf>
    <xf numFmtId="0" fontId="13" fillId="2" borderId="0" xfId="6" applyFill="1" applyAlignment="1">
      <alignment vertical="center"/>
    </xf>
    <xf numFmtId="0" fontId="10" fillId="0" borderId="1" xfId="0" quotePrefix="1" applyFont="1" applyBorder="1" applyAlignment="1">
      <alignment horizontal="center" vertical="center" wrapText="1"/>
    </xf>
    <xf numFmtId="0" fontId="10" fillId="0" borderId="1" xfId="2" applyFont="1" applyBorder="1" applyAlignment="1">
      <alignment vertical="center" wrapText="1"/>
    </xf>
    <xf numFmtId="0" fontId="17" fillId="0" borderId="3" xfId="8" applyFont="1" applyBorder="1" applyAlignment="1">
      <alignment vertical="center" wrapText="1"/>
    </xf>
    <xf numFmtId="0" fontId="17" fillId="0" borderId="5" xfId="8" applyFont="1" applyBorder="1" applyAlignment="1">
      <alignment vertical="center"/>
    </xf>
    <xf numFmtId="0" fontId="17" fillId="0" borderId="5" xfId="8" applyFont="1" applyBorder="1" applyAlignment="1">
      <alignment horizontal="center" vertical="center"/>
    </xf>
    <xf numFmtId="0" fontId="17" fillId="0" borderId="2" xfId="8" applyFont="1" applyBorder="1" applyAlignment="1">
      <alignment vertical="center"/>
    </xf>
    <xf numFmtId="0" fontId="10" fillId="0" borderId="5" xfId="8" applyFont="1" applyBorder="1" applyAlignment="1">
      <alignment horizontal="center" vertical="center"/>
    </xf>
    <xf numFmtId="0" fontId="24" fillId="0" borderId="1" xfId="1" applyFont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/>
    </xf>
    <xf numFmtId="0" fontId="17" fillId="2" borderId="1" xfId="8" applyFont="1" applyFill="1" applyBorder="1" applyAlignment="1">
      <alignment horizontal="center" vertical="center" wrapText="1"/>
    </xf>
    <xf numFmtId="0" fontId="17" fillId="2" borderId="1" xfId="8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justify" vertical="center" wrapText="1"/>
    </xf>
    <xf numFmtId="0" fontId="17" fillId="2" borderId="1" xfId="8" applyFont="1" applyFill="1" applyBorder="1" applyAlignment="1">
      <alignment vertical="center" wrapText="1"/>
    </xf>
    <xf numFmtId="0" fontId="17" fillId="2" borderId="1" xfId="6" applyFont="1" applyFill="1" applyBorder="1" applyAlignment="1">
      <alignment horizontal="center" vertical="center"/>
    </xf>
    <xf numFmtId="0" fontId="17" fillId="2" borderId="1" xfId="6" applyFont="1" applyFill="1" applyBorder="1" applyAlignment="1">
      <alignment horizontal="center" vertical="center" wrapText="1"/>
    </xf>
    <xf numFmtId="0" fontId="11" fillId="2" borderId="1" xfId="4" applyFont="1" applyFill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14" fillId="2" borderId="0" xfId="8" applyFont="1" applyFill="1" applyAlignment="1">
      <alignment vertical="center"/>
    </xf>
    <xf numFmtId="0" fontId="17" fillId="2" borderId="0" xfId="1" applyFont="1" applyFill="1" applyAlignment="1">
      <alignment horizontal="center" vertical="center"/>
    </xf>
    <xf numFmtId="0" fontId="10" fillId="2" borderId="1" xfId="10" applyFont="1" applyFill="1" applyBorder="1" applyAlignment="1">
      <alignment horizontal="left" vertical="center" wrapText="1"/>
    </xf>
    <xf numFmtId="0" fontId="10" fillId="2" borderId="1" xfId="1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1" fontId="20" fillId="2" borderId="1" xfId="0" applyNumberFormat="1" applyFont="1" applyFill="1" applyBorder="1" applyAlignment="1">
      <alignment horizontal="center" vertical="center" shrinkToFit="1"/>
    </xf>
    <xf numFmtId="0" fontId="21" fillId="2" borderId="0" xfId="6" applyFont="1" applyFill="1" applyAlignment="1">
      <alignment vertical="center"/>
    </xf>
    <xf numFmtId="0" fontId="14" fillId="6" borderId="0" xfId="6" applyFont="1" applyFill="1" applyAlignment="1">
      <alignment horizontal="left" vertical="center" wrapText="1"/>
    </xf>
    <xf numFmtId="0" fontId="22" fillId="0" borderId="1" xfId="0" applyFont="1" applyBorder="1" applyAlignment="1">
      <alignment vertical="center" wrapText="1"/>
    </xf>
    <xf numFmtId="0" fontId="22" fillId="0" borderId="1" xfId="0" applyFont="1" applyBorder="1" applyAlignment="1">
      <alignment horizontal="justify" vertical="center" wrapText="1"/>
    </xf>
    <xf numFmtId="0" fontId="22" fillId="0" borderId="1" xfId="0" applyFont="1" applyBorder="1" applyAlignment="1">
      <alignment horizontal="left" vertical="center" wrapText="1"/>
    </xf>
    <xf numFmtId="0" fontId="11" fillId="2" borderId="0" xfId="0" applyFont="1" applyFill="1" applyAlignment="1">
      <alignment horizontal="center" vertical="center"/>
    </xf>
    <xf numFmtId="0" fontId="17" fillId="2" borderId="1" xfId="1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0" fontId="17" fillId="2" borderId="1" xfId="1" applyFont="1" applyFill="1" applyBorder="1" applyAlignment="1">
      <alignment horizontal="justify" vertical="center" wrapText="1"/>
    </xf>
    <xf numFmtId="0" fontId="17" fillId="2" borderId="1" xfId="8" applyFont="1" applyFill="1" applyBorder="1" applyAlignment="1">
      <alignment horizontal="center" vertical="center" wrapText="1"/>
    </xf>
    <xf numFmtId="0" fontId="17" fillId="2" borderId="1" xfId="8" applyFont="1" applyFill="1" applyBorder="1" applyAlignment="1">
      <alignment horizontal="center" vertical="center"/>
    </xf>
    <xf numFmtId="0" fontId="17" fillId="2" borderId="1" xfId="4" applyFont="1" applyFill="1" applyBorder="1" applyAlignment="1">
      <alignment horizontal="center" vertical="center"/>
    </xf>
    <xf numFmtId="0" fontId="17" fillId="2" borderId="3" xfId="1" applyFont="1" applyFill="1" applyBorder="1" applyAlignment="1">
      <alignment horizontal="left" vertical="center"/>
    </xf>
    <xf numFmtId="0" fontId="17" fillId="2" borderId="5" xfId="1" applyFont="1" applyFill="1" applyBorder="1" applyAlignment="1">
      <alignment horizontal="left" vertical="center"/>
    </xf>
    <xf numFmtId="0" fontId="17" fillId="2" borderId="2" xfId="1" applyFont="1" applyFill="1" applyBorder="1" applyAlignment="1">
      <alignment horizontal="left" vertical="center"/>
    </xf>
    <xf numFmtId="0" fontId="6" fillId="2" borderId="0" xfId="6" applyFont="1" applyFill="1" applyAlignment="1">
      <alignment horizontal="center" vertical="center" wrapText="1"/>
    </xf>
    <xf numFmtId="0" fontId="19" fillId="2" borderId="0" xfId="6" applyFont="1" applyFill="1" applyAlignment="1">
      <alignment vertical="center"/>
    </xf>
    <xf numFmtId="0" fontId="6" fillId="2" borderId="0" xfId="6" applyFont="1" applyFill="1" applyAlignment="1">
      <alignment horizontal="center" vertical="center"/>
    </xf>
    <xf numFmtId="0" fontId="10" fillId="2" borderId="0" xfId="0" applyFont="1" applyFill="1" applyAlignment="1">
      <alignment vertical="center"/>
    </xf>
    <xf numFmtId="0" fontId="17" fillId="2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vertical="center"/>
    </xf>
    <xf numFmtId="0" fontId="17" fillId="2" borderId="4" xfId="0" applyFont="1" applyFill="1" applyBorder="1" applyAlignment="1">
      <alignment horizontal="left" vertical="center" wrapText="1"/>
    </xf>
    <xf numFmtId="0" fontId="17" fillId="2" borderId="4" xfId="8" applyFont="1" applyFill="1" applyBorder="1" applyAlignment="1">
      <alignment horizontal="center" vertical="center" wrapText="1"/>
    </xf>
    <xf numFmtId="0" fontId="17" fillId="2" borderId="4" xfId="8" applyFont="1" applyFill="1" applyBorder="1" applyAlignment="1">
      <alignment horizontal="center" vertical="center"/>
    </xf>
    <xf numFmtId="0" fontId="17" fillId="2" borderId="4" xfId="4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0" fontId="6" fillId="2" borderId="0" xfId="4" applyFont="1" applyFill="1" applyAlignment="1">
      <alignment horizontal="center" vertical="center" wrapText="1"/>
    </xf>
    <xf numFmtId="0" fontId="17" fillId="2" borderId="1" xfId="4" applyFont="1" applyFill="1" applyBorder="1" applyAlignment="1">
      <alignment horizontal="left" vertical="center" wrapText="1"/>
    </xf>
    <xf numFmtId="0" fontId="17" fillId="2" borderId="1" xfId="4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1" applyFont="1" applyAlignment="1">
      <alignment horizontal="center" vertical="center"/>
    </xf>
    <xf numFmtId="0" fontId="17" fillId="2" borderId="1" xfId="2" applyFont="1" applyFill="1" applyBorder="1" applyAlignment="1">
      <alignment horizontal="left" vertical="center" wrapText="1"/>
    </xf>
    <xf numFmtId="0" fontId="17" fillId="2" borderId="1" xfId="1" applyFont="1" applyFill="1" applyBorder="1" applyAlignment="1">
      <alignment horizontal="left" vertical="center" wrapText="1"/>
    </xf>
    <xf numFmtId="0" fontId="7" fillId="2" borderId="0" xfId="4" applyFont="1" applyFill="1" applyAlignment="1">
      <alignment horizontal="center" vertical="center" wrapText="1"/>
    </xf>
    <xf numFmtId="0" fontId="6" fillId="2" borderId="0" xfId="3" applyFont="1" applyFill="1" applyAlignment="1">
      <alignment horizontal="center" vertical="center" wrapText="1"/>
    </xf>
    <xf numFmtId="0" fontId="11" fillId="2" borderId="0" xfId="1" applyFont="1" applyFill="1" applyAlignment="1">
      <alignment horizontal="center" vertical="center"/>
    </xf>
    <xf numFmtId="0" fontId="17" fillId="2" borderId="1" xfId="6" applyFont="1" applyFill="1" applyBorder="1" applyAlignment="1">
      <alignment horizontal="center" vertical="center" wrapText="1"/>
    </xf>
    <xf numFmtId="0" fontId="17" fillId="2" borderId="1" xfId="6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17" fillId="2" borderId="1" xfId="0" applyFont="1" applyFill="1" applyBorder="1" applyAlignment="1">
      <alignment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justify" vertical="center" wrapText="1"/>
    </xf>
    <xf numFmtId="0" fontId="17" fillId="2" borderId="1" xfId="8" applyFont="1" applyFill="1" applyBorder="1" applyAlignment="1">
      <alignment horizontal="left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1" xfId="8" applyFont="1" applyFill="1" applyBorder="1" applyAlignment="1">
      <alignment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3" xfId="9" applyFont="1" applyBorder="1" applyAlignment="1">
      <alignment horizontal="left" vertical="center" wrapText="1"/>
    </xf>
    <xf numFmtId="0" fontId="17" fillId="0" borderId="5" xfId="9" applyFont="1" applyBorder="1" applyAlignment="1">
      <alignment horizontal="left" vertical="center" wrapText="1"/>
    </xf>
    <xf numFmtId="0" fontId="17" fillId="0" borderId="2" xfId="9" applyFont="1" applyBorder="1" applyAlignment="1">
      <alignment horizontal="left" vertical="center" wrapText="1"/>
    </xf>
    <xf numFmtId="0" fontId="6" fillId="0" borderId="0" xfId="9" applyFont="1" applyAlignment="1">
      <alignment horizontal="center" vertical="center" wrapText="1"/>
    </xf>
    <xf numFmtId="0" fontId="17" fillId="0" borderId="1" xfId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7" fillId="0" borderId="1" xfId="8" applyFont="1" applyBorder="1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0" fontId="17" fillId="0" borderId="1" xfId="8" applyFont="1" applyBorder="1" applyAlignment="1">
      <alignment horizontal="center" vertical="center"/>
    </xf>
    <xf numFmtId="0" fontId="17" fillId="0" borderId="1" xfId="8" applyFont="1" applyBorder="1" applyAlignment="1">
      <alignment horizontal="center" vertical="center" wrapText="1"/>
    </xf>
  </cellXfs>
  <cellStyles count="11">
    <cellStyle name="Normal" xfId="0" builtinId="0"/>
    <cellStyle name="Normal 2" xfId="1"/>
    <cellStyle name="Normal 3" xfId="2"/>
    <cellStyle name="Normal 4" xfId="3"/>
    <cellStyle name="Normal 4 2" xfId="4"/>
    <cellStyle name="Normal 5" xfId="5"/>
    <cellStyle name="Normal 5 2" xfId="10"/>
    <cellStyle name="Normal 5 2 2" xfId="8"/>
    <cellStyle name="Normal 6" xfId="6"/>
    <cellStyle name="Normal 6 2" xfId="9"/>
    <cellStyle name="Normal 7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tTKKT-98-1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Documents\Zalo%20Received%20Files\CT&#272;T_ThS_2017_Ban%20hanh_guiKho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hn\drainge\BINH\DUTOAN\DTch&#221;nhth&#248;c\phong%20nen\DT-THL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n"/>
      <sheetName val="mat"/>
      <sheetName val="cong"/>
      <sheetName val="vua"/>
      <sheetName val="rph"/>
      <sheetName val="gVL"/>
      <sheetName val="dtoan"/>
      <sheetName val="dtoan -ctiet"/>
      <sheetName val="dt-kphi"/>
      <sheetName val="dt-kphi (2)"/>
      <sheetName val="dt-kphi-ctiet"/>
      <sheetName val="bth-kphi"/>
      <sheetName val="XL4Poppy"/>
      <sheetName val="rph (2)"/>
      <sheetName val="dap"/>
      <sheetName val="gpmb"/>
      <sheetName val="dt-kphi-iso-tong"/>
      <sheetName val="dt-kphi-iso-ctiet"/>
      <sheetName val="gia"/>
      <sheetName val="PTDG"/>
      <sheetName val="sut&lt;100"/>
      <sheetName val="sut duong"/>
      <sheetName val="sut am"/>
      <sheetName val="bu lun"/>
      <sheetName val="xoi lo chan ke"/>
      <sheetName val="TH"/>
      <sheetName val="THKL"/>
      <sheetName val="GTXL"/>
      <sheetName val="TDT"/>
      <sheetName val="00000000"/>
      <sheetName val="10000000"/>
      <sheetName val="gvt"/>
      <sheetName val="ATGT"/>
      <sheetName val="DG-TH"/>
      <sheetName val="Tuong-chan"/>
      <sheetName val="Dau-cong"/>
      <sheetName val="dtoan (4)"/>
      <sheetName val="tmdtu"/>
      <sheetName val="Sheet3"/>
      <sheetName val="CRC"/>
      <sheetName val="GIATRI-DAILY"/>
      <sheetName val="NVBH KHAC"/>
      <sheetName val="NVBH HOAN"/>
      <sheetName val="TONKHODAILY"/>
      <sheetName val="XL4Test5"/>
      <sheetName val="KluongKm2,4"/>
      <sheetName val="B.cao"/>
      <sheetName val="T.tiet"/>
      <sheetName val="T.N"/>
      <sheetName val="UNIT"/>
      <sheetName val="Piers of Main Flyover (1)"/>
      <sheetName val="Cot Tru1"/>
      <sheetName val="P3-TanAn-Factored"/>
      <sheetName val="P4-TanAn-Factored"/>
      <sheetName val="COC KHOAN M1"/>
      <sheetName val="COC KHOAN M2"/>
      <sheetName val="COC KHOAN T1"/>
      <sheetName val="COC KHOAN T5"/>
      <sheetName val="COC KHOAN T4"/>
      <sheetName val="COC DONG"/>
      <sheetName val="BANG"/>
      <sheetName val="DPHOIDAT"/>
      <sheetName val="BGVL_03"/>
      <sheetName val="CPVUA_03"/>
      <sheetName val="DGCT_03"/>
      <sheetName val="DT1_03"/>
      <sheetName val="BGVL"/>
      <sheetName val="CPVUA"/>
      <sheetName val="DGCT_02"/>
      <sheetName val="DGCONG_02"/>
      <sheetName val="DGKE_02"/>
      <sheetName val="CTCONG_02"/>
      <sheetName val="DT1_02"/>
      <sheetName val="DTCT_02 _2595"/>
      <sheetName val="DTCT_02"/>
      <sheetName val="00000001"/>
      <sheetName val="00000002"/>
      <sheetName val="Sheet2"/>
      <sheetName val="dn"/>
      <sheetName val="DU TOAN"/>
      <sheetName val="CHI TIET"/>
      <sheetName val="KLnt"/>
      <sheetName val="PHAN TICH"/>
      <sheetName val="Congty"/>
      <sheetName val="VPPN"/>
      <sheetName val="XN74"/>
      <sheetName val="XN54"/>
      <sheetName val="XN33"/>
      <sheetName val="NK96"/>
      <sheetName val="Sheet1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YEU TO CONG"/>
      <sheetName val="TD 3DIEM"/>
      <sheetName val="TD 2DIEM"/>
      <sheetName val="TSCD DUNG CHUNG "/>
      <sheetName val="KHKHAUHAOTSCHUNG"/>
      <sheetName val="TSCDTOAN NHA MAY"/>
      <sheetName val="CPSXTOAN BO SP"/>
      <sheetName val="PBCPCHUNG CHO CAC DTUONG"/>
      <sheetName val="solieu"/>
      <sheetName val="VL"/>
      <sheetName val="PLV"/>
      <sheetName val="Dongia"/>
      <sheetName val="DTCTtaluy"/>
      <sheetName val="KLDGTT&lt;120%"/>
      <sheetName val="PL2"/>
      <sheetName val="DTnen"/>
      <sheetName val="PL"/>
      <sheetName val="THKL nghiemthu"/>
      <sheetName val="DTCTtaluy (2)"/>
      <sheetName val="KLDGTT&lt;120% (2)"/>
      <sheetName val="TH (2)"/>
      <sheetName val="xxxxxxxx"/>
      <sheetName val="XXXXXXX0"/>
      <sheetName val="XXXXXXX1"/>
      <sheetName val="20000000"/>
      <sheetName val="30000000"/>
      <sheetName val="tra-vat-lieu"/>
      <sheetName val="XN79"/>
      <sheetName val="CTMT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"/>
      <sheetName val="may"/>
      <sheetName val="Vatlieu cau"/>
      <sheetName val="cau DS11"/>
      <sheetName val="cau DS12"/>
      <sheetName val="THCDS12"/>
      <sheetName val="dgcau"/>
      <sheetName val="THCDS11"/>
      <sheetName val="DGCT"/>
      <sheetName val="DGCong"/>
      <sheetName val="Vatlieu"/>
      <sheetName val="nhancong"/>
      <sheetName val="KL"/>
      <sheetName val="`u lun"/>
      <sheetName val="TO HUNG"/>
      <sheetName val="CONGNHAN NE"/>
      <sheetName val="XINGUYEP"/>
      <sheetName val="TH331"/>
      <sheetName val="dt-iphi"/>
      <sheetName val="d-dap47-48"/>
      <sheetName val="md47-48"/>
      <sheetName val="THop47-48"/>
      <sheetName val="d-dap48-49"/>
      <sheetName val="md48-49"/>
      <sheetName val="THop48-49"/>
      <sheetName val="d-dap49-50"/>
      <sheetName val="md49-50"/>
      <sheetName val="THop49-50"/>
      <sheetName val="d-dap50-51"/>
      <sheetName val="md50-51"/>
      <sheetName val="THop50-51"/>
      <sheetName val="d-dap51-52"/>
      <sheetName val="md51-52"/>
      <sheetName val="THop51-52"/>
      <sheetName val="d-dap52-53"/>
      <sheetName val="md52-53"/>
      <sheetName val="THop52-53"/>
      <sheetName val="d-dap53-54"/>
      <sheetName val="md53-54"/>
      <sheetName val="THop53-54"/>
      <sheetName val="d-dap54-55"/>
      <sheetName val="md54-55"/>
      <sheetName val="THop54-55"/>
      <sheetName val="d-dap55-56"/>
      <sheetName val="md55-56"/>
      <sheetName val="THop55-56"/>
      <sheetName val="d-dap56-57"/>
      <sheetName val="md56-57"/>
      <sheetName val="THop56-57"/>
      <sheetName val="d-dap57-58"/>
      <sheetName val="md57-58"/>
      <sheetName val="THop57-58"/>
      <sheetName val="d-dap58-DC"/>
      <sheetName val="md58-DC"/>
      <sheetName val="THop58-DC"/>
      <sheetName val="NHANHRE1"/>
      <sheetName val="NHANHRE2"/>
      <sheetName val="NHANHRE3"/>
      <sheetName val="NHANHRE4"/>
      <sheetName val="NHANHRE5"/>
      <sheetName val="NHANHRE6"/>
      <sheetName val="NHANHRE7"/>
      <sheetName val="mdNHANHRE8"/>
      <sheetName val="bao cao ngay 13-02"/>
      <sheetName val="CBG"/>
      <sheetName val="coc duc"/>
      <sheetName val="PTCT"/>
      <sheetName val="SPL4"/>
      <sheetName val="ptvl0-1"/>
      <sheetName val="0-1"/>
      <sheetName val="ptvl4-5"/>
      <sheetName val="4-5"/>
      <sheetName val="ptvl3-4"/>
      <sheetName val="3-4"/>
      <sheetName val="ptvl2-3"/>
      <sheetName val="2-3"/>
      <sheetName val="vlcong"/>
      <sheetName val="ptvl1-2"/>
      <sheetName val="1-2"/>
      <sheetName val="ktduong"/>
      <sheetName val="dg"/>
      <sheetName val="cu"/>
      <sheetName val="KTcau2004"/>
      <sheetName val="KT2004XL#moi"/>
      <sheetName val="denbu"/>
      <sheetName val="thop"/>
      <sheetName val="He so"/>
      <sheetName val="PL Vua"/>
      <sheetName val="DPD"/>
      <sheetName val="DgDuong"/>
      <sheetName val="dgmo-tru"/>
      <sheetName val="dgdam"/>
      <sheetName val="Dam-Mo-Tru"/>
      <sheetName val="DTDuong"/>
      <sheetName val="GTXLc"/>
      <sheetName val="CPXLk"/>
      <sheetName val="KPTH"/>
      <sheetName val="Bang KL ket cau"/>
      <sheetName val="dam"/>
      <sheetName val="Mocantho"/>
      <sheetName val="MoQL91"/>
      <sheetName val="tru"/>
      <sheetName val="10mduongsaumo"/>
      <sheetName val="ctt"/>
      <sheetName val="thanmkhao"/>
      <sheetName val="monho"/>
      <sheetName val="Sheet3 (2)"/>
      <sheetName val="ìtoan"/>
      <sheetName val="nhan cong"/>
      <sheetName val="ma-pt"/>
      <sheetName val="Sheet_x0001_1"/>
      <sheetName val="FPPN"/>
      <sheetName val="CHI_x0000_TIET"/>
      <sheetName val="Don gia chi tiet"/>
      <sheetName val="Du thau"/>
      <sheetName val="Tro giup"/>
      <sheetName val="Kluong"/>
      <sheetName val="Giatri"/>
      <sheetName val="YEUCAU"/>
      <sheetName val="IN_PHIEU"/>
      <sheetName val="BANGKE"/>
      <sheetName val="IN_NX"/>
      <sheetName val="NK_CHUNG"/>
      <sheetName val="DL_KH"/>
      <sheetName val="TH_CNO"/>
      <sheetName val="CD_PSINH"/>
      <sheetName val="CDKT"/>
      <sheetName val="soctiettk"/>
      <sheetName val="Ctietkhach"/>
      <sheetName val="thue_DR"/>
      <sheetName val="thue_DV"/>
      <sheetName val="thue_05"/>
      <sheetName val="tokhai"/>
      <sheetName val="Inthkhach"/>
      <sheetName val="vattu"/>
      <sheetName val="THEKHO"/>
      <sheetName val="cphi"/>
      <sheetName val="GThanh"/>
      <sheetName val="B02"/>
      <sheetName val="B03_LCTT"/>
      <sheetName val="TM_BCTC"/>
      <sheetName val="MVT"/>
      <sheetName val="KHAO_TSCD"/>
      <sheetName val="tam"/>
      <sheetName val="BIA"/>
      <sheetName val="Module1"/>
      <sheetName val="Module2"/>
      <sheetName val="IN__x000e_X"/>
      <sheetName val="Du_lieu"/>
      <sheetName val="HK1"/>
      <sheetName val="HK2"/>
      <sheetName val="CANAM"/>
      <sheetName val="PL tham dinh"/>
      <sheetName val="THDT"/>
      <sheetName val="KSTK"/>
      <sheetName val="DTCT"/>
      <sheetName val="PTVL"/>
      <sheetName val="Bu VC"/>
      <sheetName val="luong"/>
      <sheetName val="40000000"/>
      <sheetName val="50000000"/>
      <sheetName val="60000000"/>
      <sheetName val="70000000"/>
      <sheetName val="80000000"/>
      <sheetName val="90000000"/>
      <sheetName val="a0000000"/>
      <sheetName val="NhapSl"/>
      <sheetName val="Nluc"/>
      <sheetName val="Tohop"/>
      <sheetName val="KT_Tthan"/>
      <sheetName val="Tra_TTTD"/>
      <sheetName val="sut&lt;1 0"/>
      <sheetName val="ctTBA"/>
      <sheetName val="P3-PanAn-Factored"/>
      <sheetName val="LO 65+41B"/>
      <sheetName val="LO 48"/>
      <sheetName val="LO 47A"/>
      <sheetName val="LO 46B"/>
      <sheetName val="LO 45"/>
      <sheetName val="LO 44"/>
      <sheetName val="LO 46A"/>
      <sheetName val="LO 41A"/>
      <sheetName val="LO 66"/>
      <sheetName val="LO 42"/>
      <sheetName val="LO 47B"/>
      <sheetName val="LO 43"/>
      <sheetName val="LO 64"/>
      <sheetName val="LO 50"/>
      <sheetName val="LO 49 B "/>
      <sheetName val="LO 63"/>
      <sheetName val="LO 62"/>
      <sheetName val="LO 49 A"/>
      <sheetName val="LO 61"/>
      <sheetName val="T1"/>
      <sheetName val="T2"/>
      <sheetName val="T3"/>
      <sheetName val="T4"/>
      <sheetName val="T5"/>
      <sheetName val="T6"/>
      <sheetName val="T7"/>
      <sheetName val="T8"/>
      <sheetName val="T9"/>
      <sheetName val="T10"/>
      <sheetName val="T11"/>
      <sheetName val="T12"/>
      <sheetName val="t1.3"/>
      <sheetName val="Khu xu ly nuoc THiep-XD"/>
      <sheetName val="DGCT_x0006_"/>
      <sheetName val="Nhap don gia VL dia _x0003__x0000_uong"/>
      <sheetName val="ESTI."/>
      <sheetName val="DI-ESTI"/>
      <sheetName val="Phan tich don gia chi Uet"/>
      <sheetName val="Dbþgia"/>
      <sheetName val="Box-Girder"/>
      <sheetName val="Số liệu"/>
      <sheetName val="TKKYI"/>
      <sheetName val="TKKYII"/>
      <sheetName val="Tổng hợp theo học sinh"/>
      <sheetName val="XL4Test5 (2)"/>
      <sheetName val="tra_x0000__x0000__x0000__x0000__x0000_±@Z"/>
      <sheetName val="NHAP"/>
      <sheetName val="She_x0000_t9"/>
      <sheetName val="_x0000_Ё_x0000__x0000__x0000__x0000_䀤_x0001__x0000__x0000__x0000__x0000_䀶_x0001__x0000_晦晦晦䀙_x0001__x0000__x0000__x0000__x0000_㿰_x0001_H-_x0000_ਈ_x0000_"/>
      <sheetName val="GiaVL"/>
      <sheetName val="coctuatrenda"/>
      <sheetName val="IBASE"/>
      <sheetName val="tuong"/>
      <sheetName val="md5!-52"/>
      <sheetName val="S? li?u"/>
      <sheetName val="T?ng h?p theo h?c sinh"/>
      <sheetName val="Piers of Main Flylyer (1)"/>
      <sheetName val="TinhToan"/>
      <sheetName val="dt-kphi-ÿÿo-ctiet"/>
      <sheetName val="NVBH(HOAN"/>
      <sheetName val="dt-cphi-ctieT"/>
      <sheetName val="CHI"/>
      <sheetName val="3cau"/>
      <sheetName val="266+623"/>
      <sheetName val="TXL(266+623"/>
      <sheetName val="DDCT"/>
      <sheetName val="M"/>
      <sheetName val="vln"/>
      <sheetName val="rotoduc"/>
      <sheetName val="Truc"/>
      <sheetName val="roto truc"/>
      <sheetName val="stato"/>
      <sheetName val="Day dt"/>
      <sheetName val="statoday"/>
      <sheetName val="stato tam say"/>
      <sheetName val="Than"/>
      <sheetName val="Stato ep"/>
      <sheetName val="Canh gio"/>
      <sheetName val="Napgio"/>
      <sheetName val="Nap-Hopcuc"/>
      <sheetName val="laprap"/>
      <sheetName val="Cocau"/>
      <sheetName val="Ss Z- GB"/>
      <sheetName val="tonghop"/>
      <sheetName val="Sheet19"/>
      <sheetName val="Sheet18"/>
      <sheetName val="TT_35NH"/>
      <sheetName val="TN"/>
      <sheetName val="ND"/>
      <sheetName val="CHI?TIET"/>
      <sheetName val="Thuc thanh"/>
      <sheetName val="Don gia"/>
      <sheetName val="DG೼�_02"/>
      <sheetName val="dv-kphi-cviet"/>
      <sheetName val="bvh-kphi"/>
      <sheetName val="PCCPCHUNG CHO CAC DTUONG"/>
      <sheetName val="Piers of Main Flyower (1)"/>
      <sheetName val="Nhap don gia VL dia _x0003_?uong"/>
      <sheetName val="Du toan chi tiet_x0000_coc nuoc"/>
      <sheetName val="Ё_x0000_䀤_x0001__x0000_䀶_x0001__x0000_晦晦晦䀙_x0001__x0000_㿰_x0001_H-_x0000_ਈ_x0000_ꏗ㵰휊䀁_x0001__x0000_尩슏⣵䀂"/>
      <sheetName val="Nhap don gia VL dia _x0003_"/>
      <sheetName val="_x0000_????_x0001__x0000__x0000__x0000__x0000_?_x0001_H-_x0000_?_x0000_????_x0001__x0000_????_x0001__x0000__x0000__x0000_"/>
      <sheetName val="?_x0000_?_x0001__x0000_?_x0001__x0000_????_x0001__x0000_?_x0001_H-_x0000_?_x0000_????_x0001__x0000_????"/>
      <sheetName val="Ё"/>
      <sheetName val="Phan tich don gia chi ˆUet"/>
      <sheetName val="tai"/>
      <sheetName val="hoang"/>
      <sheetName val="hoang (2)"/>
      <sheetName val="hoang (3)"/>
      <sheetName val="?"/>
      <sheetName val="????_x0001_"/>
      <sheetName val="KLDGTT&lt;1ü_x000c__x0000__x0000_(2)"/>
      <sheetName val="Sheet1 (3)"/>
      <sheetName val="Sheet1 (2)"/>
      <sheetName val="Quantity"/>
      <sheetName val="?Ё????䀤_x0001_????䀶_x0001_?晦晦晦䀙_x0001_????㿰_x0001_H-?ਈ?"/>
      <sheetName val="Ё?䀤_x0001_?䀶_x0001_?晦晦晦䀙_x0001_?㿰_x0001_H-?ਈ?ꏗ㵰휊䀁_x0001_?尩슏⣵䀂"/>
      <sheetName val="?????_x0001_?????_x0001_H-???????_x0001_?????_x0001_???"/>
      <sheetName val="???_x0001_??_x0001_?????_x0001_??_x0001_H-???????_x0001_?????"/>
      <sheetName val="????_x0001_??_x0001_H-???????_x0001_?????_x0001_?"/>
      <sheetName val="_x0000_?_x0000__x0000__x0000__x0000_?_x0001__x0000__x0000__x0000__x0000_?_x0001__x0000_????_x0001__x0000__x0000__x0000__x0000_?_x0001_H-_x0000_?_x0000_"/>
      <sheetName val="She?t9"/>
      <sheetName val="CTC_x000f_NG_02"/>
      <sheetName val="_x0004_GCong"/>
      <sheetName val="0_x0000__x0000_ﱸ͕_x0000__x0004__x0000__x0000__x0000__x0000__x0000__x0000_͕_x0000__x0000__x0000__x0000__x0000__x0000__x0000__x0000_列͕_x0000__x0000__x0013__x0000__x0000__x0000_"/>
      <sheetName val="0000000!"/>
      <sheetName val="Pier"/>
      <sheetName val="Pile"/>
      <sheetName val="DEF"/>
      <sheetName val="vua_x0000__x0000__x0000__x0000__x0000__x0000__x0000__x0000__x0000__x0000__x0000_韘࿊_x0000__x0004__x0000__x0000__x0000__x0000__x0000__x0000_酐࿊_x0000__x0000__x0000__x0000__x0000_"/>
      <sheetName val="rph_(2)"/>
      <sheetName val="dtoan_-ctiet"/>
      <sheetName val="NVBH_KHAC"/>
      <sheetName val="NVBH_HOAN"/>
      <sheetName val="sut_duong"/>
      <sheetName val="sut_am"/>
      <sheetName val="bu_lun"/>
      <sheetName val="xoi_lo_chan_ke"/>
      <sheetName val="dtoan_(4)"/>
      <sheetName val="dt-kphi_(2)"/>
      <sheetName val="B_cao"/>
      <sheetName val="T_tiet"/>
      <sheetName val="T_N"/>
      <sheetName val="Piers_of_Main_Flyover_(1)"/>
      <sheetName val="Cot_Tru1"/>
      <sheetName val="COC_KHOAN_M1"/>
      <sheetName val="COC_KHOAN_M2"/>
      <sheetName val="COC_KHOAN_T1"/>
      <sheetName val="COC_KHOAN_T5"/>
      <sheetName val="COC_KHOAN_T4"/>
      <sheetName val="COC_DONG"/>
      <sheetName val="DTCT_02__2595"/>
      <sheetName val="DU_TOAN"/>
      <sheetName val="CHI_TIET"/>
      <sheetName val="PHAN_TICH"/>
      <sheetName val="YEU_TO_CONG"/>
      <sheetName val="TD_3DIEM"/>
      <sheetName val="TD_2DIEM"/>
      <sheetName val="TSCD_DUNG_CHUNG_"/>
      <sheetName val="TSCDTOAN_NHA_MAY"/>
      <sheetName val="CPSXTOAN_BO_SP"/>
      <sheetName val="PBCPCHUNG_CHO_CAC_DTUONG"/>
      <sheetName val="THKL_nghiemthu"/>
      <sheetName val="DTCTtaluy_(2)"/>
      <sheetName val="KLDGTT&lt;120%_(2)"/>
      <sheetName val="TH_(2)"/>
      <sheetName val="nhan_cong"/>
      <sheetName val="Sheet3_(2)"/>
      <sheetName val="`u_lun"/>
      <sheetName val="Tong_hopQ48-1"/>
      <sheetName val="Tong_hop_QL48_-_2"/>
      <sheetName val="Tong_hop_QL47"/>
      <sheetName val="Tong_hop_QL48_-_3"/>
      <sheetName val="Chi_tiet_don_gia_khoi_phuc"/>
      <sheetName val="Du_toan_chi_tiet_coc_nuoc"/>
      <sheetName val="Du_toan_chi_tiet_coc"/>
      <sheetName val="Phan_tich_don_gia_chi_tiet"/>
      <sheetName val="Nhap_don_gia_VL_dia_phuong"/>
      <sheetName val="Luong_mot_ngay_cong_xay_lap"/>
      <sheetName val="Luong_mot_ngay_cong_khao_sat"/>
      <sheetName val="TO_HUNG"/>
      <sheetName val="CONGNHAN_NE"/>
      <sheetName val="Vatlieu_cau"/>
      <sheetName val="cau_DS11"/>
      <sheetName val="cau_DS12"/>
      <sheetName val="sut&lt;1_0"/>
      <sheetName val="Khu_xu_ly_nuoc_THiep-XD"/>
      <sheetName val="PL_tham_dinh"/>
      <sheetName val="Bu_VC"/>
      <sheetName val="She"/>
      <sheetName val="Piers of Mai. Flyover (1)"/>
      <sheetName val="YE2_x0000__x0000_ CONG"/>
      <sheetName val="???????_x0001_?????_x0001_?????_x0001_?????_x0001_H-???"/>
      <sheetName val="???_x0001_??_x0001_?????_x0001_??_x0001_H-???"/>
      <sheetName val="10mduongsa{ío"/>
      <sheetName val="_"/>
      <sheetName val="_____x0001_"/>
      <sheetName val="Nhap don gia VL dia _x0003__uong"/>
      <sheetName val="_Ё____䀤_x0001_____䀶_x0001__晦晦晦䀙_x0001_____㿰_x0001_H-_ਈ_"/>
      <sheetName val="Ё_䀤_x0001__䀶_x0001__晦晦晦䀙_x0001__㿰_x0001_H-_ਈ_ꏗ㵰휊䀁_x0001__尩슏⣵䀂"/>
      <sheetName val="______x0001_______x0001_H-________x0001_______x0001____"/>
      <sheetName val="____x0001____x0001_______x0001____x0001_H-________x0001______"/>
      <sheetName val="_____x0001____x0001_H-________x0001_______x0001__"/>
      <sheetName val="________x0001_______x0001_______x0001_______x0001_H-___"/>
      <sheetName val="She_t9"/>
      <sheetName val="____x0001____x0001_______x0001____x0001_H-___"/>
      <sheetName val="dt-kphi-isoiendo"/>
      <sheetName val="Tuong-ٺ_x0001_an"/>
      <sheetName val="Ctinh 10kV"/>
      <sheetName val="dtct cong"/>
      <sheetName val="PC-summary"/>
      <sheetName val="khluong"/>
      <sheetName val="CDPS"/>
      <sheetName val="NKC"/>
      <sheetName val="SoCaiT"/>
      <sheetName val="THDU"/>
      <sheetName val="PBCPCHUNG CHO CAC _x0007_{WÑNG"/>
      <sheetName val="ma_pt"/>
      <sheetName val="YE2"/>
      <sheetName val="Du toan chi tiet"/>
      <sheetName val="dtmkphi-iso-tong"/>
      <sheetName val="INV"/>
      <sheetName val="XXXXXXX2"/>
      <sheetName val="XXXXXXX3"/>
      <sheetName val="XXXXXXX4"/>
      <sheetName val="DothiP1"/>
      <sheetName val="She%t11"/>
      <sheetName val="Nhap don gia VL dia áhuong"/>
      <sheetName val="uong mot ngay cong xay lap"/>
      <sheetName val="Giai trinh"/>
      <sheetName val="GTGT"/>
      <sheetName val="Mua vao TT"/>
      <sheetName val="Mua vao GTGT"/>
      <sheetName val="Bra"/>
      <sheetName val="BC HDon"/>
      <sheetName val="BC HDon Qui"/>
      <sheetName val="KE KHAI HDONG"/>
      <sheetName val="Recovered_Sheet1"/>
      <sheetName val="Recovered_Sheet2"/>
      <sheetName val="NHTN"/>
      <sheetName val="QLDD"/>
      <sheetName val="Moi truong"/>
      <sheetName val="KHĐ"/>
      <sheetName val="[dtTKKT-98-106.xlsၝTHCDS11"/>
      <sheetName val="[dtTKKT-98-106.xls?THCDS11"/>
      <sheetName val="CtVKdam_x0000_Ʀ_x0000__x0000__x0000__x0000__x0000_"/>
      <sheetName val="0??ﱸ͕?_x0004_??????͕????????列͕??_x0013_???"/>
      <sheetName val="Du toan chi tiet?coc nuoc"/>
      <sheetName val="Gca may Buu dien"/>
      <sheetName val="882"/>
      <sheetName val="Giamay"/>
      <sheetName val="DM_GVT"/>
      <sheetName val="May chuyen nganh"/>
      <sheetName val="TT06"/>
      <sheetName val="_?____?_x0001_____?_x0001__????_x0001_____?_x0001_H-_?_"/>
      <sheetName val="?_?_x0001__?_x0001__????_x0001__?_x0001_H-_?_????_x0001__????"/>
      <sheetName val="DT1]03"/>
      <sheetName val="KLDGTT&lt;1ü_x000c_??(2)"/>
      <sheetName val="Don_gia_chi_tiet"/>
      <sheetName val="Du_thau"/>
      <sheetName val="Tro_giup"/>
      <sheetName val="Phan_tich_don_gia_chi_Uet"/>
      <sheetName val="t1_3"/>
      <sheetName val="_x0000__x0000__x0000__x0000__x0000__x0000_??_x0000__x0000__x0013__x0000__x0000__x0000__x0000__x0000__x0000__x0000__x0000__x0000__x0000__x0000__x0000__x0000__x0000__x0000__x001f_[dtT"/>
      <sheetName val="Giathanh1m3BT"/>
      <sheetName val="fej"/>
      <sheetName val="DT1__x0010_3"/>
      <sheetName val="DGKE_00"/>
      <sheetName val="P4-T`nAn-Factored"/>
      <sheetName val="Sheet3ٺ_x0001_2)"/>
      <sheetName val="TT"/>
      <sheetName val="ptvì0-1"/>
      <sheetName val="CHI TI_x0000__x0000_"/>
      <sheetName val="TD &quot;DIEM"/>
      <sheetName val="Eodule1"/>
      <sheetName val="T_x0004_ 3DIEM"/>
      <sheetName val="Rheet10"/>
      <sheetName val="KLD_x0007_TT&lt;120%"/>
      <sheetName val="S²_x0000__x0000_2"/>
      <sheetName val="MTO REV.2(ARMOR)"/>
      <sheetName val="Nhatkychung"/>
      <sheetName val="T²_x0000__x0000_8-49"/>
      <sheetName val="CPVUE_03"/>
      <sheetName val="0"/>
      <sheetName val="dt-k0hi (2)"/>
      <sheetName val="DT_x0003_T_02"/>
      <sheetName val="dt-kphi_x0010_øÿet"/>
      <sheetName val="Du toan chi tiet coc juoc"/>
      <sheetName val="Du toan_x0000_chi tiet coc"/>
      <sheetName val="COC KHOAN0T5"/>
      <sheetName val="Du toan c`i tiet coc nuoc"/>
      <sheetName val="sat"/>
      <sheetName val="ptvt"/>
      <sheetName val="DG??_02"/>
      <sheetName val="?_x0000_???_x0010_??_x0000__x0004__x0000__x0000__x0000__x0000__x0000__x0000_??_x0000__x0000__x0000__x0000__x0000__x0000__x0000__x0000_??_x0000__x0000__x0006_"/>
      <sheetName val="T2_x0000__x0000_)"/>
      <sheetName val="CtVKdam?Ʀ?????"/>
      <sheetName val="????_x0001__x0000_?_x0001_H-_x0000_?_x0000_????_x0001__x0000_????_x0001__x0000_"/>
      <sheetName val="?_x0000_?_x0001__x0000_?_x0001__x0000_????_x0001__x0000_?_x0001_H-_x0000_?_x0000_"/>
      <sheetName val="0_x0000__x0000_ﱸ͕_x0000__x0004__x0000__x0000__x0000__x0000__x0000__x0000_͕_x0000__x0000__x0000__x0000__x0000__x0000__x0000__x0000_列͕_x0000__x0000__x0013__x0000__x0000_"/>
      <sheetName val="vua???????????韘࿊?_x0004_??????酐࿊?????"/>
      <sheetName val="Du toan chi tiet coc nuoc_x0000__x0000__x0000__x0000__x0000__x0000_"/>
      <sheetName val="Gia Du Thau "/>
      <sheetName val="THNVVNN"/>
      <sheetName val="DSTTGTGT"/>
      <sheetName val="KET CHUYEN GIA VON 2005"/>
      <sheetName val="TMTC"/>
      <sheetName val="CHI TIEU"/>
      <sheetName val="KQKD"/>
      <sheetName val="BCDKT"/>
      <sheetName val="T.H CPCT"/>
      <sheetName val="THGÝaT"/>
      <sheetName val="khai  thue"/>
      <sheetName val="C§PS"/>
      <sheetName val="TRUONG "/>
      <sheetName val="KON LONG"/>
      <sheetName val="THUY DIEN"/>
      <sheetName val="NGO MAY"/>
      <sheetName val="NGOC HOI"/>
      <sheetName val="cau 2"/>
      <sheetName val="CAU DAK PSI"/>
      <sheetName val="BT gi¸ thµnh"/>
      <sheetName val="LO 5_x0009_"/>
      <sheetName val="KL thanh toan-Xuan Dao"/>
      <sheetName val="S2_x0000__x0000_11"/>
      <sheetName val="CPQL"/>
      <sheetName val="THCPQL"/>
      <sheetName val="bth-kpha"/>
      <sheetName val="DGAT_02"/>
      <sheetName val="Luong_x0000_mot ngay cong xay lap"/>
      <sheetName val="ULIT"/>
      <sheetName val="Load"/>
      <sheetName val="A6"/>
      <sheetName val="Klu_x0016_4_x0000_DÀÀFN"/>
      <sheetName val="TH_11"/>
      <sheetName val="CUAHANG"/>
      <sheetName val="MAKHACH"/>
      <sheetName val="vua_x0000_韘࿊_x0000__x0004__x0000_酐࿊_x0000_須࿊_x0000__x0004__x0000__x0016_[dtTKKT-98-10"/>
      <sheetName val="CHITIET"/>
      <sheetName val="[_x001e__x001e__x001e__x001e__x001e__x001e__x001e__x001e__x001e__x001e__x001e__x001e__x001e__x001e__x001e__x001e__x001e__x001e__x001e__x001e__x001e__x001e__x001e__x001e__x001e__x001e__x001e__x001e__x001e_"/>
      <sheetName val="_x001e__x001e__x001e__x001e__x001e__x001e__x001e__x001e__x001e__x001e__x001e__x001e__x001e__x001e__x001e__x001e__x001e__x001e__x001e__x001e__x001e__x001e__x001e__x001e__x001e__x001e__x001e__x001e__x001e__x001e_"/>
      <sheetName val="TM_JCTC"/>
      <sheetName val="vua?韘࿊?_x0004_?酐࿊?須࿊?_x0004_?_x0016_[dtTKKT-98-10"/>
      <sheetName val="RCCPCHUNG CHO CAC DTUONG"/>
      <sheetName val="tra?????±@Z"/>
      <sheetName val="_x0000_Ё_x0000__x0000__x0000__x0000_䀤_x0001__x0000__x0000__x0000__x0000_䀶_x0001__x0000_晦晦晦䀙_x0001__x0000__x0000__x0000_"/>
      <sheetName val="KHAO_TCCD"/>
      <sheetName val="Luong_mot_ngay_cong_k`ao_sat"/>
      <sheetName val="KLDGTT&lt;1ü_x000c_"/>
      <sheetName val="Tuong-?_x0001_an"/>
      <sheetName val="bth-ëphi"/>
      <sheetName val="S_ li_u"/>
      <sheetName val="NC"/>
      <sheetName val="YE2?? CONG"/>
      <sheetName val="tra"/>
      <sheetName val="T_ng h_p theo h_c sinh"/>
      <sheetName val="hinhhoc"/>
      <sheetName val="Sheet8_x0006__x0000__x0000_Sheet9_x0007__x0000__x0000_Sheet10_x0007__x0000__x0000_She"/>
      <sheetName val="_dtTKKT-98-106.xlsၝTHCDS11"/>
      <sheetName val="_dtTKKT-98-106.xls_THCDS11"/>
      <sheetName val="Tuong-_x0005__x0000__x0000__x0000_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>
        <row r="10">
          <cell r="Q10">
            <v>58000</v>
          </cell>
        </row>
        <row r="12">
          <cell r="Q12">
            <v>54000</v>
          </cell>
        </row>
        <row r="15">
          <cell r="Q15">
            <v>164</v>
          </cell>
        </row>
        <row r="20">
          <cell r="Q20">
            <v>18000</v>
          </cell>
        </row>
        <row r="21">
          <cell r="Q21">
            <v>50000</v>
          </cell>
        </row>
        <row r="23">
          <cell r="Q23">
            <v>4340</v>
          </cell>
        </row>
        <row r="28">
          <cell r="Q28">
            <v>1364000</v>
          </cell>
        </row>
        <row r="29">
          <cell r="Q29">
            <v>6091</v>
          </cell>
        </row>
        <row r="30">
          <cell r="Q30">
            <v>3500</v>
          </cell>
        </row>
        <row r="37">
          <cell r="Q37">
            <v>30000</v>
          </cell>
        </row>
        <row r="40">
          <cell r="Q40">
            <v>4500</v>
          </cell>
        </row>
        <row r="45">
          <cell r="Q45">
            <v>4300</v>
          </cell>
        </row>
        <row r="47">
          <cell r="Q47">
            <v>10500</v>
          </cell>
        </row>
        <row r="48">
          <cell r="Q48">
            <v>2000</v>
          </cell>
        </row>
        <row r="49">
          <cell r="Q49">
            <v>3000</v>
          </cell>
        </row>
        <row r="50">
          <cell r="Q50">
            <v>1200</v>
          </cell>
        </row>
        <row r="51">
          <cell r="Q51">
            <v>1370</v>
          </cell>
        </row>
        <row r="55">
          <cell r="Q55">
            <v>8636.363636363636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/>
      <sheetData sheetId="566"/>
      <sheetData sheetId="567"/>
      <sheetData sheetId="568"/>
      <sheetData sheetId="569"/>
      <sheetData sheetId="570"/>
      <sheetData sheetId="571" refreshError="1"/>
      <sheetData sheetId="572" refreshError="1"/>
      <sheetData sheetId="573"/>
      <sheetData sheetId="574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/>
      <sheetData sheetId="584"/>
      <sheetData sheetId="585"/>
      <sheetData sheetId="586" refreshError="1"/>
      <sheetData sheetId="587" refreshError="1"/>
      <sheetData sheetId="588"/>
      <sheetData sheetId="589"/>
      <sheetData sheetId="590" refreshError="1"/>
      <sheetData sheetId="591"/>
      <sheetData sheetId="592" refreshError="1"/>
      <sheetData sheetId="593"/>
      <sheetData sheetId="594"/>
      <sheetData sheetId="595"/>
      <sheetData sheetId="596" refreshError="1"/>
      <sheetData sheetId="597" refreshError="1"/>
      <sheetData sheetId="598"/>
      <sheetData sheetId="599"/>
      <sheetData sheetId="600" refreshError="1"/>
      <sheetData sheetId="601" refreshError="1"/>
      <sheetData sheetId="602"/>
      <sheetData sheetId="603" refreshError="1"/>
      <sheetData sheetId="604"/>
      <sheetData sheetId="605"/>
      <sheetData sheetId="606"/>
      <sheetData sheetId="607" refreshError="1"/>
      <sheetData sheetId="608" refreshError="1"/>
      <sheetData sheetId="609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/>
      <sheetData sheetId="617" refreshError="1"/>
      <sheetData sheetId="618" refreshError="1"/>
      <sheetData sheetId="619" refreshError="1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 refreshError="1"/>
      <sheetData sheetId="640" refreshError="1"/>
      <sheetData sheetId="641"/>
      <sheetData sheetId="642"/>
      <sheetData sheetId="643"/>
      <sheetData sheetId="644" refreshError="1"/>
      <sheetData sheetId="645"/>
      <sheetData sheetId="646"/>
      <sheetData sheetId="647" refreshError="1"/>
      <sheetData sheetId="648" refreshError="1"/>
      <sheetData sheetId="649" refreshError="1"/>
      <sheetData sheetId="650" refreshError="1"/>
      <sheetData sheetId="651"/>
      <sheetData sheetId="652"/>
      <sheetData sheetId="653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/>
      <sheetData sheetId="660"/>
      <sheetData sheetId="661" refreshError="1"/>
      <sheetData sheetId="662" refreshError="1"/>
      <sheetData sheetId="663" refreshError="1"/>
      <sheetData sheetId="664" refreshError="1"/>
      <sheetData sheetId="665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"/>
      <sheetName val="KTXDCT_giao thong"/>
      <sheetName val="ĐKT"/>
      <sheetName val="QLXD"/>
      <sheetName val="C"/>
      <sheetName val="XD DD&amp;CN"/>
      <sheetName val="KHMT"/>
      <sheetName val="KTMT"/>
      <sheetName val="CK"/>
      <sheetName val="CTN"/>
      <sheetName val="Q"/>
      <sheetName val="KTĐ"/>
      <sheetName val="CNTT"/>
      <sheetName val="V"/>
      <sheetName val="QLKT"/>
      <sheetName val="KT"/>
      <sheetName val="QTKD"/>
    </sheetNames>
    <sheetDataSet>
      <sheetData sheetId="0"/>
      <sheetData sheetId="1">
        <row r="1">
          <cell r="A1" t="str">
            <v xml:space="preserve"> CHƯƠNG TRÌNH ĐÀO TẠO TRÌNH ĐỘ THẠC SĨ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gct"/>
      <sheetName val="dtct"/>
      <sheetName val="gvl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 refreshError="1"/>
      <sheetData sheetId="2" refreshError="1">
        <row r="9">
          <cell r="N9">
            <v>118182</v>
          </cell>
        </row>
        <row r="16">
          <cell r="N16">
            <v>759</v>
          </cell>
        </row>
        <row r="17">
          <cell r="N17">
            <v>55000</v>
          </cell>
        </row>
        <row r="38">
          <cell r="N38">
            <v>4.5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"/>
  <sheetViews>
    <sheetView zoomScaleNormal="100" workbookViewId="0">
      <selection activeCell="I10" sqref="I10"/>
    </sheetView>
  </sheetViews>
  <sheetFormatPr defaultColWidth="9" defaultRowHeight="16.5"/>
  <cols>
    <col min="1" max="1" width="4.21875" style="51" customWidth="1"/>
    <col min="2" max="2" width="38.44140625" style="28" customWidth="1"/>
    <col min="3" max="3" width="37.6640625" style="28" customWidth="1"/>
    <col min="4" max="4" width="7.77734375" style="51" customWidth="1"/>
    <col min="5" max="5" width="6.6640625" style="51" customWidth="1"/>
    <col min="6" max="6" width="23.44140625" style="29" customWidth="1"/>
    <col min="7" max="7" width="4" style="51" bestFit="1" customWidth="1"/>
    <col min="8" max="8" width="11.109375" style="26" customWidth="1"/>
    <col min="9" max="9" width="11.109375" style="27" customWidth="1"/>
    <col min="10" max="19" width="9" style="26" customWidth="1"/>
    <col min="20" max="243" width="9" style="26"/>
    <col min="244" max="244" width="5" style="26" customWidth="1"/>
    <col min="245" max="245" width="43.88671875" style="26" customWidth="1"/>
    <col min="246" max="246" width="35.44140625" style="26" customWidth="1"/>
    <col min="247" max="247" width="7.44140625" style="26" bestFit="1" customWidth="1"/>
    <col min="248" max="248" width="5.6640625" style="26" bestFit="1" customWidth="1"/>
    <col min="249" max="249" width="22" style="26" customWidth="1"/>
    <col min="250" max="250" width="4" style="26" bestFit="1" customWidth="1"/>
    <col min="251" max="253" width="3.44140625" style="26" bestFit="1" customWidth="1"/>
    <col min="254" max="255" width="0" style="26" hidden="1" customWidth="1"/>
    <col min="256" max="256" width="35.21875" style="26" bestFit="1" customWidth="1"/>
    <col min="257" max="499" width="9" style="26"/>
    <col min="500" max="500" width="5" style="26" customWidth="1"/>
    <col min="501" max="501" width="43.88671875" style="26" customWidth="1"/>
    <col min="502" max="502" width="35.44140625" style="26" customWidth="1"/>
    <col min="503" max="503" width="7.44140625" style="26" bestFit="1" customWidth="1"/>
    <col min="504" max="504" width="5.6640625" style="26" bestFit="1" customWidth="1"/>
    <col min="505" max="505" width="22" style="26" customWidth="1"/>
    <col min="506" max="506" width="4" style="26" bestFit="1" customWidth="1"/>
    <col min="507" max="509" width="3.44140625" style="26" bestFit="1" customWidth="1"/>
    <col min="510" max="511" width="0" style="26" hidden="1" customWidth="1"/>
    <col min="512" max="512" width="35.21875" style="26" bestFit="1" customWidth="1"/>
    <col min="513" max="755" width="9" style="26"/>
    <col min="756" max="756" width="5" style="26" customWidth="1"/>
    <col min="757" max="757" width="43.88671875" style="26" customWidth="1"/>
    <col min="758" max="758" width="35.44140625" style="26" customWidth="1"/>
    <col min="759" max="759" width="7.44140625" style="26" bestFit="1" customWidth="1"/>
    <col min="760" max="760" width="5.6640625" style="26" bestFit="1" customWidth="1"/>
    <col min="761" max="761" width="22" style="26" customWidth="1"/>
    <col min="762" max="762" width="4" style="26" bestFit="1" customWidth="1"/>
    <col min="763" max="765" width="3.44140625" style="26" bestFit="1" customWidth="1"/>
    <col min="766" max="767" width="0" style="26" hidden="1" customWidth="1"/>
    <col min="768" max="768" width="35.21875" style="26" bestFit="1" customWidth="1"/>
    <col min="769" max="1011" width="9" style="26"/>
    <col min="1012" max="1012" width="5" style="26" customWidth="1"/>
    <col min="1013" max="1013" width="43.88671875" style="26" customWidth="1"/>
    <col min="1014" max="1014" width="35.44140625" style="26" customWidth="1"/>
    <col min="1015" max="1015" width="7.44140625" style="26" bestFit="1" customWidth="1"/>
    <col min="1016" max="1016" width="5.6640625" style="26" bestFit="1" customWidth="1"/>
    <col min="1017" max="1017" width="22" style="26" customWidth="1"/>
    <col min="1018" max="1018" width="4" style="26" bestFit="1" customWidth="1"/>
    <col min="1019" max="1021" width="3.44140625" style="26" bestFit="1" customWidth="1"/>
    <col min="1022" max="1023" width="0" style="26" hidden="1" customWidth="1"/>
    <col min="1024" max="1024" width="35.21875" style="26" bestFit="1" customWidth="1"/>
    <col min="1025" max="1267" width="9" style="26"/>
    <col min="1268" max="1268" width="5" style="26" customWidth="1"/>
    <col min="1269" max="1269" width="43.88671875" style="26" customWidth="1"/>
    <col min="1270" max="1270" width="35.44140625" style="26" customWidth="1"/>
    <col min="1271" max="1271" width="7.44140625" style="26" bestFit="1" customWidth="1"/>
    <col min="1272" max="1272" width="5.6640625" style="26" bestFit="1" customWidth="1"/>
    <col min="1273" max="1273" width="22" style="26" customWidth="1"/>
    <col min="1274" max="1274" width="4" style="26" bestFit="1" customWidth="1"/>
    <col min="1275" max="1277" width="3.44140625" style="26" bestFit="1" customWidth="1"/>
    <col min="1278" max="1279" width="0" style="26" hidden="1" customWidth="1"/>
    <col min="1280" max="1280" width="35.21875" style="26" bestFit="1" customWidth="1"/>
    <col min="1281" max="1523" width="9" style="26"/>
    <col min="1524" max="1524" width="5" style="26" customWidth="1"/>
    <col min="1525" max="1525" width="43.88671875" style="26" customWidth="1"/>
    <col min="1526" max="1526" width="35.44140625" style="26" customWidth="1"/>
    <col min="1527" max="1527" width="7.44140625" style="26" bestFit="1" customWidth="1"/>
    <col min="1528" max="1528" width="5.6640625" style="26" bestFit="1" customWidth="1"/>
    <col min="1529" max="1529" width="22" style="26" customWidth="1"/>
    <col min="1530" max="1530" width="4" style="26" bestFit="1" customWidth="1"/>
    <col min="1531" max="1533" width="3.44140625" style="26" bestFit="1" customWidth="1"/>
    <col min="1534" max="1535" width="0" style="26" hidden="1" customWidth="1"/>
    <col min="1536" max="1536" width="35.21875" style="26" bestFit="1" customWidth="1"/>
    <col min="1537" max="1779" width="9" style="26"/>
    <col min="1780" max="1780" width="5" style="26" customWidth="1"/>
    <col min="1781" max="1781" width="43.88671875" style="26" customWidth="1"/>
    <col min="1782" max="1782" width="35.44140625" style="26" customWidth="1"/>
    <col min="1783" max="1783" width="7.44140625" style="26" bestFit="1" customWidth="1"/>
    <col min="1784" max="1784" width="5.6640625" style="26" bestFit="1" customWidth="1"/>
    <col min="1785" max="1785" width="22" style="26" customWidth="1"/>
    <col min="1786" max="1786" width="4" style="26" bestFit="1" customWidth="1"/>
    <col min="1787" max="1789" width="3.44140625" style="26" bestFit="1" customWidth="1"/>
    <col min="1790" max="1791" width="0" style="26" hidden="1" customWidth="1"/>
    <col min="1792" max="1792" width="35.21875" style="26" bestFit="1" customWidth="1"/>
    <col min="1793" max="2035" width="9" style="26"/>
    <col min="2036" max="2036" width="5" style="26" customWidth="1"/>
    <col min="2037" max="2037" width="43.88671875" style="26" customWidth="1"/>
    <col min="2038" max="2038" width="35.44140625" style="26" customWidth="1"/>
    <col min="2039" max="2039" width="7.44140625" style="26" bestFit="1" customWidth="1"/>
    <col min="2040" max="2040" width="5.6640625" style="26" bestFit="1" customWidth="1"/>
    <col min="2041" max="2041" width="22" style="26" customWidth="1"/>
    <col min="2042" max="2042" width="4" style="26" bestFit="1" customWidth="1"/>
    <col min="2043" max="2045" width="3.44140625" style="26" bestFit="1" customWidth="1"/>
    <col min="2046" max="2047" width="0" style="26" hidden="1" customWidth="1"/>
    <col min="2048" max="2048" width="35.21875" style="26" bestFit="1" customWidth="1"/>
    <col min="2049" max="2291" width="9" style="26"/>
    <col min="2292" max="2292" width="5" style="26" customWidth="1"/>
    <col min="2293" max="2293" width="43.88671875" style="26" customWidth="1"/>
    <col min="2294" max="2294" width="35.44140625" style="26" customWidth="1"/>
    <col min="2295" max="2295" width="7.44140625" style="26" bestFit="1" customWidth="1"/>
    <col min="2296" max="2296" width="5.6640625" style="26" bestFit="1" customWidth="1"/>
    <col min="2297" max="2297" width="22" style="26" customWidth="1"/>
    <col min="2298" max="2298" width="4" style="26" bestFit="1" customWidth="1"/>
    <col min="2299" max="2301" width="3.44140625" style="26" bestFit="1" customWidth="1"/>
    <col min="2302" max="2303" width="0" style="26" hidden="1" customWidth="1"/>
    <col min="2304" max="2304" width="35.21875" style="26" bestFit="1" customWidth="1"/>
    <col min="2305" max="2547" width="9" style="26"/>
    <col min="2548" max="2548" width="5" style="26" customWidth="1"/>
    <col min="2549" max="2549" width="43.88671875" style="26" customWidth="1"/>
    <col min="2550" max="2550" width="35.44140625" style="26" customWidth="1"/>
    <col min="2551" max="2551" width="7.44140625" style="26" bestFit="1" customWidth="1"/>
    <col min="2552" max="2552" width="5.6640625" style="26" bestFit="1" customWidth="1"/>
    <col min="2553" max="2553" width="22" style="26" customWidth="1"/>
    <col min="2554" max="2554" width="4" style="26" bestFit="1" customWidth="1"/>
    <col min="2555" max="2557" width="3.44140625" style="26" bestFit="1" customWidth="1"/>
    <col min="2558" max="2559" width="0" style="26" hidden="1" customWidth="1"/>
    <col min="2560" max="2560" width="35.21875" style="26" bestFit="1" customWidth="1"/>
    <col min="2561" max="2803" width="9" style="26"/>
    <col min="2804" max="2804" width="5" style="26" customWidth="1"/>
    <col min="2805" max="2805" width="43.88671875" style="26" customWidth="1"/>
    <col min="2806" max="2806" width="35.44140625" style="26" customWidth="1"/>
    <col min="2807" max="2807" width="7.44140625" style="26" bestFit="1" customWidth="1"/>
    <col min="2808" max="2808" width="5.6640625" style="26" bestFit="1" customWidth="1"/>
    <col min="2809" max="2809" width="22" style="26" customWidth="1"/>
    <col min="2810" max="2810" width="4" style="26" bestFit="1" customWidth="1"/>
    <col min="2811" max="2813" width="3.44140625" style="26" bestFit="1" customWidth="1"/>
    <col min="2814" max="2815" width="0" style="26" hidden="1" customWidth="1"/>
    <col min="2816" max="2816" width="35.21875" style="26" bestFit="1" customWidth="1"/>
    <col min="2817" max="3059" width="9" style="26"/>
    <col min="3060" max="3060" width="5" style="26" customWidth="1"/>
    <col min="3061" max="3061" width="43.88671875" style="26" customWidth="1"/>
    <col min="3062" max="3062" width="35.44140625" style="26" customWidth="1"/>
    <col min="3063" max="3063" width="7.44140625" style="26" bestFit="1" customWidth="1"/>
    <col min="3064" max="3064" width="5.6640625" style="26" bestFit="1" customWidth="1"/>
    <col min="3065" max="3065" width="22" style="26" customWidth="1"/>
    <col min="3066" max="3066" width="4" style="26" bestFit="1" customWidth="1"/>
    <col min="3067" max="3069" width="3.44140625" style="26" bestFit="1" customWidth="1"/>
    <col min="3070" max="3071" width="0" style="26" hidden="1" customWidth="1"/>
    <col min="3072" max="3072" width="35.21875" style="26" bestFit="1" customWidth="1"/>
    <col min="3073" max="3315" width="9" style="26"/>
    <col min="3316" max="3316" width="5" style="26" customWidth="1"/>
    <col min="3317" max="3317" width="43.88671875" style="26" customWidth="1"/>
    <col min="3318" max="3318" width="35.44140625" style="26" customWidth="1"/>
    <col min="3319" max="3319" width="7.44140625" style="26" bestFit="1" customWidth="1"/>
    <col min="3320" max="3320" width="5.6640625" style="26" bestFit="1" customWidth="1"/>
    <col min="3321" max="3321" width="22" style="26" customWidth="1"/>
    <col min="3322" max="3322" width="4" style="26" bestFit="1" customWidth="1"/>
    <col min="3323" max="3325" width="3.44140625" style="26" bestFit="1" customWidth="1"/>
    <col min="3326" max="3327" width="0" style="26" hidden="1" customWidth="1"/>
    <col min="3328" max="3328" width="35.21875" style="26" bestFit="1" customWidth="1"/>
    <col min="3329" max="3571" width="9" style="26"/>
    <col min="3572" max="3572" width="5" style="26" customWidth="1"/>
    <col min="3573" max="3573" width="43.88671875" style="26" customWidth="1"/>
    <col min="3574" max="3574" width="35.44140625" style="26" customWidth="1"/>
    <col min="3575" max="3575" width="7.44140625" style="26" bestFit="1" customWidth="1"/>
    <col min="3576" max="3576" width="5.6640625" style="26" bestFit="1" customWidth="1"/>
    <col min="3577" max="3577" width="22" style="26" customWidth="1"/>
    <col min="3578" max="3578" width="4" style="26" bestFit="1" customWidth="1"/>
    <col min="3579" max="3581" width="3.44140625" style="26" bestFit="1" customWidth="1"/>
    <col min="3582" max="3583" width="0" style="26" hidden="1" customWidth="1"/>
    <col min="3584" max="3584" width="35.21875" style="26" bestFit="1" customWidth="1"/>
    <col min="3585" max="3827" width="9" style="26"/>
    <col min="3828" max="3828" width="5" style="26" customWidth="1"/>
    <col min="3829" max="3829" width="43.88671875" style="26" customWidth="1"/>
    <col min="3830" max="3830" width="35.44140625" style="26" customWidth="1"/>
    <col min="3831" max="3831" width="7.44140625" style="26" bestFit="1" customWidth="1"/>
    <col min="3832" max="3832" width="5.6640625" style="26" bestFit="1" customWidth="1"/>
    <col min="3833" max="3833" width="22" style="26" customWidth="1"/>
    <col min="3834" max="3834" width="4" style="26" bestFit="1" customWidth="1"/>
    <col min="3835" max="3837" width="3.44140625" style="26" bestFit="1" customWidth="1"/>
    <col min="3838" max="3839" width="0" style="26" hidden="1" customWidth="1"/>
    <col min="3840" max="3840" width="35.21875" style="26" bestFit="1" customWidth="1"/>
    <col min="3841" max="4083" width="9" style="26"/>
    <col min="4084" max="4084" width="5" style="26" customWidth="1"/>
    <col min="4085" max="4085" width="43.88671875" style="26" customWidth="1"/>
    <col min="4086" max="4086" width="35.44140625" style="26" customWidth="1"/>
    <col min="4087" max="4087" width="7.44140625" style="26" bestFit="1" customWidth="1"/>
    <col min="4088" max="4088" width="5.6640625" style="26" bestFit="1" customWidth="1"/>
    <col min="4089" max="4089" width="22" style="26" customWidth="1"/>
    <col min="4090" max="4090" width="4" style="26" bestFit="1" customWidth="1"/>
    <col min="4091" max="4093" width="3.44140625" style="26" bestFit="1" customWidth="1"/>
    <col min="4094" max="4095" width="0" style="26" hidden="1" customWidth="1"/>
    <col min="4096" max="4096" width="35.21875" style="26" bestFit="1" customWidth="1"/>
    <col min="4097" max="4339" width="9" style="26"/>
    <col min="4340" max="4340" width="5" style="26" customWidth="1"/>
    <col min="4341" max="4341" width="43.88671875" style="26" customWidth="1"/>
    <col min="4342" max="4342" width="35.44140625" style="26" customWidth="1"/>
    <col min="4343" max="4343" width="7.44140625" style="26" bestFit="1" customWidth="1"/>
    <col min="4344" max="4344" width="5.6640625" style="26" bestFit="1" customWidth="1"/>
    <col min="4345" max="4345" width="22" style="26" customWidth="1"/>
    <col min="4346" max="4346" width="4" style="26" bestFit="1" customWidth="1"/>
    <col min="4347" max="4349" width="3.44140625" style="26" bestFit="1" customWidth="1"/>
    <col min="4350" max="4351" width="0" style="26" hidden="1" customWidth="1"/>
    <col min="4352" max="4352" width="35.21875" style="26" bestFit="1" customWidth="1"/>
    <col min="4353" max="4595" width="9" style="26"/>
    <col min="4596" max="4596" width="5" style="26" customWidth="1"/>
    <col min="4597" max="4597" width="43.88671875" style="26" customWidth="1"/>
    <col min="4598" max="4598" width="35.44140625" style="26" customWidth="1"/>
    <col min="4599" max="4599" width="7.44140625" style="26" bestFit="1" customWidth="1"/>
    <col min="4600" max="4600" width="5.6640625" style="26" bestFit="1" customWidth="1"/>
    <col min="4601" max="4601" width="22" style="26" customWidth="1"/>
    <col min="4602" max="4602" width="4" style="26" bestFit="1" customWidth="1"/>
    <col min="4603" max="4605" width="3.44140625" style="26" bestFit="1" customWidth="1"/>
    <col min="4606" max="4607" width="0" style="26" hidden="1" customWidth="1"/>
    <col min="4608" max="4608" width="35.21875" style="26" bestFit="1" customWidth="1"/>
    <col min="4609" max="4851" width="9" style="26"/>
    <col min="4852" max="4852" width="5" style="26" customWidth="1"/>
    <col min="4853" max="4853" width="43.88671875" style="26" customWidth="1"/>
    <col min="4854" max="4854" width="35.44140625" style="26" customWidth="1"/>
    <col min="4855" max="4855" width="7.44140625" style="26" bestFit="1" customWidth="1"/>
    <col min="4856" max="4856" width="5.6640625" style="26" bestFit="1" customWidth="1"/>
    <col min="4857" max="4857" width="22" style="26" customWidth="1"/>
    <col min="4858" max="4858" width="4" style="26" bestFit="1" customWidth="1"/>
    <col min="4859" max="4861" width="3.44140625" style="26" bestFit="1" customWidth="1"/>
    <col min="4862" max="4863" width="0" style="26" hidden="1" customWidth="1"/>
    <col min="4864" max="4864" width="35.21875" style="26" bestFit="1" customWidth="1"/>
    <col min="4865" max="5107" width="9" style="26"/>
    <col min="5108" max="5108" width="5" style="26" customWidth="1"/>
    <col min="5109" max="5109" width="43.88671875" style="26" customWidth="1"/>
    <col min="5110" max="5110" width="35.44140625" style="26" customWidth="1"/>
    <col min="5111" max="5111" width="7.44140625" style="26" bestFit="1" customWidth="1"/>
    <col min="5112" max="5112" width="5.6640625" style="26" bestFit="1" customWidth="1"/>
    <col min="5113" max="5113" width="22" style="26" customWidth="1"/>
    <col min="5114" max="5114" width="4" style="26" bestFit="1" customWidth="1"/>
    <col min="5115" max="5117" width="3.44140625" style="26" bestFit="1" customWidth="1"/>
    <col min="5118" max="5119" width="0" style="26" hidden="1" customWidth="1"/>
    <col min="5120" max="5120" width="35.21875" style="26" bestFit="1" customWidth="1"/>
    <col min="5121" max="5363" width="9" style="26"/>
    <col min="5364" max="5364" width="5" style="26" customWidth="1"/>
    <col min="5365" max="5365" width="43.88671875" style="26" customWidth="1"/>
    <col min="5366" max="5366" width="35.44140625" style="26" customWidth="1"/>
    <col min="5367" max="5367" width="7.44140625" style="26" bestFit="1" customWidth="1"/>
    <col min="5368" max="5368" width="5.6640625" style="26" bestFit="1" customWidth="1"/>
    <col min="5369" max="5369" width="22" style="26" customWidth="1"/>
    <col min="5370" max="5370" width="4" style="26" bestFit="1" customWidth="1"/>
    <col min="5371" max="5373" width="3.44140625" style="26" bestFit="1" customWidth="1"/>
    <col min="5374" max="5375" width="0" style="26" hidden="1" customWidth="1"/>
    <col min="5376" max="5376" width="35.21875" style="26" bestFit="1" customWidth="1"/>
    <col min="5377" max="5619" width="9" style="26"/>
    <col min="5620" max="5620" width="5" style="26" customWidth="1"/>
    <col min="5621" max="5621" width="43.88671875" style="26" customWidth="1"/>
    <col min="5622" max="5622" width="35.44140625" style="26" customWidth="1"/>
    <col min="5623" max="5623" width="7.44140625" style="26" bestFit="1" customWidth="1"/>
    <col min="5624" max="5624" width="5.6640625" style="26" bestFit="1" customWidth="1"/>
    <col min="5625" max="5625" width="22" style="26" customWidth="1"/>
    <col min="5626" max="5626" width="4" style="26" bestFit="1" customWidth="1"/>
    <col min="5627" max="5629" width="3.44140625" style="26" bestFit="1" customWidth="1"/>
    <col min="5630" max="5631" width="0" style="26" hidden="1" customWidth="1"/>
    <col min="5632" max="5632" width="35.21875" style="26" bestFit="1" customWidth="1"/>
    <col min="5633" max="5875" width="9" style="26"/>
    <col min="5876" max="5876" width="5" style="26" customWidth="1"/>
    <col min="5877" max="5877" width="43.88671875" style="26" customWidth="1"/>
    <col min="5878" max="5878" width="35.44140625" style="26" customWidth="1"/>
    <col min="5879" max="5879" width="7.44140625" style="26" bestFit="1" customWidth="1"/>
    <col min="5880" max="5880" width="5.6640625" style="26" bestFit="1" customWidth="1"/>
    <col min="5881" max="5881" width="22" style="26" customWidth="1"/>
    <col min="5882" max="5882" width="4" style="26" bestFit="1" customWidth="1"/>
    <col min="5883" max="5885" width="3.44140625" style="26" bestFit="1" customWidth="1"/>
    <col min="5886" max="5887" width="0" style="26" hidden="1" customWidth="1"/>
    <col min="5888" max="5888" width="35.21875" style="26" bestFit="1" customWidth="1"/>
    <col min="5889" max="6131" width="9" style="26"/>
    <col min="6132" max="6132" width="5" style="26" customWidth="1"/>
    <col min="6133" max="6133" width="43.88671875" style="26" customWidth="1"/>
    <col min="6134" max="6134" width="35.44140625" style="26" customWidth="1"/>
    <col min="6135" max="6135" width="7.44140625" style="26" bestFit="1" customWidth="1"/>
    <col min="6136" max="6136" width="5.6640625" style="26" bestFit="1" customWidth="1"/>
    <col min="6137" max="6137" width="22" style="26" customWidth="1"/>
    <col min="6138" max="6138" width="4" style="26" bestFit="1" customWidth="1"/>
    <col min="6139" max="6141" width="3.44140625" style="26" bestFit="1" customWidth="1"/>
    <col min="6142" max="6143" width="0" style="26" hidden="1" customWidth="1"/>
    <col min="6144" max="6144" width="35.21875" style="26" bestFit="1" customWidth="1"/>
    <col min="6145" max="6387" width="9" style="26"/>
    <col min="6388" max="6388" width="5" style="26" customWidth="1"/>
    <col min="6389" max="6389" width="43.88671875" style="26" customWidth="1"/>
    <col min="6390" max="6390" width="35.44140625" style="26" customWidth="1"/>
    <col min="6391" max="6391" width="7.44140625" style="26" bestFit="1" customWidth="1"/>
    <col min="6392" max="6392" width="5.6640625" style="26" bestFit="1" customWidth="1"/>
    <col min="6393" max="6393" width="22" style="26" customWidth="1"/>
    <col min="6394" max="6394" width="4" style="26" bestFit="1" customWidth="1"/>
    <col min="6395" max="6397" width="3.44140625" style="26" bestFit="1" customWidth="1"/>
    <col min="6398" max="6399" width="0" style="26" hidden="1" customWidth="1"/>
    <col min="6400" max="6400" width="35.21875" style="26" bestFit="1" customWidth="1"/>
    <col min="6401" max="6643" width="9" style="26"/>
    <col min="6644" max="6644" width="5" style="26" customWidth="1"/>
    <col min="6645" max="6645" width="43.88671875" style="26" customWidth="1"/>
    <col min="6646" max="6646" width="35.44140625" style="26" customWidth="1"/>
    <col min="6647" max="6647" width="7.44140625" style="26" bestFit="1" customWidth="1"/>
    <col min="6648" max="6648" width="5.6640625" style="26" bestFit="1" customWidth="1"/>
    <col min="6649" max="6649" width="22" style="26" customWidth="1"/>
    <col min="6650" max="6650" width="4" style="26" bestFit="1" customWidth="1"/>
    <col min="6651" max="6653" width="3.44140625" style="26" bestFit="1" customWidth="1"/>
    <col min="6654" max="6655" width="0" style="26" hidden="1" customWidth="1"/>
    <col min="6656" max="6656" width="35.21875" style="26" bestFit="1" customWidth="1"/>
    <col min="6657" max="6899" width="9" style="26"/>
    <col min="6900" max="6900" width="5" style="26" customWidth="1"/>
    <col min="6901" max="6901" width="43.88671875" style="26" customWidth="1"/>
    <col min="6902" max="6902" width="35.44140625" style="26" customWidth="1"/>
    <col min="6903" max="6903" width="7.44140625" style="26" bestFit="1" customWidth="1"/>
    <col min="6904" max="6904" width="5.6640625" style="26" bestFit="1" customWidth="1"/>
    <col min="6905" max="6905" width="22" style="26" customWidth="1"/>
    <col min="6906" max="6906" width="4" style="26" bestFit="1" customWidth="1"/>
    <col min="6907" max="6909" width="3.44140625" style="26" bestFit="1" customWidth="1"/>
    <col min="6910" max="6911" width="0" style="26" hidden="1" customWidth="1"/>
    <col min="6912" max="6912" width="35.21875" style="26" bestFit="1" customWidth="1"/>
    <col min="6913" max="7155" width="9" style="26"/>
    <col min="7156" max="7156" width="5" style="26" customWidth="1"/>
    <col min="7157" max="7157" width="43.88671875" style="26" customWidth="1"/>
    <col min="7158" max="7158" width="35.44140625" style="26" customWidth="1"/>
    <col min="7159" max="7159" width="7.44140625" style="26" bestFit="1" customWidth="1"/>
    <col min="7160" max="7160" width="5.6640625" style="26" bestFit="1" customWidth="1"/>
    <col min="7161" max="7161" width="22" style="26" customWidth="1"/>
    <col min="7162" max="7162" width="4" style="26" bestFit="1" customWidth="1"/>
    <col min="7163" max="7165" width="3.44140625" style="26" bestFit="1" customWidth="1"/>
    <col min="7166" max="7167" width="0" style="26" hidden="1" customWidth="1"/>
    <col min="7168" max="7168" width="35.21875" style="26" bestFit="1" customWidth="1"/>
    <col min="7169" max="7411" width="9" style="26"/>
    <col min="7412" max="7412" width="5" style="26" customWidth="1"/>
    <col min="7413" max="7413" width="43.88671875" style="26" customWidth="1"/>
    <col min="7414" max="7414" width="35.44140625" style="26" customWidth="1"/>
    <col min="7415" max="7415" width="7.44140625" style="26" bestFit="1" customWidth="1"/>
    <col min="7416" max="7416" width="5.6640625" style="26" bestFit="1" customWidth="1"/>
    <col min="7417" max="7417" width="22" style="26" customWidth="1"/>
    <col min="7418" max="7418" width="4" style="26" bestFit="1" customWidth="1"/>
    <col min="7419" max="7421" width="3.44140625" style="26" bestFit="1" customWidth="1"/>
    <col min="7422" max="7423" width="0" style="26" hidden="1" customWidth="1"/>
    <col min="7424" max="7424" width="35.21875" style="26" bestFit="1" customWidth="1"/>
    <col min="7425" max="7667" width="9" style="26"/>
    <col min="7668" max="7668" width="5" style="26" customWidth="1"/>
    <col min="7669" max="7669" width="43.88671875" style="26" customWidth="1"/>
    <col min="7670" max="7670" width="35.44140625" style="26" customWidth="1"/>
    <col min="7671" max="7671" width="7.44140625" style="26" bestFit="1" customWidth="1"/>
    <col min="7672" max="7672" width="5.6640625" style="26" bestFit="1" customWidth="1"/>
    <col min="7673" max="7673" width="22" style="26" customWidth="1"/>
    <col min="7674" max="7674" width="4" style="26" bestFit="1" customWidth="1"/>
    <col min="7675" max="7677" width="3.44140625" style="26" bestFit="1" customWidth="1"/>
    <col min="7678" max="7679" width="0" style="26" hidden="1" customWidth="1"/>
    <col min="7680" max="7680" width="35.21875" style="26" bestFit="1" customWidth="1"/>
    <col min="7681" max="7923" width="9" style="26"/>
    <col min="7924" max="7924" width="5" style="26" customWidth="1"/>
    <col min="7925" max="7925" width="43.88671875" style="26" customWidth="1"/>
    <col min="7926" max="7926" width="35.44140625" style="26" customWidth="1"/>
    <col min="7927" max="7927" width="7.44140625" style="26" bestFit="1" customWidth="1"/>
    <col min="7928" max="7928" width="5.6640625" style="26" bestFit="1" customWidth="1"/>
    <col min="7929" max="7929" width="22" style="26" customWidth="1"/>
    <col min="7930" max="7930" width="4" style="26" bestFit="1" customWidth="1"/>
    <col min="7931" max="7933" width="3.44140625" style="26" bestFit="1" customWidth="1"/>
    <col min="7934" max="7935" width="0" style="26" hidden="1" customWidth="1"/>
    <col min="7936" max="7936" width="35.21875" style="26" bestFit="1" customWidth="1"/>
    <col min="7937" max="8179" width="9" style="26"/>
    <col min="8180" max="8180" width="5" style="26" customWidth="1"/>
    <col min="8181" max="8181" width="43.88671875" style="26" customWidth="1"/>
    <col min="8182" max="8182" width="35.44140625" style="26" customWidth="1"/>
    <col min="8183" max="8183" width="7.44140625" style="26" bestFit="1" customWidth="1"/>
    <col min="8184" max="8184" width="5.6640625" style="26" bestFit="1" customWidth="1"/>
    <col min="8185" max="8185" width="22" style="26" customWidth="1"/>
    <col min="8186" max="8186" width="4" style="26" bestFit="1" customWidth="1"/>
    <col min="8187" max="8189" width="3.44140625" style="26" bestFit="1" customWidth="1"/>
    <col min="8190" max="8191" width="0" style="26" hidden="1" customWidth="1"/>
    <col min="8192" max="8192" width="35.21875" style="26" bestFit="1" customWidth="1"/>
    <col min="8193" max="8435" width="9" style="26"/>
    <col min="8436" max="8436" width="5" style="26" customWidth="1"/>
    <col min="8437" max="8437" width="43.88671875" style="26" customWidth="1"/>
    <col min="8438" max="8438" width="35.44140625" style="26" customWidth="1"/>
    <col min="8439" max="8439" width="7.44140625" style="26" bestFit="1" customWidth="1"/>
    <col min="8440" max="8440" width="5.6640625" style="26" bestFit="1" customWidth="1"/>
    <col min="8441" max="8441" width="22" style="26" customWidth="1"/>
    <col min="8442" max="8442" width="4" style="26" bestFit="1" customWidth="1"/>
    <col min="8443" max="8445" width="3.44140625" style="26" bestFit="1" customWidth="1"/>
    <col min="8446" max="8447" width="0" style="26" hidden="1" customWidth="1"/>
    <col min="8448" max="8448" width="35.21875" style="26" bestFit="1" customWidth="1"/>
    <col min="8449" max="8691" width="9" style="26"/>
    <col min="8692" max="8692" width="5" style="26" customWidth="1"/>
    <col min="8693" max="8693" width="43.88671875" style="26" customWidth="1"/>
    <col min="8694" max="8694" width="35.44140625" style="26" customWidth="1"/>
    <col min="8695" max="8695" width="7.44140625" style="26" bestFit="1" customWidth="1"/>
    <col min="8696" max="8696" width="5.6640625" style="26" bestFit="1" customWidth="1"/>
    <col min="8697" max="8697" width="22" style="26" customWidth="1"/>
    <col min="8698" max="8698" width="4" style="26" bestFit="1" customWidth="1"/>
    <col min="8699" max="8701" width="3.44140625" style="26" bestFit="1" customWidth="1"/>
    <col min="8702" max="8703" width="0" style="26" hidden="1" customWidth="1"/>
    <col min="8704" max="8704" width="35.21875" style="26" bestFit="1" customWidth="1"/>
    <col min="8705" max="8947" width="9" style="26"/>
    <col min="8948" max="8948" width="5" style="26" customWidth="1"/>
    <col min="8949" max="8949" width="43.88671875" style="26" customWidth="1"/>
    <col min="8950" max="8950" width="35.44140625" style="26" customWidth="1"/>
    <col min="8951" max="8951" width="7.44140625" style="26" bestFit="1" customWidth="1"/>
    <col min="8952" max="8952" width="5.6640625" style="26" bestFit="1" customWidth="1"/>
    <col min="8953" max="8953" width="22" style="26" customWidth="1"/>
    <col min="8954" max="8954" width="4" style="26" bestFit="1" customWidth="1"/>
    <col min="8955" max="8957" width="3.44140625" style="26" bestFit="1" customWidth="1"/>
    <col min="8958" max="8959" width="0" style="26" hidden="1" customWidth="1"/>
    <col min="8960" max="8960" width="35.21875" style="26" bestFit="1" customWidth="1"/>
    <col min="8961" max="9203" width="9" style="26"/>
    <col min="9204" max="9204" width="5" style="26" customWidth="1"/>
    <col min="9205" max="9205" width="43.88671875" style="26" customWidth="1"/>
    <col min="9206" max="9206" width="35.44140625" style="26" customWidth="1"/>
    <col min="9207" max="9207" width="7.44140625" style="26" bestFit="1" customWidth="1"/>
    <col min="9208" max="9208" width="5.6640625" style="26" bestFit="1" customWidth="1"/>
    <col min="9209" max="9209" width="22" style="26" customWidth="1"/>
    <col min="9210" max="9210" width="4" style="26" bestFit="1" customWidth="1"/>
    <col min="9211" max="9213" width="3.44140625" style="26" bestFit="1" customWidth="1"/>
    <col min="9214" max="9215" width="0" style="26" hidden="1" customWidth="1"/>
    <col min="9216" max="9216" width="35.21875" style="26" bestFit="1" customWidth="1"/>
    <col min="9217" max="9459" width="9" style="26"/>
    <col min="9460" max="9460" width="5" style="26" customWidth="1"/>
    <col min="9461" max="9461" width="43.88671875" style="26" customWidth="1"/>
    <col min="9462" max="9462" width="35.44140625" style="26" customWidth="1"/>
    <col min="9463" max="9463" width="7.44140625" style="26" bestFit="1" customWidth="1"/>
    <col min="9464" max="9464" width="5.6640625" style="26" bestFit="1" customWidth="1"/>
    <col min="9465" max="9465" width="22" style="26" customWidth="1"/>
    <col min="9466" max="9466" width="4" style="26" bestFit="1" customWidth="1"/>
    <col min="9467" max="9469" width="3.44140625" style="26" bestFit="1" customWidth="1"/>
    <col min="9470" max="9471" width="0" style="26" hidden="1" customWidth="1"/>
    <col min="9472" max="9472" width="35.21875" style="26" bestFit="1" customWidth="1"/>
    <col min="9473" max="9715" width="9" style="26"/>
    <col min="9716" max="9716" width="5" style="26" customWidth="1"/>
    <col min="9717" max="9717" width="43.88671875" style="26" customWidth="1"/>
    <col min="9718" max="9718" width="35.44140625" style="26" customWidth="1"/>
    <col min="9719" max="9719" width="7.44140625" style="26" bestFit="1" customWidth="1"/>
    <col min="9720" max="9720" width="5.6640625" style="26" bestFit="1" customWidth="1"/>
    <col min="9721" max="9721" width="22" style="26" customWidth="1"/>
    <col min="9722" max="9722" width="4" style="26" bestFit="1" customWidth="1"/>
    <col min="9723" max="9725" width="3.44140625" style="26" bestFit="1" customWidth="1"/>
    <col min="9726" max="9727" width="0" style="26" hidden="1" customWidth="1"/>
    <col min="9728" max="9728" width="35.21875" style="26" bestFit="1" customWidth="1"/>
    <col min="9729" max="9971" width="9" style="26"/>
    <col min="9972" max="9972" width="5" style="26" customWidth="1"/>
    <col min="9973" max="9973" width="43.88671875" style="26" customWidth="1"/>
    <col min="9974" max="9974" width="35.44140625" style="26" customWidth="1"/>
    <col min="9975" max="9975" width="7.44140625" style="26" bestFit="1" customWidth="1"/>
    <col min="9976" max="9976" width="5.6640625" style="26" bestFit="1" customWidth="1"/>
    <col min="9977" max="9977" width="22" style="26" customWidth="1"/>
    <col min="9978" max="9978" width="4" style="26" bestFit="1" customWidth="1"/>
    <col min="9979" max="9981" width="3.44140625" style="26" bestFit="1" customWidth="1"/>
    <col min="9982" max="9983" width="0" style="26" hidden="1" customWidth="1"/>
    <col min="9984" max="9984" width="35.21875" style="26" bestFit="1" customWidth="1"/>
    <col min="9985" max="10227" width="9" style="26"/>
    <col min="10228" max="10228" width="5" style="26" customWidth="1"/>
    <col min="10229" max="10229" width="43.88671875" style="26" customWidth="1"/>
    <col min="10230" max="10230" width="35.44140625" style="26" customWidth="1"/>
    <col min="10231" max="10231" width="7.44140625" style="26" bestFit="1" customWidth="1"/>
    <col min="10232" max="10232" width="5.6640625" style="26" bestFit="1" customWidth="1"/>
    <col min="10233" max="10233" width="22" style="26" customWidth="1"/>
    <col min="10234" max="10234" width="4" style="26" bestFit="1" customWidth="1"/>
    <col min="10235" max="10237" width="3.44140625" style="26" bestFit="1" customWidth="1"/>
    <col min="10238" max="10239" width="0" style="26" hidden="1" customWidth="1"/>
    <col min="10240" max="10240" width="35.21875" style="26" bestFit="1" customWidth="1"/>
    <col min="10241" max="10483" width="9" style="26"/>
    <col min="10484" max="10484" width="5" style="26" customWidth="1"/>
    <col min="10485" max="10485" width="43.88671875" style="26" customWidth="1"/>
    <col min="10486" max="10486" width="35.44140625" style="26" customWidth="1"/>
    <col min="10487" max="10487" width="7.44140625" style="26" bestFit="1" customWidth="1"/>
    <col min="10488" max="10488" width="5.6640625" style="26" bestFit="1" customWidth="1"/>
    <col min="10489" max="10489" width="22" style="26" customWidth="1"/>
    <col min="10490" max="10490" width="4" style="26" bestFit="1" customWidth="1"/>
    <col min="10491" max="10493" width="3.44140625" style="26" bestFit="1" customWidth="1"/>
    <col min="10494" max="10495" width="0" style="26" hidden="1" customWidth="1"/>
    <col min="10496" max="10496" width="35.21875" style="26" bestFit="1" customWidth="1"/>
    <col min="10497" max="10739" width="9" style="26"/>
    <col min="10740" max="10740" width="5" style="26" customWidth="1"/>
    <col min="10741" max="10741" width="43.88671875" style="26" customWidth="1"/>
    <col min="10742" max="10742" width="35.44140625" style="26" customWidth="1"/>
    <col min="10743" max="10743" width="7.44140625" style="26" bestFit="1" customWidth="1"/>
    <col min="10744" max="10744" width="5.6640625" style="26" bestFit="1" customWidth="1"/>
    <col min="10745" max="10745" width="22" style="26" customWidth="1"/>
    <col min="10746" max="10746" width="4" style="26" bestFit="1" customWidth="1"/>
    <col min="10747" max="10749" width="3.44140625" style="26" bestFit="1" customWidth="1"/>
    <col min="10750" max="10751" width="0" style="26" hidden="1" customWidth="1"/>
    <col min="10752" max="10752" width="35.21875" style="26" bestFit="1" customWidth="1"/>
    <col min="10753" max="10995" width="9" style="26"/>
    <col min="10996" max="10996" width="5" style="26" customWidth="1"/>
    <col min="10997" max="10997" width="43.88671875" style="26" customWidth="1"/>
    <col min="10998" max="10998" width="35.44140625" style="26" customWidth="1"/>
    <col min="10999" max="10999" width="7.44140625" style="26" bestFit="1" customWidth="1"/>
    <col min="11000" max="11000" width="5.6640625" style="26" bestFit="1" customWidth="1"/>
    <col min="11001" max="11001" width="22" style="26" customWidth="1"/>
    <col min="11002" max="11002" width="4" style="26" bestFit="1" customWidth="1"/>
    <col min="11003" max="11005" width="3.44140625" style="26" bestFit="1" customWidth="1"/>
    <col min="11006" max="11007" width="0" style="26" hidden="1" customWidth="1"/>
    <col min="11008" max="11008" width="35.21875" style="26" bestFit="1" customWidth="1"/>
    <col min="11009" max="11251" width="9" style="26"/>
    <col min="11252" max="11252" width="5" style="26" customWidth="1"/>
    <col min="11253" max="11253" width="43.88671875" style="26" customWidth="1"/>
    <col min="11254" max="11254" width="35.44140625" style="26" customWidth="1"/>
    <col min="11255" max="11255" width="7.44140625" style="26" bestFit="1" customWidth="1"/>
    <col min="11256" max="11256" width="5.6640625" style="26" bestFit="1" customWidth="1"/>
    <col min="11257" max="11257" width="22" style="26" customWidth="1"/>
    <col min="11258" max="11258" width="4" style="26" bestFit="1" customWidth="1"/>
    <col min="11259" max="11261" width="3.44140625" style="26" bestFit="1" customWidth="1"/>
    <col min="11262" max="11263" width="0" style="26" hidden="1" customWidth="1"/>
    <col min="11264" max="11264" width="35.21875" style="26" bestFit="1" customWidth="1"/>
    <col min="11265" max="11507" width="9" style="26"/>
    <col min="11508" max="11508" width="5" style="26" customWidth="1"/>
    <col min="11509" max="11509" width="43.88671875" style="26" customWidth="1"/>
    <col min="11510" max="11510" width="35.44140625" style="26" customWidth="1"/>
    <col min="11511" max="11511" width="7.44140625" style="26" bestFit="1" customWidth="1"/>
    <col min="11512" max="11512" width="5.6640625" style="26" bestFit="1" customWidth="1"/>
    <col min="11513" max="11513" width="22" style="26" customWidth="1"/>
    <col min="11514" max="11514" width="4" style="26" bestFit="1" customWidth="1"/>
    <col min="11515" max="11517" width="3.44140625" style="26" bestFit="1" customWidth="1"/>
    <col min="11518" max="11519" width="0" style="26" hidden="1" customWidth="1"/>
    <col min="11520" max="11520" width="35.21875" style="26" bestFit="1" customWidth="1"/>
    <col min="11521" max="11763" width="9" style="26"/>
    <col min="11764" max="11764" width="5" style="26" customWidth="1"/>
    <col min="11765" max="11765" width="43.88671875" style="26" customWidth="1"/>
    <col min="11766" max="11766" width="35.44140625" style="26" customWidth="1"/>
    <col min="11767" max="11767" width="7.44140625" style="26" bestFit="1" customWidth="1"/>
    <col min="11768" max="11768" width="5.6640625" style="26" bestFit="1" customWidth="1"/>
    <col min="11769" max="11769" width="22" style="26" customWidth="1"/>
    <col min="11770" max="11770" width="4" style="26" bestFit="1" customWidth="1"/>
    <col min="11771" max="11773" width="3.44140625" style="26" bestFit="1" customWidth="1"/>
    <col min="11774" max="11775" width="0" style="26" hidden="1" customWidth="1"/>
    <col min="11776" max="11776" width="35.21875" style="26" bestFit="1" customWidth="1"/>
    <col min="11777" max="12019" width="9" style="26"/>
    <col min="12020" max="12020" width="5" style="26" customWidth="1"/>
    <col min="12021" max="12021" width="43.88671875" style="26" customWidth="1"/>
    <col min="12022" max="12022" width="35.44140625" style="26" customWidth="1"/>
    <col min="12023" max="12023" width="7.44140625" style="26" bestFit="1" customWidth="1"/>
    <col min="12024" max="12024" width="5.6640625" style="26" bestFit="1" customWidth="1"/>
    <col min="12025" max="12025" width="22" style="26" customWidth="1"/>
    <col min="12026" max="12026" width="4" style="26" bestFit="1" customWidth="1"/>
    <col min="12027" max="12029" width="3.44140625" style="26" bestFit="1" customWidth="1"/>
    <col min="12030" max="12031" width="0" style="26" hidden="1" customWidth="1"/>
    <col min="12032" max="12032" width="35.21875" style="26" bestFit="1" customWidth="1"/>
    <col min="12033" max="12275" width="9" style="26"/>
    <col min="12276" max="12276" width="5" style="26" customWidth="1"/>
    <col min="12277" max="12277" width="43.88671875" style="26" customWidth="1"/>
    <col min="12278" max="12278" width="35.44140625" style="26" customWidth="1"/>
    <col min="12279" max="12279" width="7.44140625" style="26" bestFit="1" customWidth="1"/>
    <col min="12280" max="12280" width="5.6640625" style="26" bestFit="1" customWidth="1"/>
    <col min="12281" max="12281" width="22" style="26" customWidth="1"/>
    <col min="12282" max="12282" width="4" style="26" bestFit="1" customWidth="1"/>
    <col min="12283" max="12285" width="3.44140625" style="26" bestFit="1" customWidth="1"/>
    <col min="12286" max="12287" width="0" style="26" hidden="1" customWidth="1"/>
    <col min="12288" max="12288" width="35.21875" style="26" bestFit="1" customWidth="1"/>
    <col min="12289" max="12531" width="9" style="26"/>
    <col min="12532" max="12532" width="5" style="26" customWidth="1"/>
    <col min="12533" max="12533" width="43.88671875" style="26" customWidth="1"/>
    <col min="12534" max="12534" width="35.44140625" style="26" customWidth="1"/>
    <col min="12535" max="12535" width="7.44140625" style="26" bestFit="1" customWidth="1"/>
    <col min="12536" max="12536" width="5.6640625" style="26" bestFit="1" customWidth="1"/>
    <col min="12537" max="12537" width="22" style="26" customWidth="1"/>
    <col min="12538" max="12538" width="4" style="26" bestFit="1" customWidth="1"/>
    <col min="12539" max="12541" width="3.44140625" style="26" bestFit="1" customWidth="1"/>
    <col min="12542" max="12543" width="0" style="26" hidden="1" customWidth="1"/>
    <col min="12544" max="12544" width="35.21875" style="26" bestFit="1" customWidth="1"/>
    <col min="12545" max="12787" width="9" style="26"/>
    <col min="12788" max="12788" width="5" style="26" customWidth="1"/>
    <col min="12789" max="12789" width="43.88671875" style="26" customWidth="1"/>
    <col min="12790" max="12790" width="35.44140625" style="26" customWidth="1"/>
    <col min="12791" max="12791" width="7.44140625" style="26" bestFit="1" customWidth="1"/>
    <col min="12792" max="12792" width="5.6640625" style="26" bestFit="1" customWidth="1"/>
    <col min="12793" max="12793" width="22" style="26" customWidth="1"/>
    <col min="12794" max="12794" width="4" style="26" bestFit="1" customWidth="1"/>
    <col min="12795" max="12797" width="3.44140625" style="26" bestFit="1" customWidth="1"/>
    <col min="12798" max="12799" width="0" style="26" hidden="1" customWidth="1"/>
    <col min="12800" max="12800" width="35.21875" style="26" bestFit="1" customWidth="1"/>
    <col min="12801" max="13043" width="9" style="26"/>
    <col min="13044" max="13044" width="5" style="26" customWidth="1"/>
    <col min="13045" max="13045" width="43.88671875" style="26" customWidth="1"/>
    <col min="13046" max="13046" width="35.44140625" style="26" customWidth="1"/>
    <col min="13047" max="13047" width="7.44140625" style="26" bestFit="1" customWidth="1"/>
    <col min="13048" max="13048" width="5.6640625" style="26" bestFit="1" customWidth="1"/>
    <col min="13049" max="13049" width="22" style="26" customWidth="1"/>
    <col min="13050" max="13050" width="4" style="26" bestFit="1" customWidth="1"/>
    <col min="13051" max="13053" width="3.44140625" style="26" bestFit="1" customWidth="1"/>
    <col min="13054" max="13055" width="0" style="26" hidden="1" customWidth="1"/>
    <col min="13056" max="13056" width="35.21875" style="26" bestFit="1" customWidth="1"/>
    <col min="13057" max="13299" width="9" style="26"/>
    <col min="13300" max="13300" width="5" style="26" customWidth="1"/>
    <col min="13301" max="13301" width="43.88671875" style="26" customWidth="1"/>
    <col min="13302" max="13302" width="35.44140625" style="26" customWidth="1"/>
    <col min="13303" max="13303" width="7.44140625" style="26" bestFit="1" customWidth="1"/>
    <col min="13304" max="13304" width="5.6640625" style="26" bestFit="1" customWidth="1"/>
    <col min="13305" max="13305" width="22" style="26" customWidth="1"/>
    <col min="13306" max="13306" width="4" style="26" bestFit="1" customWidth="1"/>
    <col min="13307" max="13309" width="3.44140625" style="26" bestFit="1" customWidth="1"/>
    <col min="13310" max="13311" width="0" style="26" hidden="1" customWidth="1"/>
    <col min="13312" max="13312" width="35.21875" style="26" bestFit="1" customWidth="1"/>
    <col min="13313" max="13555" width="9" style="26"/>
    <col min="13556" max="13556" width="5" style="26" customWidth="1"/>
    <col min="13557" max="13557" width="43.88671875" style="26" customWidth="1"/>
    <col min="13558" max="13558" width="35.44140625" style="26" customWidth="1"/>
    <col min="13559" max="13559" width="7.44140625" style="26" bestFit="1" customWidth="1"/>
    <col min="13560" max="13560" width="5.6640625" style="26" bestFit="1" customWidth="1"/>
    <col min="13561" max="13561" width="22" style="26" customWidth="1"/>
    <col min="13562" max="13562" width="4" style="26" bestFit="1" customWidth="1"/>
    <col min="13563" max="13565" width="3.44140625" style="26" bestFit="1" customWidth="1"/>
    <col min="13566" max="13567" width="0" style="26" hidden="1" customWidth="1"/>
    <col min="13568" max="13568" width="35.21875" style="26" bestFit="1" customWidth="1"/>
    <col min="13569" max="13811" width="9" style="26"/>
    <col min="13812" max="13812" width="5" style="26" customWidth="1"/>
    <col min="13813" max="13813" width="43.88671875" style="26" customWidth="1"/>
    <col min="13814" max="13814" width="35.44140625" style="26" customWidth="1"/>
    <col min="13815" max="13815" width="7.44140625" style="26" bestFit="1" customWidth="1"/>
    <col min="13816" max="13816" width="5.6640625" style="26" bestFit="1" customWidth="1"/>
    <col min="13817" max="13817" width="22" style="26" customWidth="1"/>
    <col min="13818" max="13818" width="4" style="26" bestFit="1" customWidth="1"/>
    <col min="13819" max="13821" width="3.44140625" style="26" bestFit="1" customWidth="1"/>
    <col min="13822" max="13823" width="0" style="26" hidden="1" customWidth="1"/>
    <col min="13824" max="13824" width="35.21875" style="26" bestFit="1" customWidth="1"/>
    <col min="13825" max="14067" width="9" style="26"/>
    <col min="14068" max="14068" width="5" style="26" customWidth="1"/>
    <col min="14069" max="14069" width="43.88671875" style="26" customWidth="1"/>
    <col min="14070" max="14070" width="35.44140625" style="26" customWidth="1"/>
    <col min="14071" max="14071" width="7.44140625" style="26" bestFit="1" customWidth="1"/>
    <col min="14072" max="14072" width="5.6640625" style="26" bestFit="1" customWidth="1"/>
    <col min="14073" max="14073" width="22" style="26" customWidth="1"/>
    <col min="14074" max="14074" width="4" style="26" bestFit="1" customWidth="1"/>
    <col min="14075" max="14077" width="3.44140625" style="26" bestFit="1" customWidth="1"/>
    <col min="14078" max="14079" width="0" style="26" hidden="1" customWidth="1"/>
    <col min="14080" max="14080" width="35.21875" style="26" bestFit="1" customWidth="1"/>
    <col min="14081" max="14323" width="9" style="26"/>
    <col min="14324" max="14324" width="5" style="26" customWidth="1"/>
    <col min="14325" max="14325" width="43.88671875" style="26" customWidth="1"/>
    <col min="14326" max="14326" width="35.44140625" style="26" customWidth="1"/>
    <col min="14327" max="14327" width="7.44140625" style="26" bestFit="1" customWidth="1"/>
    <col min="14328" max="14328" width="5.6640625" style="26" bestFit="1" customWidth="1"/>
    <col min="14329" max="14329" width="22" style="26" customWidth="1"/>
    <col min="14330" max="14330" width="4" style="26" bestFit="1" customWidth="1"/>
    <col min="14331" max="14333" width="3.44140625" style="26" bestFit="1" customWidth="1"/>
    <col min="14334" max="14335" width="0" style="26" hidden="1" customWidth="1"/>
    <col min="14336" max="14336" width="35.21875" style="26" bestFit="1" customWidth="1"/>
    <col min="14337" max="14579" width="9" style="26"/>
    <col min="14580" max="14580" width="5" style="26" customWidth="1"/>
    <col min="14581" max="14581" width="43.88671875" style="26" customWidth="1"/>
    <col min="14582" max="14582" width="35.44140625" style="26" customWidth="1"/>
    <col min="14583" max="14583" width="7.44140625" style="26" bestFit="1" customWidth="1"/>
    <col min="14584" max="14584" width="5.6640625" style="26" bestFit="1" customWidth="1"/>
    <col min="14585" max="14585" width="22" style="26" customWidth="1"/>
    <col min="14586" max="14586" width="4" style="26" bestFit="1" customWidth="1"/>
    <col min="14587" max="14589" width="3.44140625" style="26" bestFit="1" customWidth="1"/>
    <col min="14590" max="14591" width="0" style="26" hidden="1" customWidth="1"/>
    <col min="14592" max="14592" width="35.21875" style="26" bestFit="1" customWidth="1"/>
    <col min="14593" max="14835" width="9" style="26"/>
    <col min="14836" max="14836" width="5" style="26" customWidth="1"/>
    <col min="14837" max="14837" width="43.88671875" style="26" customWidth="1"/>
    <col min="14838" max="14838" width="35.44140625" style="26" customWidth="1"/>
    <col min="14839" max="14839" width="7.44140625" style="26" bestFit="1" customWidth="1"/>
    <col min="14840" max="14840" width="5.6640625" style="26" bestFit="1" customWidth="1"/>
    <col min="14841" max="14841" width="22" style="26" customWidth="1"/>
    <col min="14842" max="14842" width="4" style="26" bestFit="1" customWidth="1"/>
    <col min="14843" max="14845" width="3.44140625" style="26" bestFit="1" customWidth="1"/>
    <col min="14846" max="14847" width="0" style="26" hidden="1" customWidth="1"/>
    <col min="14848" max="14848" width="35.21875" style="26" bestFit="1" customWidth="1"/>
    <col min="14849" max="15091" width="9" style="26"/>
    <col min="15092" max="15092" width="5" style="26" customWidth="1"/>
    <col min="15093" max="15093" width="43.88671875" style="26" customWidth="1"/>
    <col min="15094" max="15094" width="35.44140625" style="26" customWidth="1"/>
    <col min="15095" max="15095" width="7.44140625" style="26" bestFit="1" customWidth="1"/>
    <col min="15096" max="15096" width="5.6640625" style="26" bestFit="1" customWidth="1"/>
    <col min="15097" max="15097" width="22" style="26" customWidth="1"/>
    <col min="15098" max="15098" width="4" style="26" bestFit="1" customWidth="1"/>
    <col min="15099" max="15101" width="3.44140625" style="26" bestFit="1" customWidth="1"/>
    <col min="15102" max="15103" width="0" style="26" hidden="1" customWidth="1"/>
    <col min="15104" max="15104" width="35.21875" style="26" bestFit="1" customWidth="1"/>
    <col min="15105" max="15347" width="9" style="26"/>
    <col min="15348" max="15348" width="5" style="26" customWidth="1"/>
    <col min="15349" max="15349" width="43.88671875" style="26" customWidth="1"/>
    <col min="15350" max="15350" width="35.44140625" style="26" customWidth="1"/>
    <col min="15351" max="15351" width="7.44140625" style="26" bestFit="1" customWidth="1"/>
    <col min="15352" max="15352" width="5.6640625" style="26" bestFit="1" customWidth="1"/>
    <col min="15353" max="15353" width="22" style="26" customWidth="1"/>
    <col min="15354" max="15354" width="4" style="26" bestFit="1" customWidth="1"/>
    <col min="15355" max="15357" width="3.44140625" style="26" bestFit="1" customWidth="1"/>
    <col min="15358" max="15359" width="0" style="26" hidden="1" customWidth="1"/>
    <col min="15360" max="15360" width="35.21875" style="26" bestFit="1" customWidth="1"/>
    <col min="15361" max="15603" width="9" style="26"/>
    <col min="15604" max="15604" width="5" style="26" customWidth="1"/>
    <col min="15605" max="15605" width="43.88671875" style="26" customWidth="1"/>
    <col min="15606" max="15606" width="35.44140625" style="26" customWidth="1"/>
    <col min="15607" max="15607" width="7.44140625" style="26" bestFit="1" customWidth="1"/>
    <col min="15608" max="15608" width="5.6640625" style="26" bestFit="1" customWidth="1"/>
    <col min="15609" max="15609" width="22" style="26" customWidth="1"/>
    <col min="15610" max="15610" width="4" style="26" bestFit="1" customWidth="1"/>
    <col min="15611" max="15613" width="3.44140625" style="26" bestFit="1" customWidth="1"/>
    <col min="15614" max="15615" width="0" style="26" hidden="1" customWidth="1"/>
    <col min="15616" max="15616" width="35.21875" style="26" bestFit="1" customWidth="1"/>
    <col min="15617" max="15859" width="9" style="26"/>
    <col min="15860" max="15860" width="5" style="26" customWidth="1"/>
    <col min="15861" max="15861" width="43.88671875" style="26" customWidth="1"/>
    <col min="15862" max="15862" width="35.44140625" style="26" customWidth="1"/>
    <col min="15863" max="15863" width="7.44140625" style="26" bestFit="1" customWidth="1"/>
    <col min="15864" max="15864" width="5.6640625" style="26" bestFit="1" customWidth="1"/>
    <col min="15865" max="15865" width="22" style="26" customWidth="1"/>
    <col min="15866" max="15866" width="4" style="26" bestFit="1" customWidth="1"/>
    <col min="15867" max="15869" width="3.44140625" style="26" bestFit="1" customWidth="1"/>
    <col min="15870" max="15871" width="0" style="26" hidden="1" customWidth="1"/>
    <col min="15872" max="15872" width="35.21875" style="26" bestFit="1" customWidth="1"/>
    <col min="15873" max="16115" width="9" style="26"/>
    <col min="16116" max="16116" width="5" style="26" customWidth="1"/>
    <col min="16117" max="16117" width="43.88671875" style="26" customWidth="1"/>
    <col min="16118" max="16118" width="35.44140625" style="26" customWidth="1"/>
    <col min="16119" max="16119" width="7.44140625" style="26" bestFit="1" customWidth="1"/>
    <col min="16120" max="16120" width="5.6640625" style="26" bestFit="1" customWidth="1"/>
    <col min="16121" max="16121" width="22" style="26" customWidth="1"/>
    <col min="16122" max="16122" width="4" style="26" bestFit="1" customWidth="1"/>
    <col min="16123" max="16125" width="3.44140625" style="26" bestFit="1" customWidth="1"/>
    <col min="16126" max="16127" width="0" style="26" hidden="1" customWidth="1"/>
    <col min="16128" max="16128" width="35.21875" style="26" bestFit="1" customWidth="1"/>
    <col min="16129" max="16384" width="9" style="26"/>
  </cols>
  <sheetData>
    <row r="1" spans="1:25" ht="21" customHeight="1">
      <c r="A1" s="205" t="s">
        <v>565</v>
      </c>
      <c r="B1" s="205"/>
      <c r="C1" s="205"/>
      <c r="D1" s="205"/>
      <c r="E1" s="205"/>
      <c r="F1" s="205"/>
      <c r="G1" s="205"/>
    </row>
    <row r="2" spans="1:25" ht="21" customHeight="1">
      <c r="A2" s="206" t="s">
        <v>1190</v>
      </c>
      <c r="B2" s="206"/>
      <c r="C2" s="206"/>
      <c r="D2" s="206"/>
      <c r="E2" s="206"/>
      <c r="F2" s="206"/>
      <c r="G2" s="206"/>
    </row>
    <row r="3" spans="1:25" s="57" customFormat="1" ht="15">
      <c r="A3" s="203" t="s">
        <v>1255</v>
      </c>
      <c r="B3" s="203"/>
      <c r="C3" s="203"/>
      <c r="D3" s="203"/>
      <c r="E3" s="203"/>
      <c r="F3" s="203"/>
      <c r="G3" s="203"/>
    </row>
    <row r="4" spans="1:25" s="69" customFormat="1" ht="19.5" customHeight="1">
      <c r="A4" s="204" t="s">
        <v>0</v>
      </c>
      <c r="B4" s="208" t="s">
        <v>1209</v>
      </c>
      <c r="C4" s="208" t="s">
        <v>1210</v>
      </c>
      <c r="D4" s="210" t="s">
        <v>1191</v>
      </c>
      <c r="E4" s="210"/>
      <c r="F4" s="204" t="s">
        <v>2</v>
      </c>
      <c r="G4" s="204" t="s">
        <v>3</v>
      </c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</row>
    <row r="5" spans="1:25" s="69" customFormat="1" ht="34.5" customHeight="1">
      <c r="A5" s="204"/>
      <c r="B5" s="209"/>
      <c r="C5" s="209"/>
      <c r="D5" s="58" t="s">
        <v>4</v>
      </c>
      <c r="E5" s="58" t="s">
        <v>5</v>
      </c>
      <c r="F5" s="204"/>
      <c r="G5" s="204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</row>
    <row r="6" spans="1:25" s="69" customFormat="1" ht="18" customHeight="1">
      <c r="A6" s="60" t="s">
        <v>6</v>
      </c>
      <c r="B6" s="61" t="s">
        <v>9</v>
      </c>
      <c r="C6" s="61"/>
      <c r="D6" s="61"/>
      <c r="E6" s="60"/>
      <c r="F6" s="61"/>
      <c r="G6" s="58">
        <v>9</v>
      </c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</row>
    <row r="7" spans="1:25" s="69" customFormat="1" ht="18" customHeight="1">
      <c r="A7" s="41">
        <v>1</v>
      </c>
      <c r="B7" s="46" t="s">
        <v>10</v>
      </c>
      <c r="C7" s="46" t="s">
        <v>11</v>
      </c>
      <c r="D7" s="41" t="s">
        <v>12</v>
      </c>
      <c r="E7" s="41">
        <v>501</v>
      </c>
      <c r="F7" s="46" t="s">
        <v>1222</v>
      </c>
      <c r="G7" s="41">
        <v>3</v>
      </c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</row>
    <row r="8" spans="1:25" s="69" customFormat="1" ht="18" customHeight="1">
      <c r="A8" s="41">
        <v>2</v>
      </c>
      <c r="B8" s="46" t="s">
        <v>164</v>
      </c>
      <c r="C8" s="46" t="s">
        <v>13</v>
      </c>
      <c r="D8" s="41" t="s">
        <v>14</v>
      </c>
      <c r="E8" s="41">
        <v>502</v>
      </c>
      <c r="F8" s="46" t="s">
        <v>164</v>
      </c>
      <c r="G8" s="41">
        <v>4</v>
      </c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</row>
    <row r="9" spans="1:25" s="69" customFormat="1" ht="18" customHeight="1">
      <c r="A9" s="41">
        <v>3</v>
      </c>
      <c r="B9" s="46" t="s">
        <v>182</v>
      </c>
      <c r="C9" s="48" t="s">
        <v>359</v>
      </c>
      <c r="D9" s="41" t="s">
        <v>261</v>
      </c>
      <c r="E9" s="41">
        <v>503</v>
      </c>
      <c r="F9" s="46" t="s">
        <v>15</v>
      </c>
      <c r="G9" s="41">
        <v>2</v>
      </c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</row>
    <row r="10" spans="1:25" s="69" customFormat="1" ht="18" customHeight="1">
      <c r="A10" s="58" t="s">
        <v>7</v>
      </c>
      <c r="B10" s="63" t="s">
        <v>16</v>
      </c>
      <c r="C10" s="63"/>
      <c r="D10" s="63"/>
      <c r="E10" s="58"/>
      <c r="F10" s="63"/>
      <c r="G10" s="58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</row>
    <row r="11" spans="1:25" s="69" customFormat="1" ht="18" customHeight="1">
      <c r="A11" s="58" t="s">
        <v>17</v>
      </c>
      <c r="B11" s="211" t="s">
        <v>1231</v>
      </c>
      <c r="C11" s="212"/>
      <c r="D11" s="212"/>
      <c r="E11" s="212"/>
      <c r="F11" s="213"/>
      <c r="G11" s="58">
        <v>16</v>
      </c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</row>
    <row r="12" spans="1:25" s="69" customFormat="1" ht="30">
      <c r="A12" s="41">
        <v>4</v>
      </c>
      <c r="B12" s="46" t="s">
        <v>22</v>
      </c>
      <c r="C12" s="46" t="s">
        <v>23</v>
      </c>
      <c r="D12" s="41" t="s">
        <v>21</v>
      </c>
      <c r="E12" s="41">
        <v>504</v>
      </c>
      <c r="F12" s="46" t="s">
        <v>891</v>
      </c>
      <c r="G12" s="41">
        <v>2</v>
      </c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</row>
    <row r="13" spans="1:25" s="69" customFormat="1" ht="30">
      <c r="A13" s="41">
        <v>5</v>
      </c>
      <c r="B13" s="46" t="s">
        <v>927</v>
      </c>
      <c r="C13" s="46" t="s">
        <v>928</v>
      </c>
      <c r="D13" s="41" t="s">
        <v>929</v>
      </c>
      <c r="E13" s="41">
        <v>505</v>
      </c>
      <c r="F13" s="46" t="s">
        <v>891</v>
      </c>
      <c r="G13" s="41">
        <v>2</v>
      </c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</row>
    <row r="14" spans="1:25" s="69" customFormat="1" ht="15">
      <c r="A14" s="41">
        <v>6</v>
      </c>
      <c r="B14" s="65" t="s">
        <v>132</v>
      </c>
      <c r="C14" s="65" t="s">
        <v>133</v>
      </c>
      <c r="D14" s="41" t="s">
        <v>134</v>
      </c>
      <c r="E14" s="41">
        <v>506</v>
      </c>
      <c r="F14" s="46" t="s">
        <v>891</v>
      </c>
      <c r="G14" s="41">
        <v>2</v>
      </c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</row>
    <row r="15" spans="1:25" s="69" customFormat="1" ht="24" customHeight="1">
      <c r="A15" s="41">
        <v>7</v>
      </c>
      <c r="B15" s="65" t="s">
        <v>92</v>
      </c>
      <c r="C15" s="46" t="s">
        <v>93</v>
      </c>
      <c r="D15" s="41" t="s">
        <v>94</v>
      </c>
      <c r="E15" s="41">
        <v>516</v>
      </c>
      <c r="F15" s="65" t="s">
        <v>95</v>
      </c>
      <c r="G15" s="41">
        <v>2</v>
      </c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</row>
    <row r="16" spans="1:25" s="69" customFormat="1" ht="24" customHeight="1">
      <c r="A16" s="41">
        <v>8</v>
      </c>
      <c r="B16" s="46" t="s">
        <v>30</v>
      </c>
      <c r="C16" s="46" t="s">
        <v>31</v>
      </c>
      <c r="D16" s="41" t="s">
        <v>32</v>
      </c>
      <c r="E16" s="41">
        <v>508</v>
      </c>
      <c r="F16" s="46" t="s">
        <v>891</v>
      </c>
      <c r="G16" s="41">
        <v>2</v>
      </c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</row>
    <row r="17" spans="1:25" s="69" customFormat="1" ht="24" customHeight="1">
      <c r="A17" s="41">
        <v>9</v>
      </c>
      <c r="B17" s="46" t="s">
        <v>27</v>
      </c>
      <c r="C17" s="46" t="s">
        <v>28</v>
      </c>
      <c r="D17" s="41" t="s">
        <v>29</v>
      </c>
      <c r="E17" s="41">
        <v>507</v>
      </c>
      <c r="F17" s="46" t="s">
        <v>891</v>
      </c>
      <c r="G17" s="41">
        <v>2</v>
      </c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</row>
    <row r="18" spans="1:25" s="69" customFormat="1" ht="24" customHeight="1">
      <c r="A18" s="41">
        <v>10</v>
      </c>
      <c r="B18" s="46" t="s">
        <v>33</v>
      </c>
      <c r="C18" s="46" t="s">
        <v>34</v>
      </c>
      <c r="D18" s="41" t="s">
        <v>35</v>
      </c>
      <c r="E18" s="41">
        <v>509</v>
      </c>
      <c r="F18" s="46" t="s">
        <v>891</v>
      </c>
      <c r="G18" s="41">
        <v>2</v>
      </c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</row>
    <row r="19" spans="1:25" s="69" customFormat="1" ht="24" customHeight="1">
      <c r="A19" s="41">
        <v>11</v>
      </c>
      <c r="B19" s="65" t="s">
        <v>36</v>
      </c>
      <c r="C19" s="65" t="s">
        <v>37</v>
      </c>
      <c r="D19" s="41" t="s">
        <v>38</v>
      </c>
      <c r="E19" s="41">
        <v>510</v>
      </c>
      <c r="F19" s="46" t="s">
        <v>891</v>
      </c>
      <c r="G19" s="41">
        <v>2</v>
      </c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</row>
    <row r="20" spans="1:25" s="69" customFormat="1" ht="24" customHeight="1">
      <c r="A20" s="58" t="s">
        <v>39</v>
      </c>
      <c r="B20" s="207" t="s">
        <v>1229</v>
      </c>
      <c r="C20" s="207"/>
      <c r="D20" s="207"/>
      <c r="E20" s="207"/>
      <c r="F20" s="207"/>
      <c r="G20" s="58">
        <v>22</v>
      </c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</row>
    <row r="21" spans="1:25" s="69" customFormat="1" ht="24" customHeight="1">
      <c r="A21" s="41">
        <v>12</v>
      </c>
      <c r="B21" s="46" t="s">
        <v>40</v>
      </c>
      <c r="C21" s="46" t="s">
        <v>41</v>
      </c>
      <c r="D21" s="41" t="s">
        <v>42</v>
      </c>
      <c r="E21" s="41">
        <v>516</v>
      </c>
      <c r="F21" s="46" t="s">
        <v>891</v>
      </c>
      <c r="G21" s="41">
        <v>2</v>
      </c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</row>
    <row r="22" spans="1:25" s="69" customFormat="1" ht="24" customHeight="1">
      <c r="A22" s="41">
        <v>13</v>
      </c>
      <c r="B22" s="46" t="s">
        <v>71</v>
      </c>
      <c r="C22" s="46" t="s">
        <v>72</v>
      </c>
      <c r="D22" s="41" t="s">
        <v>73</v>
      </c>
      <c r="E22" s="41">
        <v>525</v>
      </c>
      <c r="F22" s="46" t="s">
        <v>891</v>
      </c>
      <c r="G22" s="41">
        <v>2</v>
      </c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 t="s">
        <v>1256</v>
      </c>
      <c r="T22" s="57"/>
      <c r="U22" s="57"/>
      <c r="V22" s="57"/>
      <c r="W22" s="57"/>
      <c r="X22" s="57"/>
      <c r="Y22" s="57"/>
    </row>
    <row r="23" spans="1:25" s="69" customFormat="1" ht="15">
      <c r="A23" s="41">
        <v>14</v>
      </c>
      <c r="B23" s="46" t="s">
        <v>43</v>
      </c>
      <c r="C23" s="46" t="s">
        <v>44</v>
      </c>
      <c r="D23" s="41" t="s">
        <v>45</v>
      </c>
      <c r="E23" s="41">
        <v>514</v>
      </c>
      <c r="F23" s="46" t="s">
        <v>1144</v>
      </c>
      <c r="G23" s="41">
        <v>2</v>
      </c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</row>
    <row r="24" spans="1:25" s="69" customFormat="1" ht="30">
      <c r="A24" s="41">
        <v>15</v>
      </c>
      <c r="B24" s="46" t="s">
        <v>51</v>
      </c>
      <c r="C24" s="46" t="s">
        <v>52</v>
      </c>
      <c r="D24" s="41" t="s">
        <v>53</v>
      </c>
      <c r="E24" s="41">
        <v>521</v>
      </c>
      <c r="F24" s="46" t="s">
        <v>891</v>
      </c>
      <c r="G24" s="41">
        <v>2</v>
      </c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</row>
    <row r="25" spans="1:25" s="69" customFormat="1" ht="15">
      <c r="A25" s="41">
        <v>16</v>
      </c>
      <c r="B25" s="46" t="s">
        <v>24</v>
      </c>
      <c r="C25" s="46" t="s">
        <v>25</v>
      </c>
      <c r="D25" s="42" t="s">
        <v>888</v>
      </c>
      <c r="E25" s="41">
        <v>511</v>
      </c>
      <c r="F25" s="46" t="s">
        <v>26</v>
      </c>
      <c r="G25" s="41">
        <v>2</v>
      </c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</row>
    <row r="26" spans="1:25" s="69" customFormat="1" ht="30">
      <c r="A26" s="41">
        <v>17</v>
      </c>
      <c r="B26" s="46" t="s">
        <v>930</v>
      </c>
      <c r="C26" s="46" t="s">
        <v>56</v>
      </c>
      <c r="D26" s="41" t="s">
        <v>57</v>
      </c>
      <c r="E26" s="41">
        <v>513</v>
      </c>
      <c r="F26" s="46" t="s">
        <v>1186</v>
      </c>
      <c r="G26" s="41">
        <v>2</v>
      </c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</row>
    <row r="27" spans="1:25" s="69" customFormat="1" ht="22.5" customHeight="1">
      <c r="A27" s="41">
        <v>18</v>
      </c>
      <c r="B27" s="46" t="s">
        <v>931</v>
      </c>
      <c r="C27" s="46" t="s">
        <v>49</v>
      </c>
      <c r="D27" s="41" t="s">
        <v>50</v>
      </c>
      <c r="E27" s="41">
        <v>526</v>
      </c>
      <c r="F27" s="46" t="s">
        <v>891</v>
      </c>
      <c r="G27" s="41">
        <v>2</v>
      </c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 t="s">
        <v>1256</v>
      </c>
      <c r="T27" s="57"/>
      <c r="U27" s="57"/>
      <c r="V27" s="57"/>
      <c r="W27" s="57"/>
      <c r="X27" s="57"/>
      <c r="Y27" s="57"/>
    </row>
    <row r="28" spans="1:25" s="69" customFormat="1" ht="30">
      <c r="A28" s="41">
        <v>19</v>
      </c>
      <c r="B28" s="46" t="s">
        <v>898</v>
      </c>
      <c r="C28" s="46" t="s">
        <v>82</v>
      </c>
      <c r="D28" s="41" t="s">
        <v>899</v>
      </c>
      <c r="E28" s="41">
        <v>513</v>
      </c>
      <c r="F28" s="46" t="s">
        <v>1187</v>
      </c>
      <c r="G28" s="41">
        <v>2</v>
      </c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</row>
    <row r="29" spans="1:25" s="69" customFormat="1" ht="30">
      <c r="A29" s="41">
        <v>20</v>
      </c>
      <c r="B29" s="46" t="s">
        <v>894</v>
      </c>
      <c r="C29" s="46" t="s">
        <v>60</v>
      </c>
      <c r="D29" s="41" t="s">
        <v>61</v>
      </c>
      <c r="E29" s="41">
        <v>512</v>
      </c>
      <c r="F29" s="46" t="s">
        <v>1186</v>
      </c>
      <c r="G29" s="41">
        <v>2</v>
      </c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</row>
    <row r="30" spans="1:25" s="69" customFormat="1" ht="30">
      <c r="A30" s="41">
        <v>21</v>
      </c>
      <c r="B30" s="46" t="s">
        <v>896</v>
      </c>
      <c r="C30" s="46" t="s">
        <v>81</v>
      </c>
      <c r="D30" s="41" t="s">
        <v>897</v>
      </c>
      <c r="E30" s="41">
        <v>512</v>
      </c>
      <c r="F30" s="46" t="s">
        <v>1187</v>
      </c>
      <c r="G30" s="41">
        <v>2</v>
      </c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</row>
    <row r="31" spans="1:25" s="69" customFormat="1" ht="15">
      <c r="A31" s="41">
        <v>22</v>
      </c>
      <c r="B31" s="46" t="s">
        <v>932</v>
      </c>
      <c r="C31" s="46" t="s">
        <v>58</v>
      </c>
      <c r="D31" s="41" t="s">
        <v>59</v>
      </c>
      <c r="E31" s="41">
        <v>524</v>
      </c>
      <c r="F31" s="46" t="s">
        <v>891</v>
      </c>
      <c r="G31" s="41">
        <v>2</v>
      </c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</row>
    <row r="32" spans="1:25" s="69" customFormat="1" ht="15">
      <c r="A32" s="41">
        <v>23</v>
      </c>
      <c r="B32" s="46" t="s">
        <v>211</v>
      </c>
      <c r="C32" s="46" t="s">
        <v>54</v>
      </c>
      <c r="D32" s="41" t="s">
        <v>55</v>
      </c>
      <c r="E32" s="41">
        <v>515</v>
      </c>
      <c r="F32" s="46" t="s">
        <v>891</v>
      </c>
      <c r="G32" s="41">
        <v>2</v>
      </c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</row>
    <row r="33" spans="1:25" s="69" customFormat="1" ht="30">
      <c r="A33" s="41">
        <v>24</v>
      </c>
      <c r="B33" s="65" t="s">
        <v>933</v>
      </c>
      <c r="C33" s="65" t="s">
        <v>191</v>
      </c>
      <c r="D33" s="41" t="s">
        <v>192</v>
      </c>
      <c r="E33" s="41">
        <v>503</v>
      </c>
      <c r="F33" s="65" t="s">
        <v>20</v>
      </c>
      <c r="G33" s="41">
        <v>2</v>
      </c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</row>
    <row r="34" spans="1:25" s="69" customFormat="1" ht="21.75" customHeight="1">
      <c r="A34" s="41">
        <v>25</v>
      </c>
      <c r="B34" s="46" t="s">
        <v>46</v>
      </c>
      <c r="C34" s="46" t="s">
        <v>47</v>
      </c>
      <c r="D34" s="41" t="s">
        <v>48</v>
      </c>
      <c r="E34" s="41">
        <v>518</v>
      </c>
      <c r="F34" s="46" t="s">
        <v>891</v>
      </c>
      <c r="G34" s="41">
        <v>2</v>
      </c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</row>
    <row r="35" spans="1:25" s="69" customFormat="1" ht="21.75" customHeight="1">
      <c r="A35" s="41">
        <v>26</v>
      </c>
      <c r="B35" s="46" t="s">
        <v>65</v>
      </c>
      <c r="C35" s="46" t="s">
        <v>66</v>
      </c>
      <c r="D35" s="41" t="s">
        <v>67</v>
      </c>
      <c r="E35" s="41">
        <v>519</v>
      </c>
      <c r="F35" s="46" t="s">
        <v>891</v>
      </c>
      <c r="G35" s="41">
        <v>2</v>
      </c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</row>
    <row r="36" spans="1:25" s="69" customFormat="1" ht="21.75" customHeight="1">
      <c r="A36" s="41">
        <v>27</v>
      </c>
      <c r="B36" s="65" t="s">
        <v>934</v>
      </c>
      <c r="C36" s="65" t="s">
        <v>935</v>
      </c>
      <c r="D36" s="41" t="s">
        <v>936</v>
      </c>
      <c r="E36" s="41">
        <v>520</v>
      </c>
      <c r="F36" s="46" t="s">
        <v>891</v>
      </c>
      <c r="G36" s="41">
        <v>2</v>
      </c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</row>
    <row r="37" spans="1:25" s="69" customFormat="1" ht="21.75" customHeight="1">
      <c r="A37" s="41">
        <v>28</v>
      </c>
      <c r="B37" s="46" t="s">
        <v>937</v>
      </c>
      <c r="C37" s="46" t="s">
        <v>938</v>
      </c>
      <c r="D37" s="41" t="s">
        <v>939</v>
      </c>
      <c r="E37" s="41">
        <v>523</v>
      </c>
      <c r="F37" s="46" t="s">
        <v>891</v>
      </c>
      <c r="G37" s="41">
        <v>2</v>
      </c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</row>
    <row r="38" spans="1:25" s="69" customFormat="1" ht="21.75" customHeight="1">
      <c r="A38" s="41">
        <v>29</v>
      </c>
      <c r="B38" s="46" t="s">
        <v>277</v>
      </c>
      <c r="C38" s="46" t="s">
        <v>278</v>
      </c>
      <c r="D38" s="41" t="s">
        <v>279</v>
      </c>
      <c r="E38" s="41">
        <v>522</v>
      </c>
      <c r="F38" s="46" t="s">
        <v>891</v>
      </c>
      <c r="G38" s="41">
        <v>2</v>
      </c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</row>
    <row r="39" spans="1:25" s="69" customFormat="1" ht="21.75" customHeight="1">
      <c r="A39" s="41">
        <v>30</v>
      </c>
      <c r="B39" s="65" t="s">
        <v>940</v>
      </c>
      <c r="C39" s="65" t="s">
        <v>909</v>
      </c>
      <c r="D39" s="66" t="s">
        <v>910</v>
      </c>
      <c r="E39" s="66">
        <v>541</v>
      </c>
      <c r="F39" s="65" t="s">
        <v>129</v>
      </c>
      <c r="G39" s="41">
        <v>2</v>
      </c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 t="s">
        <v>1256</v>
      </c>
      <c r="T39" s="57"/>
      <c r="U39" s="57"/>
      <c r="V39" s="57"/>
      <c r="W39" s="57"/>
      <c r="X39" s="57"/>
      <c r="Y39" s="57"/>
    </row>
    <row r="40" spans="1:25" s="69" customFormat="1" ht="21.75" customHeight="1">
      <c r="A40" s="41">
        <v>31</v>
      </c>
      <c r="B40" s="46" t="s">
        <v>76</v>
      </c>
      <c r="C40" s="46" t="s">
        <v>77</v>
      </c>
      <c r="D40" s="41" t="s">
        <v>78</v>
      </c>
      <c r="E40" s="41">
        <v>527</v>
      </c>
      <c r="F40" s="46" t="s">
        <v>891</v>
      </c>
      <c r="G40" s="41">
        <v>2</v>
      </c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</row>
    <row r="41" spans="1:25" s="69" customFormat="1" ht="21.75" customHeight="1">
      <c r="A41" s="58" t="s">
        <v>79</v>
      </c>
      <c r="B41" s="64" t="s">
        <v>1223</v>
      </c>
      <c r="C41" s="64"/>
      <c r="D41" s="58"/>
      <c r="E41" s="58"/>
      <c r="F41" s="64"/>
      <c r="G41" s="58">
        <v>13</v>
      </c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</row>
    <row r="42" spans="1:25" s="69" customFormat="1" ht="21.75" customHeight="1">
      <c r="A42" s="41">
        <v>32</v>
      </c>
      <c r="B42" s="65" t="s">
        <v>639</v>
      </c>
      <c r="C42" s="65" t="s">
        <v>923</v>
      </c>
      <c r="D42" s="41" t="s">
        <v>924</v>
      </c>
      <c r="E42" s="41">
        <v>550</v>
      </c>
      <c r="F42" s="46" t="s">
        <v>891</v>
      </c>
      <c r="G42" s="41">
        <v>6</v>
      </c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</row>
    <row r="43" spans="1:25" s="69" customFormat="1" ht="21.75" customHeight="1">
      <c r="A43" s="41">
        <v>33</v>
      </c>
      <c r="B43" s="65" t="s">
        <v>249</v>
      </c>
      <c r="C43" s="65" t="s">
        <v>925</v>
      </c>
      <c r="D43" s="41" t="s">
        <v>926</v>
      </c>
      <c r="E43" s="41">
        <v>551</v>
      </c>
      <c r="F43" s="46" t="s">
        <v>891</v>
      </c>
      <c r="G43" s="41">
        <v>7</v>
      </c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</row>
    <row r="44" spans="1:25" s="69" customFormat="1" ht="21.75" customHeight="1">
      <c r="A44" s="204" t="s">
        <v>80</v>
      </c>
      <c r="B44" s="204"/>
      <c r="C44" s="204"/>
      <c r="D44" s="204"/>
      <c r="E44" s="204"/>
      <c r="F44" s="204"/>
      <c r="G44" s="58">
        <v>60</v>
      </c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</row>
    <row r="45" spans="1:25" s="57" customFormat="1" ht="15">
      <c r="A45" s="67"/>
      <c r="B45" s="68"/>
      <c r="C45" s="68"/>
      <c r="D45" s="67"/>
      <c r="E45" s="67"/>
      <c r="F45" s="69"/>
      <c r="G45" s="67"/>
    </row>
    <row r="46" spans="1:25" s="57" customFormat="1" ht="15">
      <c r="A46" s="67"/>
      <c r="B46" s="68"/>
      <c r="C46" s="68"/>
      <c r="D46" s="67"/>
      <c r="E46" s="67"/>
      <c r="F46" s="69"/>
      <c r="G46" s="67"/>
    </row>
    <row r="47" spans="1:25" s="57" customFormat="1" ht="15">
      <c r="A47" s="67"/>
      <c r="B47" s="68"/>
      <c r="C47" s="68"/>
      <c r="D47" s="67"/>
      <c r="E47" s="67"/>
      <c r="F47" s="69"/>
      <c r="G47" s="67"/>
    </row>
    <row r="48" spans="1:25" s="57" customFormat="1" ht="15">
      <c r="A48" s="67"/>
      <c r="B48" s="68"/>
      <c r="C48" s="68"/>
      <c r="D48" s="67"/>
      <c r="E48" s="67"/>
      <c r="F48" s="69"/>
      <c r="G48" s="67"/>
    </row>
    <row r="49" spans="1:7" s="57" customFormat="1" ht="15">
      <c r="A49" s="67"/>
      <c r="B49" s="68"/>
      <c r="C49" s="68"/>
      <c r="D49" s="67"/>
      <c r="E49" s="67"/>
      <c r="F49" s="69"/>
      <c r="G49" s="67"/>
    </row>
    <row r="50" spans="1:7" s="57" customFormat="1" ht="15">
      <c r="A50" s="67"/>
      <c r="B50" s="68"/>
      <c r="C50" s="68"/>
      <c r="D50" s="67"/>
      <c r="E50" s="67"/>
      <c r="F50" s="69"/>
      <c r="G50" s="67"/>
    </row>
    <row r="51" spans="1:7" s="57" customFormat="1" ht="15">
      <c r="A51" s="67"/>
      <c r="B51" s="68"/>
      <c r="C51" s="68"/>
      <c r="D51" s="67"/>
      <c r="E51" s="67"/>
      <c r="F51" s="69"/>
      <c r="G51" s="67"/>
    </row>
    <row r="52" spans="1:7" s="57" customFormat="1" ht="15">
      <c r="A52" s="67"/>
      <c r="B52" s="68"/>
      <c r="C52" s="68"/>
      <c r="D52" s="67"/>
      <c r="E52" s="67"/>
      <c r="F52" s="69"/>
      <c r="G52" s="67"/>
    </row>
    <row r="53" spans="1:7" s="57" customFormat="1" ht="15">
      <c r="A53" s="67"/>
      <c r="B53" s="68"/>
      <c r="C53" s="68"/>
      <c r="D53" s="67"/>
      <c r="E53" s="67"/>
      <c r="F53" s="69"/>
      <c r="G53" s="67"/>
    </row>
    <row r="54" spans="1:7" s="57" customFormat="1" ht="15">
      <c r="A54" s="67"/>
      <c r="B54" s="68"/>
      <c r="C54" s="68"/>
      <c r="D54" s="67"/>
      <c r="E54" s="67"/>
      <c r="F54" s="69"/>
      <c r="G54" s="67"/>
    </row>
    <row r="55" spans="1:7" s="57" customFormat="1" ht="15">
      <c r="A55" s="67"/>
      <c r="B55" s="68"/>
      <c r="C55" s="68"/>
      <c r="D55" s="67"/>
      <c r="E55" s="67"/>
      <c r="F55" s="69"/>
      <c r="G55" s="67"/>
    </row>
    <row r="56" spans="1:7" s="57" customFormat="1" ht="15">
      <c r="A56" s="67"/>
      <c r="B56" s="68"/>
      <c r="C56" s="68"/>
      <c r="D56" s="67"/>
      <c r="E56" s="67"/>
      <c r="F56" s="69"/>
      <c r="G56" s="67"/>
    </row>
    <row r="57" spans="1:7" s="57" customFormat="1" ht="15">
      <c r="A57" s="67"/>
      <c r="B57" s="68"/>
      <c r="C57" s="68"/>
      <c r="D57" s="67"/>
      <c r="E57" s="67"/>
      <c r="F57" s="69"/>
      <c r="G57" s="67"/>
    </row>
    <row r="58" spans="1:7" s="57" customFormat="1" ht="15">
      <c r="A58" s="67"/>
      <c r="B58" s="68"/>
      <c r="C58" s="68"/>
      <c r="D58" s="67"/>
      <c r="E58" s="67"/>
      <c r="F58" s="69"/>
      <c r="G58" s="67"/>
    </row>
    <row r="59" spans="1:7" s="57" customFormat="1" ht="15">
      <c r="A59" s="67"/>
      <c r="B59" s="68"/>
      <c r="C59" s="68"/>
      <c r="D59" s="67"/>
      <c r="E59" s="67"/>
      <c r="F59" s="69"/>
      <c r="G59" s="67"/>
    </row>
    <row r="60" spans="1:7" s="57" customFormat="1" ht="15">
      <c r="A60" s="67"/>
      <c r="B60" s="68"/>
      <c r="C60" s="68"/>
      <c r="D60" s="67"/>
      <c r="E60" s="67"/>
      <c r="F60" s="69"/>
      <c r="G60" s="67"/>
    </row>
    <row r="61" spans="1:7" s="57" customFormat="1" ht="15">
      <c r="A61" s="67"/>
      <c r="B61" s="68"/>
      <c r="C61" s="68"/>
      <c r="D61" s="67"/>
      <c r="E61" s="67"/>
      <c r="F61" s="69"/>
      <c r="G61" s="67"/>
    </row>
    <row r="62" spans="1:7" s="57" customFormat="1" ht="15">
      <c r="A62" s="67"/>
      <c r="B62" s="68"/>
      <c r="C62" s="68"/>
      <c r="D62" s="67"/>
      <c r="E62" s="67"/>
      <c r="F62" s="69"/>
      <c r="G62" s="67"/>
    </row>
    <row r="63" spans="1:7" s="57" customFormat="1" ht="15">
      <c r="A63" s="67"/>
      <c r="B63" s="68"/>
      <c r="C63" s="68"/>
      <c r="D63" s="67"/>
      <c r="E63" s="67"/>
      <c r="F63" s="69"/>
      <c r="G63" s="67"/>
    </row>
    <row r="64" spans="1:7" s="57" customFormat="1" ht="15">
      <c r="A64" s="67"/>
      <c r="B64" s="68"/>
      <c r="C64" s="68"/>
      <c r="D64" s="67"/>
      <c r="E64" s="67"/>
      <c r="F64" s="69"/>
      <c r="G64" s="67"/>
    </row>
    <row r="65" spans="1:7" s="57" customFormat="1" ht="15">
      <c r="A65" s="67"/>
      <c r="B65" s="68"/>
      <c r="C65" s="68"/>
      <c r="D65" s="67"/>
      <c r="E65" s="67"/>
      <c r="F65" s="69"/>
      <c r="G65" s="67"/>
    </row>
    <row r="66" spans="1:7" s="57" customFormat="1" ht="15">
      <c r="A66" s="67"/>
      <c r="B66" s="68"/>
      <c r="C66" s="68"/>
      <c r="D66" s="67"/>
      <c r="E66" s="67"/>
      <c r="F66" s="69"/>
      <c r="G66" s="67"/>
    </row>
    <row r="67" spans="1:7" s="57" customFormat="1" ht="15">
      <c r="A67" s="67"/>
      <c r="B67" s="68"/>
      <c r="C67" s="68"/>
      <c r="D67" s="67"/>
      <c r="E67" s="67"/>
      <c r="F67" s="69"/>
      <c r="G67" s="67"/>
    </row>
    <row r="68" spans="1:7" s="57" customFormat="1" ht="15">
      <c r="A68" s="67"/>
      <c r="B68" s="68"/>
      <c r="C68" s="68"/>
      <c r="D68" s="67"/>
      <c r="E68" s="67"/>
      <c r="F68" s="69"/>
      <c r="G68" s="67"/>
    </row>
    <row r="69" spans="1:7" s="57" customFormat="1" ht="15">
      <c r="A69" s="67"/>
      <c r="B69" s="68"/>
      <c r="C69" s="68"/>
      <c r="D69" s="67"/>
      <c r="E69" s="67"/>
      <c r="F69" s="69"/>
      <c r="G69" s="67"/>
    </row>
    <row r="70" spans="1:7" s="57" customFormat="1" ht="15">
      <c r="A70" s="67"/>
      <c r="B70" s="68"/>
      <c r="C70" s="68"/>
      <c r="D70" s="67"/>
      <c r="E70" s="67"/>
      <c r="F70" s="69"/>
      <c r="G70" s="67"/>
    </row>
    <row r="71" spans="1:7" s="57" customFormat="1" ht="15">
      <c r="A71" s="67"/>
      <c r="B71" s="68"/>
      <c r="C71" s="68"/>
      <c r="D71" s="67"/>
      <c r="E71" s="67"/>
      <c r="F71" s="69"/>
      <c r="G71" s="67"/>
    </row>
    <row r="72" spans="1:7" s="57" customFormat="1" ht="15">
      <c r="A72" s="67"/>
      <c r="B72" s="68"/>
      <c r="C72" s="68"/>
      <c r="D72" s="67"/>
      <c r="E72" s="67"/>
      <c r="F72" s="69"/>
      <c r="G72" s="67"/>
    </row>
    <row r="73" spans="1:7" s="57" customFormat="1" ht="15">
      <c r="A73" s="67"/>
      <c r="B73" s="68"/>
      <c r="C73" s="68"/>
      <c r="D73" s="67"/>
      <c r="E73" s="67"/>
      <c r="F73" s="69"/>
      <c r="G73" s="67"/>
    </row>
    <row r="74" spans="1:7" s="57" customFormat="1" ht="15">
      <c r="A74" s="67"/>
      <c r="B74" s="68"/>
      <c r="C74" s="68"/>
      <c r="D74" s="67"/>
      <c r="E74" s="67"/>
      <c r="F74" s="69"/>
      <c r="G74" s="67"/>
    </row>
    <row r="75" spans="1:7" s="57" customFormat="1" ht="15">
      <c r="A75" s="67"/>
      <c r="B75" s="68"/>
      <c r="C75" s="68"/>
      <c r="D75" s="67"/>
      <c r="E75" s="67"/>
      <c r="F75" s="69"/>
      <c r="G75" s="67"/>
    </row>
    <row r="76" spans="1:7" s="57" customFormat="1" ht="15">
      <c r="A76" s="67"/>
      <c r="B76" s="68"/>
      <c r="C76" s="68"/>
      <c r="D76" s="67"/>
      <c r="E76" s="67"/>
      <c r="F76" s="69"/>
      <c r="G76" s="67"/>
    </row>
    <row r="77" spans="1:7" s="57" customFormat="1" ht="15">
      <c r="A77" s="67"/>
      <c r="B77" s="68"/>
      <c r="C77" s="68"/>
      <c r="D77" s="67"/>
      <c r="E77" s="67"/>
      <c r="F77" s="69"/>
      <c r="G77" s="67"/>
    </row>
    <row r="78" spans="1:7" s="57" customFormat="1" ht="15">
      <c r="A78" s="67"/>
      <c r="B78" s="68"/>
      <c r="C78" s="68"/>
      <c r="D78" s="67"/>
      <c r="E78" s="67"/>
      <c r="F78" s="69"/>
      <c r="G78" s="67"/>
    </row>
    <row r="79" spans="1:7" s="57" customFormat="1" ht="15">
      <c r="A79" s="67"/>
      <c r="B79" s="68"/>
      <c r="C79" s="68"/>
      <c r="D79" s="67"/>
      <c r="E79" s="67"/>
      <c r="F79" s="69"/>
      <c r="G79" s="67"/>
    </row>
    <row r="80" spans="1:7" s="57" customFormat="1" ht="15">
      <c r="A80" s="67"/>
      <c r="B80" s="68"/>
      <c r="C80" s="68"/>
      <c r="D80" s="67"/>
      <c r="E80" s="67"/>
      <c r="F80" s="69"/>
      <c r="G80" s="67"/>
    </row>
    <row r="81" spans="1:7" s="57" customFormat="1" ht="15">
      <c r="A81" s="67"/>
      <c r="B81" s="68"/>
      <c r="C81" s="68"/>
      <c r="D81" s="67"/>
      <c r="E81" s="67"/>
      <c r="F81" s="69"/>
      <c r="G81" s="67"/>
    </row>
    <row r="82" spans="1:7" s="57" customFormat="1" ht="15">
      <c r="A82" s="67"/>
      <c r="B82" s="68"/>
      <c r="C82" s="68"/>
      <c r="D82" s="67"/>
      <c r="E82" s="67"/>
      <c r="F82" s="69"/>
      <c r="G82" s="67"/>
    </row>
    <row r="83" spans="1:7" s="57" customFormat="1" ht="15">
      <c r="A83" s="67"/>
      <c r="B83" s="68"/>
      <c r="C83" s="68"/>
      <c r="D83" s="67"/>
      <c r="E83" s="67"/>
      <c r="F83" s="69"/>
      <c r="G83" s="67"/>
    </row>
    <row r="84" spans="1:7" s="57" customFormat="1" ht="15">
      <c r="A84" s="67"/>
      <c r="B84" s="68"/>
      <c r="C84" s="68"/>
      <c r="D84" s="67"/>
      <c r="E84" s="67"/>
      <c r="F84" s="69"/>
      <c r="G84" s="67"/>
    </row>
    <row r="85" spans="1:7" s="57" customFormat="1" ht="15">
      <c r="A85" s="67"/>
      <c r="B85" s="68"/>
      <c r="C85" s="68"/>
      <c r="D85" s="67"/>
      <c r="E85" s="67"/>
      <c r="F85" s="69"/>
      <c r="G85" s="67"/>
    </row>
    <row r="86" spans="1:7" s="57" customFormat="1" ht="15">
      <c r="A86" s="67"/>
      <c r="B86" s="68"/>
      <c r="C86" s="68"/>
      <c r="D86" s="67"/>
      <c r="E86" s="67"/>
      <c r="F86" s="69"/>
      <c r="G86" s="67"/>
    </row>
    <row r="87" spans="1:7" s="57" customFormat="1" ht="15">
      <c r="A87" s="67"/>
      <c r="B87" s="68"/>
      <c r="C87" s="68"/>
      <c r="D87" s="67"/>
      <c r="E87" s="67"/>
      <c r="F87" s="69"/>
      <c r="G87" s="67"/>
    </row>
    <row r="88" spans="1:7" s="57" customFormat="1" ht="15">
      <c r="A88" s="67"/>
      <c r="B88" s="68"/>
      <c r="C88" s="68"/>
      <c r="D88" s="67"/>
      <c r="E88" s="67"/>
      <c r="F88" s="69"/>
      <c r="G88" s="67"/>
    </row>
    <row r="89" spans="1:7" s="57" customFormat="1" ht="15">
      <c r="A89" s="67"/>
      <c r="B89" s="68"/>
      <c r="C89" s="68"/>
      <c r="D89" s="67"/>
      <c r="E89" s="67"/>
      <c r="F89" s="69"/>
      <c r="G89" s="67"/>
    </row>
    <row r="90" spans="1:7" s="57" customFormat="1" ht="15">
      <c r="A90" s="67"/>
      <c r="B90" s="68"/>
      <c r="C90" s="68"/>
      <c r="D90" s="67"/>
      <c r="E90" s="67"/>
      <c r="F90" s="69"/>
      <c r="G90" s="67"/>
    </row>
    <row r="91" spans="1:7" s="57" customFormat="1" ht="15">
      <c r="A91" s="67"/>
      <c r="B91" s="68"/>
      <c r="C91" s="68"/>
      <c r="D91" s="67"/>
      <c r="E91" s="67"/>
      <c r="F91" s="69"/>
      <c r="G91" s="67"/>
    </row>
    <row r="92" spans="1:7" s="57" customFormat="1" ht="15">
      <c r="A92" s="67"/>
      <c r="B92" s="68"/>
      <c r="C92" s="68"/>
      <c r="D92" s="67"/>
      <c r="E92" s="67"/>
      <c r="F92" s="69"/>
      <c r="G92" s="67"/>
    </row>
    <row r="93" spans="1:7" s="57" customFormat="1" ht="15">
      <c r="A93" s="67"/>
      <c r="B93" s="68"/>
      <c r="C93" s="68"/>
      <c r="D93" s="67"/>
      <c r="E93" s="67"/>
      <c r="F93" s="69"/>
      <c r="G93" s="67"/>
    </row>
    <row r="94" spans="1:7" s="57" customFormat="1" ht="15">
      <c r="A94" s="67"/>
      <c r="B94" s="68"/>
      <c r="C94" s="68"/>
      <c r="D94" s="67"/>
      <c r="E94" s="67"/>
      <c r="F94" s="69"/>
      <c r="G94" s="67"/>
    </row>
    <row r="95" spans="1:7" s="57" customFormat="1" ht="15">
      <c r="A95" s="67"/>
      <c r="B95" s="68"/>
      <c r="C95" s="68"/>
      <c r="D95" s="67"/>
      <c r="E95" s="67"/>
      <c r="F95" s="69"/>
      <c r="G95" s="67"/>
    </row>
    <row r="96" spans="1:7" s="57" customFormat="1" ht="15">
      <c r="A96" s="67"/>
      <c r="B96" s="68"/>
      <c r="C96" s="68"/>
      <c r="D96" s="67"/>
      <c r="E96" s="67"/>
      <c r="F96" s="69"/>
      <c r="G96" s="67"/>
    </row>
    <row r="97" spans="1:7" s="57" customFormat="1" ht="15">
      <c r="A97" s="67"/>
      <c r="B97" s="68"/>
      <c r="C97" s="68"/>
      <c r="D97" s="67"/>
      <c r="E97" s="67"/>
      <c r="F97" s="69"/>
      <c r="G97" s="67"/>
    </row>
    <row r="98" spans="1:7" s="57" customFormat="1" ht="15">
      <c r="A98" s="67"/>
      <c r="B98" s="68"/>
      <c r="C98" s="68"/>
      <c r="D98" s="67"/>
      <c r="E98" s="67"/>
      <c r="F98" s="69"/>
      <c r="G98" s="67"/>
    </row>
    <row r="99" spans="1:7" s="57" customFormat="1" ht="15">
      <c r="A99" s="67"/>
      <c r="B99" s="68"/>
      <c r="C99" s="68"/>
      <c r="D99" s="67"/>
      <c r="E99" s="67"/>
      <c r="F99" s="69"/>
      <c r="G99" s="67"/>
    </row>
    <row r="100" spans="1:7" s="57" customFormat="1" ht="15">
      <c r="A100" s="67"/>
      <c r="B100" s="68"/>
      <c r="C100" s="68"/>
      <c r="D100" s="67"/>
      <c r="E100" s="67"/>
      <c r="F100" s="69"/>
      <c r="G100" s="67"/>
    </row>
  </sheetData>
  <mergeCells count="12">
    <mergeCell ref="A44:F44"/>
    <mergeCell ref="C4:C5"/>
    <mergeCell ref="D4:E4"/>
    <mergeCell ref="F4:F5"/>
    <mergeCell ref="A4:A5"/>
    <mergeCell ref="B4:B5"/>
    <mergeCell ref="B11:F11"/>
    <mergeCell ref="A3:G3"/>
    <mergeCell ref="G4:G5"/>
    <mergeCell ref="A1:G1"/>
    <mergeCell ref="A2:G2"/>
    <mergeCell ref="B20:F20"/>
  </mergeCells>
  <pageMargins left="0.31496062992125984" right="0.15748031496062992" top="0.43307086614173229" bottom="0.15748031496062992" header="0.23622047244094491" footer="0.23622047244094491"/>
  <pageSetup paperSize="9" firstPageNumber="2" orientation="landscape" useFirstPageNumber="1" r:id="rId1"/>
  <headerFooter alignWithMargins="0">
    <oddHeader>&amp;C 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"/>
  <sheetViews>
    <sheetView zoomScaleNormal="100" workbookViewId="0">
      <selection activeCell="H11" sqref="H11"/>
    </sheetView>
  </sheetViews>
  <sheetFormatPr defaultColWidth="12.6640625" defaultRowHeight="15" customHeight="1"/>
  <cols>
    <col min="1" max="1" width="5" style="171" customWidth="1"/>
    <col min="2" max="2" width="38.44140625" style="172" customWidth="1"/>
    <col min="3" max="3" width="38.33203125" style="172" customWidth="1"/>
    <col min="4" max="4" width="7.44140625" style="172" customWidth="1"/>
    <col min="5" max="5" width="5.6640625" style="172" customWidth="1"/>
    <col min="6" max="6" width="20.44140625" style="172" customWidth="1"/>
    <col min="7" max="7" width="8.21875" style="172" customWidth="1"/>
    <col min="8" max="17" width="9" style="172" customWidth="1"/>
    <col min="18" max="16384" width="12.6640625" style="172"/>
  </cols>
  <sheetData>
    <row r="1" spans="1:17" s="169" customFormat="1" ht="21" customHeight="1">
      <c r="A1" s="214" t="s">
        <v>565</v>
      </c>
      <c r="B1" s="215"/>
      <c r="C1" s="215"/>
      <c r="D1" s="215"/>
      <c r="E1" s="215"/>
      <c r="F1" s="215"/>
      <c r="G1" s="215"/>
      <c r="H1" s="49"/>
      <c r="I1" s="49"/>
      <c r="J1" s="49"/>
      <c r="K1" s="49"/>
      <c r="L1" s="49"/>
      <c r="M1" s="49"/>
      <c r="N1" s="49"/>
      <c r="O1" s="49"/>
      <c r="P1" s="49"/>
      <c r="Q1" s="49"/>
    </row>
    <row r="2" spans="1:17" s="169" customFormat="1" ht="21" customHeight="1">
      <c r="A2" s="216" t="s">
        <v>1201</v>
      </c>
      <c r="B2" s="215"/>
      <c r="C2" s="215"/>
      <c r="D2" s="215"/>
      <c r="E2" s="215"/>
      <c r="F2" s="215"/>
      <c r="G2" s="215"/>
      <c r="H2" s="49"/>
      <c r="I2" s="49"/>
      <c r="J2" s="49"/>
      <c r="K2" s="49"/>
      <c r="L2" s="49"/>
      <c r="M2" s="49"/>
      <c r="N2" s="49"/>
      <c r="O2" s="49"/>
      <c r="P2" s="49"/>
      <c r="Q2" s="49"/>
    </row>
    <row r="3" spans="1:17" s="168" customFormat="1" ht="16.5" customHeight="1">
      <c r="A3" s="203" t="s">
        <v>1255</v>
      </c>
      <c r="B3" s="217"/>
      <c r="C3" s="217"/>
      <c r="D3" s="217"/>
      <c r="E3" s="217"/>
      <c r="F3" s="217"/>
      <c r="G3" s="217"/>
      <c r="H3" s="150"/>
      <c r="I3" s="150"/>
      <c r="J3" s="150"/>
      <c r="K3" s="150"/>
      <c r="L3" s="150"/>
      <c r="M3" s="150"/>
      <c r="N3" s="150"/>
      <c r="O3" s="150"/>
      <c r="P3" s="150"/>
      <c r="Q3" s="150"/>
    </row>
    <row r="4" spans="1:17" s="69" customFormat="1" ht="16.5" customHeight="1">
      <c r="A4" s="218" t="s">
        <v>0</v>
      </c>
      <c r="B4" s="221" t="s">
        <v>1209</v>
      </c>
      <c r="C4" s="221" t="s">
        <v>1210</v>
      </c>
      <c r="D4" s="223" t="s">
        <v>1191</v>
      </c>
      <c r="E4" s="223"/>
      <c r="F4" s="218" t="s">
        <v>2</v>
      </c>
      <c r="G4" s="218" t="s">
        <v>3</v>
      </c>
      <c r="H4" s="152"/>
      <c r="I4" s="152"/>
      <c r="J4" s="152"/>
      <c r="K4" s="152"/>
      <c r="L4" s="152"/>
      <c r="M4" s="152"/>
      <c r="N4" s="152"/>
      <c r="O4" s="152"/>
      <c r="P4" s="152"/>
      <c r="Q4" s="152"/>
    </row>
    <row r="5" spans="1:17" s="69" customFormat="1" ht="28.5">
      <c r="A5" s="224"/>
      <c r="B5" s="222"/>
      <c r="C5" s="222"/>
      <c r="D5" s="153" t="s">
        <v>4</v>
      </c>
      <c r="E5" s="153" t="s">
        <v>5</v>
      </c>
      <c r="F5" s="219"/>
      <c r="G5" s="219"/>
      <c r="H5" s="152"/>
      <c r="I5" s="152"/>
      <c r="J5" s="152"/>
      <c r="K5" s="152"/>
      <c r="L5" s="152"/>
      <c r="M5" s="152"/>
      <c r="N5" s="152"/>
      <c r="O5" s="152"/>
      <c r="P5" s="152"/>
      <c r="Q5" s="152"/>
    </row>
    <row r="6" spans="1:17" s="69" customFormat="1" ht="17.25" customHeight="1">
      <c r="A6" s="153" t="s">
        <v>6</v>
      </c>
      <c r="B6" s="220" t="s">
        <v>9</v>
      </c>
      <c r="C6" s="219"/>
      <c r="D6" s="219"/>
      <c r="E6" s="219"/>
      <c r="F6" s="219"/>
      <c r="G6" s="153">
        <v>9</v>
      </c>
      <c r="H6" s="136"/>
      <c r="I6" s="136"/>
      <c r="J6" s="136"/>
      <c r="K6" s="136"/>
      <c r="L6" s="136"/>
      <c r="M6" s="136"/>
      <c r="N6" s="136"/>
      <c r="O6" s="136"/>
      <c r="P6" s="136"/>
      <c r="Q6" s="136"/>
    </row>
    <row r="7" spans="1:17" s="69" customFormat="1" ht="17.25" customHeight="1">
      <c r="A7" s="155">
        <v>1</v>
      </c>
      <c r="B7" s="154" t="s">
        <v>10</v>
      </c>
      <c r="C7" s="154" t="s">
        <v>11</v>
      </c>
      <c r="D7" s="155" t="s">
        <v>12</v>
      </c>
      <c r="E7" s="155">
        <v>501</v>
      </c>
      <c r="F7" s="46" t="s">
        <v>1222</v>
      </c>
      <c r="G7" s="155">
        <v>3</v>
      </c>
      <c r="H7" s="136"/>
      <c r="I7" s="136"/>
      <c r="J7" s="136"/>
      <c r="K7" s="136"/>
      <c r="L7" s="136"/>
      <c r="M7" s="136"/>
      <c r="N7" s="136"/>
      <c r="O7" s="136"/>
      <c r="P7" s="136"/>
      <c r="Q7" s="136"/>
    </row>
    <row r="8" spans="1:17" s="69" customFormat="1" ht="17.25" customHeight="1">
      <c r="A8" s="155">
        <v>2</v>
      </c>
      <c r="B8" s="154" t="s">
        <v>164</v>
      </c>
      <c r="C8" s="154" t="s">
        <v>13</v>
      </c>
      <c r="D8" s="155" t="s">
        <v>14</v>
      </c>
      <c r="E8" s="155">
        <v>502</v>
      </c>
      <c r="F8" s="154" t="s">
        <v>164</v>
      </c>
      <c r="G8" s="155">
        <v>4</v>
      </c>
      <c r="H8" s="68"/>
      <c r="I8" s="68"/>
      <c r="J8" s="68"/>
      <c r="K8" s="68"/>
      <c r="L8" s="68"/>
      <c r="M8" s="68"/>
      <c r="N8" s="68"/>
      <c r="O8" s="68"/>
      <c r="P8" s="68"/>
      <c r="Q8" s="68"/>
    </row>
    <row r="9" spans="1:17" s="69" customFormat="1" ht="17.25" customHeight="1">
      <c r="A9" s="155">
        <v>3</v>
      </c>
      <c r="B9" s="46" t="s">
        <v>182</v>
      </c>
      <c r="C9" s="48" t="s">
        <v>359</v>
      </c>
      <c r="D9" s="155" t="s">
        <v>261</v>
      </c>
      <c r="E9" s="155">
        <v>503</v>
      </c>
      <c r="F9" s="154" t="s">
        <v>15</v>
      </c>
      <c r="G9" s="155">
        <v>2</v>
      </c>
      <c r="H9" s="68"/>
      <c r="I9" s="68"/>
      <c r="J9" s="68"/>
      <c r="K9" s="68"/>
      <c r="L9" s="68"/>
      <c r="M9" s="68"/>
      <c r="N9" s="68"/>
      <c r="O9" s="68"/>
      <c r="P9" s="68"/>
      <c r="Q9" s="68"/>
    </row>
    <row r="10" spans="1:17" s="69" customFormat="1" ht="17.25" customHeight="1">
      <c r="A10" s="153" t="s">
        <v>7</v>
      </c>
      <c r="B10" s="220" t="s">
        <v>16</v>
      </c>
      <c r="C10" s="219"/>
      <c r="D10" s="219"/>
      <c r="E10" s="219"/>
      <c r="F10" s="219"/>
      <c r="G10" s="153"/>
      <c r="H10" s="136"/>
      <c r="I10" s="136"/>
      <c r="J10" s="136"/>
      <c r="K10" s="136"/>
      <c r="L10" s="136"/>
      <c r="M10" s="136"/>
      <c r="N10" s="136"/>
      <c r="O10" s="136"/>
      <c r="P10" s="136"/>
      <c r="Q10" s="136"/>
    </row>
    <row r="11" spans="1:17" s="69" customFormat="1" ht="17.25" customHeight="1">
      <c r="A11" s="153" t="s">
        <v>17</v>
      </c>
      <c r="B11" s="156" t="s">
        <v>1230</v>
      </c>
      <c r="C11" s="156"/>
      <c r="D11" s="153"/>
      <c r="E11" s="153"/>
      <c r="F11" s="156"/>
      <c r="G11" s="153">
        <v>16</v>
      </c>
      <c r="H11" s="136"/>
      <c r="I11" s="136"/>
      <c r="J11" s="136"/>
      <c r="K11" s="136"/>
      <c r="L11" s="136"/>
      <c r="M11" s="136"/>
      <c r="N11" s="136"/>
      <c r="O11" s="136"/>
      <c r="P11" s="136"/>
      <c r="Q11" s="136"/>
    </row>
    <row r="12" spans="1:17" s="69" customFormat="1" ht="30">
      <c r="A12" s="158">
        <v>4</v>
      </c>
      <c r="B12" s="157" t="s">
        <v>868</v>
      </c>
      <c r="C12" s="157" t="s">
        <v>869</v>
      </c>
      <c r="D12" s="158" t="s">
        <v>870</v>
      </c>
      <c r="E12" s="158">
        <v>504</v>
      </c>
      <c r="F12" s="157" t="s">
        <v>83</v>
      </c>
      <c r="G12" s="158">
        <v>2</v>
      </c>
      <c r="H12" s="136"/>
      <c r="I12" s="136"/>
      <c r="J12" s="136"/>
      <c r="K12" s="136"/>
      <c r="L12" s="136"/>
      <c r="M12" s="136"/>
      <c r="N12" s="136"/>
      <c r="O12" s="136"/>
      <c r="P12" s="136"/>
      <c r="Q12" s="136"/>
    </row>
    <row r="13" spans="1:17" s="69" customFormat="1" ht="30">
      <c r="A13" s="158">
        <v>5</v>
      </c>
      <c r="B13" s="157" t="s">
        <v>275</v>
      </c>
      <c r="C13" s="157" t="s">
        <v>276</v>
      </c>
      <c r="D13" s="158" t="s">
        <v>871</v>
      </c>
      <c r="E13" s="158">
        <v>505</v>
      </c>
      <c r="F13" s="154" t="s">
        <v>1146</v>
      </c>
      <c r="G13" s="158">
        <v>2</v>
      </c>
      <c r="H13" s="136"/>
      <c r="I13" s="136"/>
      <c r="J13" s="136"/>
      <c r="K13" s="136"/>
      <c r="L13" s="136"/>
      <c r="M13" s="136"/>
      <c r="N13" s="136"/>
      <c r="O13" s="136"/>
      <c r="P13" s="136"/>
      <c r="Q13" s="136"/>
    </row>
    <row r="14" spans="1:17" s="69" customFormat="1" ht="30">
      <c r="A14" s="158">
        <v>6</v>
      </c>
      <c r="B14" s="157" t="s">
        <v>22</v>
      </c>
      <c r="C14" s="157" t="s">
        <v>23</v>
      </c>
      <c r="D14" s="158" t="s">
        <v>872</v>
      </c>
      <c r="E14" s="158">
        <v>504</v>
      </c>
      <c r="F14" s="162" t="s">
        <v>891</v>
      </c>
      <c r="G14" s="158">
        <v>2</v>
      </c>
      <c r="H14" s="136"/>
      <c r="I14" s="136"/>
      <c r="J14" s="136"/>
      <c r="K14" s="136"/>
      <c r="L14" s="136"/>
      <c r="M14" s="136"/>
      <c r="N14" s="136"/>
      <c r="O14" s="136"/>
      <c r="P14" s="136"/>
      <c r="Q14" s="136"/>
    </row>
    <row r="15" spans="1:17" s="69" customFormat="1">
      <c r="A15" s="158">
        <v>7</v>
      </c>
      <c r="B15" s="154" t="s">
        <v>873</v>
      </c>
      <c r="C15" s="154" t="s">
        <v>100</v>
      </c>
      <c r="D15" s="155" t="s">
        <v>101</v>
      </c>
      <c r="E15" s="155">
        <v>506</v>
      </c>
      <c r="F15" s="154" t="s">
        <v>26</v>
      </c>
      <c r="G15" s="155">
        <v>2</v>
      </c>
      <c r="H15" s="159"/>
      <c r="I15" s="159"/>
      <c r="J15" s="159"/>
      <c r="K15" s="159"/>
      <c r="L15" s="159"/>
      <c r="M15" s="159"/>
      <c r="N15" s="159"/>
      <c r="O15" s="159"/>
      <c r="P15" s="159"/>
      <c r="Q15" s="159"/>
    </row>
    <row r="16" spans="1:17" s="69" customFormat="1" ht="16.5" customHeight="1">
      <c r="A16" s="158">
        <v>8</v>
      </c>
      <c r="B16" s="154" t="s">
        <v>874</v>
      </c>
      <c r="C16" s="154" t="s">
        <v>104</v>
      </c>
      <c r="D16" s="155" t="s">
        <v>875</v>
      </c>
      <c r="E16" s="155">
        <v>507</v>
      </c>
      <c r="F16" s="154" t="s">
        <v>26</v>
      </c>
      <c r="G16" s="155">
        <v>2</v>
      </c>
      <c r="H16" s="159"/>
      <c r="I16" s="159"/>
      <c r="J16" s="159"/>
      <c r="K16" s="159"/>
      <c r="L16" s="159"/>
      <c r="M16" s="159"/>
      <c r="N16" s="159"/>
      <c r="O16" s="159"/>
      <c r="P16" s="159"/>
      <c r="Q16" s="159"/>
    </row>
    <row r="17" spans="1:17" s="69" customFormat="1" ht="16.5" customHeight="1">
      <c r="A17" s="158">
        <v>9</v>
      </c>
      <c r="B17" s="157" t="s">
        <v>123</v>
      </c>
      <c r="C17" s="157" t="s">
        <v>124</v>
      </c>
      <c r="D17" s="158" t="s">
        <v>876</v>
      </c>
      <c r="E17" s="158">
        <v>501</v>
      </c>
      <c r="F17" s="157" t="s">
        <v>125</v>
      </c>
      <c r="G17" s="158">
        <v>2</v>
      </c>
      <c r="H17" s="136"/>
      <c r="I17" s="136"/>
      <c r="J17" s="136"/>
      <c r="K17" s="136"/>
      <c r="L17" s="136"/>
      <c r="M17" s="136"/>
      <c r="N17" s="136"/>
      <c r="O17" s="136"/>
      <c r="P17" s="136"/>
      <c r="Q17" s="136"/>
    </row>
    <row r="18" spans="1:17" s="69" customFormat="1" ht="16.5" customHeight="1">
      <c r="A18" s="158">
        <v>10</v>
      </c>
      <c r="B18" s="157" t="s">
        <v>92</v>
      </c>
      <c r="C18" s="157" t="s">
        <v>93</v>
      </c>
      <c r="D18" s="158" t="s">
        <v>94</v>
      </c>
      <c r="E18" s="158">
        <v>516</v>
      </c>
      <c r="F18" s="157" t="s">
        <v>95</v>
      </c>
      <c r="G18" s="158">
        <v>2</v>
      </c>
      <c r="H18" s="136"/>
      <c r="I18" s="136"/>
      <c r="J18" s="136"/>
      <c r="K18" s="136"/>
      <c r="L18" s="136"/>
      <c r="M18" s="136"/>
      <c r="N18" s="136"/>
      <c r="O18" s="136"/>
      <c r="P18" s="136"/>
      <c r="Q18" s="136"/>
    </row>
    <row r="19" spans="1:17" s="69" customFormat="1" ht="16.5" customHeight="1">
      <c r="A19" s="158">
        <v>11</v>
      </c>
      <c r="B19" s="157" t="s">
        <v>90</v>
      </c>
      <c r="C19" s="157" t="s">
        <v>91</v>
      </c>
      <c r="D19" s="158" t="s">
        <v>877</v>
      </c>
      <c r="E19" s="158">
        <v>505</v>
      </c>
      <c r="F19" s="157" t="s">
        <v>20</v>
      </c>
      <c r="G19" s="158">
        <v>2</v>
      </c>
      <c r="H19" s="136"/>
      <c r="I19" s="136"/>
      <c r="J19" s="136"/>
      <c r="K19" s="136"/>
      <c r="L19" s="136"/>
      <c r="M19" s="136"/>
      <c r="N19" s="136"/>
      <c r="O19" s="136"/>
      <c r="P19" s="136"/>
      <c r="Q19" s="136"/>
    </row>
    <row r="20" spans="1:17" s="69" customFormat="1" ht="16.5" customHeight="1">
      <c r="A20" s="153" t="s">
        <v>39</v>
      </c>
      <c r="B20" s="220" t="s">
        <v>1229</v>
      </c>
      <c r="C20" s="219"/>
      <c r="D20" s="219"/>
      <c r="E20" s="219"/>
      <c r="F20" s="219"/>
      <c r="G20" s="153">
        <v>22</v>
      </c>
      <c r="H20" s="136"/>
      <c r="I20" s="136"/>
      <c r="J20" s="136"/>
      <c r="K20" s="136"/>
      <c r="L20" s="136"/>
      <c r="M20" s="136"/>
      <c r="N20" s="136"/>
      <c r="O20" s="136"/>
      <c r="P20" s="136"/>
      <c r="Q20" s="136"/>
    </row>
    <row r="21" spans="1:17" s="69" customFormat="1" ht="16.5" customHeight="1">
      <c r="A21" s="155">
        <v>12</v>
      </c>
      <c r="B21" s="154" t="s">
        <v>18</v>
      </c>
      <c r="C21" s="154" t="s">
        <v>19</v>
      </c>
      <c r="D21" s="155" t="s">
        <v>878</v>
      </c>
      <c r="E21" s="155">
        <v>501</v>
      </c>
      <c r="F21" s="154" t="s">
        <v>20</v>
      </c>
      <c r="G21" s="155">
        <v>2</v>
      </c>
      <c r="H21" s="136"/>
      <c r="I21" s="136"/>
      <c r="J21" s="136"/>
      <c r="K21" s="136"/>
      <c r="L21" s="136"/>
      <c r="M21" s="136"/>
      <c r="N21" s="136"/>
      <c r="O21" s="136"/>
      <c r="P21" s="136"/>
      <c r="Q21" s="136"/>
    </row>
    <row r="22" spans="1:17" s="69" customFormat="1" ht="16.5" customHeight="1">
      <c r="A22" s="155">
        <v>13</v>
      </c>
      <c r="B22" s="154" t="s">
        <v>879</v>
      </c>
      <c r="C22" s="154" t="s">
        <v>63</v>
      </c>
      <c r="D22" s="155" t="s">
        <v>64</v>
      </c>
      <c r="E22" s="155">
        <v>516</v>
      </c>
      <c r="F22" s="154" t="s">
        <v>20</v>
      </c>
      <c r="G22" s="155">
        <v>2</v>
      </c>
      <c r="H22" s="159"/>
      <c r="I22" s="159"/>
      <c r="J22" s="159"/>
      <c r="K22" s="159"/>
      <c r="L22" s="159"/>
      <c r="M22" s="159"/>
      <c r="N22" s="159"/>
      <c r="O22" s="159"/>
      <c r="P22" s="159"/>
      <c r="Q22" s="159"/>
    </row>
    <row r="23" spans="1:17" s="69" customFormat="1" ht="16.5" customHeight="1">
      <c r="A23" s="155">
        <v>14</v>
      </c>
      <c r="B23" s="154" t="s">
        <v>105</v>
      </c>
      <c r="C23" s="154" t="s">
        <v>106</v>
      </c>
      <c r="D23" s="155" t="s">
        <v>880</v>
      </c>
      <c r="E23" s="155">
        <v>518</v>
      </c>
      <c r="F23" s="154" t="s">
        <v>20</v>
      </c>
      <c r="G23" s="155">
        <v>2</v>
      </c>
      <c r="H23" s="159"/>
      <c r="I23" s="159"/>
      <c r="J23" s="159"/>
      <c r="K23" s="159"/>
      <c r="L23" s="159"/>
      <c r="M23" s="159"/>
      <c r="N23" s="159"/>
      <c r="O23" s="159"/>
      <c r="P23" s="159"/>
      <c r="Q23" s="159"/>
    </row>
    <row r="24" spans="1:17" s="69" customFormat="1" ht="16.5" customHeight="1">
      <c r="A24" s="155">
        <v>15</v>
      </c>
      <c r="B24" s="154" t="s">
        <v>74</v>
      </c>
      <c r="C24" s="154" t="s">
        <v>75</v>
      </c>
      <c r="D24" s="155" t="s">
        <v>881</v>
      </c>
      <c r="E24" s="155">
        <v>502</v>
      </c>
      <c r="F24" s="154" t="s">
        <v>20</v>
      </c>
      <c r="G24" s="155">
        <v>2</v>
      </c>
      <c r="H24" s="160"/>
      <c r="I24" s="160"/>
      <c r="J24" s="160"/>
      <c r="K24" s="160"/>
      <c r="L24" s="160"/>
      <c r="M24" s="160"/>
      <c r="N24" s="160"/>
      <c r="O24" s="160"/>
      <c r="P24" s="160"/>
      <c r="Q24" s="160"/>
    </row>
    <row r="25" spans="1:17" s="69" customFormat="1" ht="16.5" customHeight="1">
      <c r="A25" s="155">
        <v>16</v>
      </c>
      <c r="B25" s="154" t="s">
        <v>107</v>
      </c>
      <c r="C25" s="154" t="s">
        <v>108</v>
      </c>
      <c r="D25" s="155" t="s">
        <v>882</v>
      </c>
      <c r="E25" s="155">
        <v>537</v>
      </c>
      <c r="F25" s="154" t="s">
        <v>109</v>
      </c>
      <c r="G25" s="155">
        <v>2</v>
      </c>
      <c r="H25" s="159"/>
      <c r="I25" s="159"/>
      <c r="J25" s="159"/>
      <c r="K25" s="159"/>
      <c r="L25" s="159"/>
      <c r="M25" s="159"/>
      <c r="N25" s="159"/>
      <c r="O25" s="159"/>
      <c r="P25" s="159"/>
      <c r="Q25" s="159"/>
    </row>
    <row r="26" spans="1:17" s="69" customFormat="1" ht="16.5" customHeight="1">
      <c r="A26" s="155">
        <v>17</v>
      </c>
      <c r="B26" s="154" t="s">
        <v>110</v>
      </c>
      <c r="C26" s="154" t="s">
        <v>111</v>
      </c>
      <c r="D26" s="155" t="s">
        <v>883</v>
      </c>
      <c r="E26" s="155">
        <v>501</v>
      </c>
      <c r="F26" s="154" t="s">
        <v>98</v>
      </c>
      <c r="G26" s="155">
        <v>2</v>
      </c>
      <c r="H26" s="159"/>
      <c r="I26" s="159"/>
      <c r="J26" s="159"/>
      <c r="K26" s="159"/>
      <c r="L26" s="159"/>
      <c r="M26" s="159"/>
      <c r="N26" s="159"/>
      <c r="O26" s="159"/>
      <c r="P26" s="159"/>
      <c r="Q26" s="159"/>
    </row>
    <row r="27" spans="1:17" s="69" customFormat="1" ht="16.5" customHeight="1">
      <c r="A27" s="155">
        <v>18</v>
      </c>
      <c r="B27" s="154" t="s">
        <v>96</v>
      </c>
      <c r="C27" s="154" t="s">
        <v>97</v>
      </c>
      <c r="D27" s="155" t="s">
        <v>884</v>
      </c>
      <c r="E27" s="155">
        <v>502</v>
      </c>
      <c r="F27" s="154" t="s">
        <v>98</v>
      </c>
      <c r="G27" s="155">
        <v>2</v>
      </c>
      <c r="H27" s="160"/>
      <c r="I27" s="160"/>
      <c r="J27" s="160"/>
      <c r="K27" s="160"/>
      <c r="L27" s="160"/>
      <c r="M27" s="160"/>
      <c r="N27" s="160"/>
      <c r="O27" s="160"/>
      <c r="P27" s="160"/>
      <c r="Q27" s="160"/>
    </row>
    <row r="28" spans="1:17" s="69" customFormat="1">
      <c r="A28" s="155">
        <v>19</v>
      </c>
      <c r="B28" s="154" t="s">
        <v>113</v>
      </c>
      <c r="C28" s="154" t="s">
        <v>114</v>
      </c>
      <c r="D28" s="155" t="s">
        <v>885</v>
      </c>
      <c r="E28" s="155">
        <v>501</v>
      </c>
      <c r="F28" s="154" t="s">
        <v>115</v>
      </c>
      <c r="G28" s="155">
        <v>2</v>
      </c>
      <c r="H28" s="159"/>
      <c r="I28" s="159"/>
      <c r="J28" s="159"/>
      <c r="K28" s="159"/>
      <c r="L28" s="159"/>
      <c r="M28" s="159"/>
      <c r="N28" s="159"/>
      <c r="O28" s="159"/>
      <c r="P28" s="159"/>
      <c r="Q28" s="159"/>
    </row>
    <row r="29" spans="1:17" s="69" customFormat="1" ht="18" customHeight="1">
      <c r="A29" s="155">
        <v>20</v>
      </c>
      <c r="B29" s="154" t="s">
        <v>84</v>
      </c>
      <c r="C29" s="154" t="s">
        <v>85</v>
      </c>
      <c r="D29" s="155" t="s">
        <v>589</v>
      </c>
      <c r="E29" s="155">
        <v>508</v>
      </c>
      <c r="F29" s="154" t="s">
        <v>26</v>
      </c>
      <c r="G29" s="155">
        <v>2</v>
      </c>
      <c r="H29" s="136"/>
      <c r="I29" s="136"/>
      <c r="J29" s="136"/>
      <c r="K29" s="136"/>
      <c r="L29" s="136"/>
      <c r="M29" s="136"/>
      <c r="N29" s="136"/>
      <c r="O29" s="136"/>
      <c r="P29" s="136"/>
      <c r="Q29" s="136"/>
    </row>
    <row r="30" spans="1:17" s="69" customFormat="1" ht="18" customHeight="1">
      <c r="A30" s="155">
        <v>21</v>
      </c>
      <c r="B30" s="154" t="s">
        <v>86</v>
      </c>
      <c r="C30" s="154" t="s">
        <v>87</v>
      </c>
      <c r="D30" s="155" t="s">
        <v>886</v>
      </c>
      <c r="E30" s="155">
        <v>509</v>
      </c>
      <c r="F30" s="154" t="s">
        <v>26</v>
      </c>
      <c r="G30" s="155">
        <v>2</v>
      </c>
      <c r="H30" s="136"/>
      <c r="I30" s="136"/>
      <c r="J30" s="136"/>
      <c r="K30" s="136"/>
      <c r="L30" s="136"/>
      <c r="M30" s="136"/>
      <c r="N30" s="136"/>
      <c r="O30" s="136"/>
      <c r="P30" s="136"/>
      <c r="Q30" s="136"/>
    </row>
    <row r="31" spans="1:17" s="69" customFormat="1" ht="18" customHeight="1">
      <c r="A31" s="155">
        <v>22</v>
      </c>
      <c r="B31" s="154" t="s">
        <v>88</v>
      </c>
      <c r="C31" s="154" t="s">
        <v>89</v>
      </c>
      <c r="D31" s="155" t="s">
        <v>887</v>
      </c>
      <c r="E31" s="155">
        <v>510</v>
      </c>
      <c r="F31" s="154" t="s">
        <v>26</v>
      </c>
      <c r="G31" s="155">
        <v>2</v>
      </c>
      <c r="H31" s="136"/>
      <c r="I31" s="136"/>
      <c r="J31" s="136"/>
      <c r="K31" s="136"/>
      <c r="L31" s="136"/>
      <c r="M31" s="136"/>
      <c r="N31" s="136"/>
      <c r="O31" s="136"/>
      <c r="P31" s="136"/>
      <c r="Q31" s="136"/>
    </row>
    <row r="32" spans="1:17" s="69" customFormat="1" ht="18" customHeight="1">
      <c r="A32" s="155">
        <v>23</v>
      </c>
      <c r="B32" s="154" t="s">
        <v>24</v>
      </c>
      <c r="C32" s="154" t="s">
        <v>25</v>
      </c>
      <c r="D32" s="155" t="s">
        <v>888</v>
      </c>
      <c r="E32" s="155">
        <v>511</v>
      </c>
      <c r="F32" s="154" t="s">
        <v>26</v>
      </c>
      <c r="G32" s="155">
        <v>2</v>
      </c>
      <c r="H32" s="136"/>
      <c r="I32" s="136"/>
      <c r="J32" s="136"/>
      <c r="K32" s="136"/>
      <c r="L32" s="136"/>
      <c r="M32" s="136"/>
      <c r="N32" s="136"/>
      <c r="O32" s="136"/>
      <c r="P32" s="136"/>
      <c r="Q32" s="136"/>
    </row>
    <row r="33" spans="1:17" s="69" customFormat="1" ht="18" customHeight="1">
      <c r="A33" s="155">
        <v>24</v>
      </c>
      <c r="B33" s="154" t="s">
        <v>116</v>
      </c>
      <c r="C33" s="154" t="s">
        <v>117</v>
      </c>
      <c r="D33" s="155" t="s">
        <v>889</v>
      </c>
      <c r="E33" s="155">
        <v>542</v>
      </c>
      <c r="F33" s="154" t="s">
        <v>109</v>
      </c>
      <c r="G33" s="155">
        <v>2</v>
      </c>
      <c r="H33" s="136"/>
      <c r="I33" s="136"/>
      <c r="J33" s="136"/>
      <c r="K33" s="136"/>
      <c r="L33" s="136"/>
      <c r="M33" s="136"/>
      <c r="N33" s="136"/>
      <c r="O33" s="136"/>
      <c r="P33" s="136"/>
      <c r="Q33" s="136"/>
    </row>
    <row r="34" spans="1:17" s="69" customFormat="1" ht="30">
      <c r="A34" s="155">
        <v>25</v>
      </c>
      <c r="B34" s="163" t="s">
        <v>51</v>
      </c>
      <c r="C34" s="154" t="s">
        <v>52</v>
      </c>
      <c r="D34" s="155" t="s">
        <v>890</v>
      </c>
      <c r="E34" s="155">
        <v>521</v>
      </c>
      <c r="F34" s="162" t="s">
        <v>891</v>
      </c>
      <c r="G34" s="155">
        <v>2</v>
      </c>
      <c r="H34" s="159"/>
      <c r="I34" s="159"/>
      <c r="J34" s="159"/>
      <c r="K34" s="159"/>
      <c r="L34" s="159"/>
      <c r="M34" s="159"/>
      <c r="N34" s="159"/>
      <c r="O34" s="159"/>
      <c r="P34" s="159"/>
      <c r="Q34" s="159"/>
    </row>
    <row r="35" spans="1:17" s="69" customFormat="1" ht="30">
      <c r="A35" s="155">
        <v>26</v>
      </c>
      <c r="B35" s="154" t="s">
        <v>892</v>
      </c>
      <c r="C35" s="154" t="s">
        <v>56</v>
      </c>
      <c r="D35" s="155" t="s">
        <v>893</v>
      </c>
      <c r="E35" s="155">
        <v>513</v>
      </c>
      <c r="F35" s="154" t="s">
        <v>1146</v>
      </c>
      <c r="G35" s="155">
        <v>2</v>
      </c>
      <c r="H35" s="159"/>
      <c r="I35" s="159"/>
      <c r="J35" s="159"/>
      <c r="K35" s="159"/>
      <c r="L35" s="159"/>
      <c r="M35" s="159"/>
      <c r="N35" s="159"/>
      <c r="O35" s="159"/>
      <c r="P35" s="159"/>
      <c r="Q35" s="159"/>
    </row>
    <row r="36" spans="1:17" s="69" customFormat="1" ht="30">
      <c r="A36" s="155">
        <v>27</v>
      </c>
      <c r="B36" s="154" t="s">
        <v>894</v>
      </c>
      <c r="C36" s="154" t="s">
        <v>60</v>
      </c>
      <c r="D36" s="155" t="s">
        <v>895</v>
      </c>
      <c r="E36" s="155">
        <v>512</v>
      </c>
      <c r="F36" s="154" t="s">
        <v>1146</v>
      </c>
      <c r="G36" s="155">
        <v>2</v>
      </c>
      <c r="H36" s="159"/>
      <c r="I36" s="159"/>
      <c r="J36" s="159"/>
      <c r="K36" s="159"/>
      <c r="L36" s="159"/>
      <c r="M36" s="159"/>
      <c r="N36" s="159"/>
      <c r="O36" s="159"/>
      <c r="P36" s="159"/>
      <c r="Q36" s="159"/>
    </row>
    <row r="37" spans="1:17" s="69" customFormat="1" ht="30">
      <c r="A37" s="155">
        <v>28</v>
      </c>
      <c r="B37" s="154" t="s">
        <v>896</v>
      </c>
      <c r="C37" s="154" t="s">
        <v>81</v>
      </c>
      <c r="D37" s="155" t="s">
        <v>897</v>
      </c>
      <c r="E37" s="155">
        <v>512</v>
      </c>
      <c r="F37" s="154" t="s">
        <v>1145</v>
      </c>
      <c r="G37" s="155">
        <v>2</v>
      </c>
      <c r="H37" s="159"/>
      <c r="I37" s="159"/>
      <c r="J37" s="159"/>
      <c r="K37" s="159"/>
      <c r="L37" s="159"/>
      <c r="M37" s="159"/>
      <c r="N37" s="159"/>
      <c r="O37" s="159"/>
      <c r="P37" s="159"/>
      <c r="Q37" s="159"/>
    </row>
    <row r="38" spans="1:17" s="69" customFormat="1" ht="30">
      <c r="A38" s="155">
        <v>29</v>
      </c>
      <c r="B38" s="154" t="s">
        <v>898</v>
      </c>
      <c r="C38" s="154" t="s">
        <v>82</v>
      </c>
      <c r="D38" s="155" t="s">
        <v>899</v>
      </c>
      <c r="E38" s="155">
        <v>513</v>
      </c>
      <c r="F38" s="154" t="s">
        <v>1145</v>
      </c>
      <c r="G38" s="155">
        <v>2</v>
      </c>
      <c r="H38" s="159"/>
      <c r="I38" s="159"/>
      <c r="J38" s="159"/>
      <c r="K38" s="159"/>
      <c r="L38" s="159"/>
      <c r="M38" s="159"/>
      <c r="N38" s="159"/>
      <c r="O38" s="159"/>
      <c r="P38" s="159"/>
      <c r="Q38" s="159"/>
    </row>
    <row r="39" spans="1:17" s="69" customFormat="1" ht="30">
      <c r="A39" s="155">
        <v>30</v>
      </c>
      <c r="B39" s="154" t="s">
        <v>900</v>
      </c>
      <c r="C39" s="154" t="s">
        <v>102</v>
      </c>
      <c r="D39" s="155" t="s">
        <v>901</v>
      </c>
      <c r="E39" s="155">
        <v>514</v>
      </c>
      <c r="F39" s="154" t="s">
        <v>26</v>
      </c>
      <c r="G39" s="155">
        <v>2</v>
      </c>
      <c r="H39" s="159"/>
      <c r="I39" s="159"/>
      <c r="J39" s="159"/>
      <c r="K39" s="159"/>
      <c r="L39" s="159"/>
      <c r="M39" s="159"/>
      <c r="N39" s="159"/>
      <c r="O39" s="159"/>
      <c r="P39" s="159"/>
      <c r="Q39" s="159"/>
    </row>
    <row r="40" spans="1:17" s="69" customFormat="1" ht="19.5" customHeight="1">
      <c r="A40" s="155">
        <v>31</v>
      </c>
      <c r="B40" s="154" t="s">
        <v>118</v>
      </c>
      <c r="C40" s="154" t="s">
        <v>119</v>
      </c>
      <c r="D40" s="155" t="s">
        <v>902</v>
      </c>
      <c r="E40" s="155">
        <v>515</v>
      </c>
      <c r="F40" s="154" t="s">
        <v>26</v>
      </c>
      <c r="G40" s="161">
        <v>2</v>
      </c>
      <c r="H40" s="159"/>
      <c r="I40" s="159"/>
      <c r="J40" s="159"/>
      <c r="K40" s="159"/>
      <c r="L40" s="159"/>
      <c r="M40" s="159"/>
      <c r="N40" s="159"/>
      <c r="O40" s="159"/>
      <c r="P40" s="159"/>
      <c r="Q40" s="159"/>
    </row>
    <row r="41" spans="1:17" s="69" customFormat="1" ht="30">
      <c r="A41" s="155">
        <v>32</v>
      </c>
      <c r="B41" s="154" t="s">
        <v>903</v>
      </c>
      <c r="C41" s="154" t="s">
        <v>103</v>
      </c>
      <c r="D41" s="155" t="s">
        <v>885</v>
      </c>
      <c r="E41" s="155">
        <v>516</v>
      </c>
      <c r="F41" s="154" t="s">
        <v>26</v>
      </c>
      <c r="G41" s="155">
        <v>2</v>
      </c>
      <c r="H41" s="159"/>
      <c r="I41" s="159"/>
      <c r="J41" s="159"/>
      <c r="K41" s="159"/>
      <c r="L41" s="159"/>
      <c r="M41" s="159"/>
      <c r="N41" s="159"/>
      <c r="O41" s="159"/>
      <c r="P41" s="159"/>
      <c r="Q41" s="159"/>
    </row>
    <row r="42" spans="1:17" s="69" customFormat="1" ht="21" customHeight="1">
      <c r="A42" s="155">
        <v>33</v>
      </c>
      <c r="B42" s="154" t="s">
        <v>126</v>
      </c>
      <c r="C42" s="154" t="s">
        <v>127</v>
      </c>
      <c r="D42" s="155" t="s">
        <v>904</v>
      </c>
      <c r="E42" s="155">
        <v>502</v>
      </c>
      <c r="F42" s="154" t="s">
        <v>125</v>
      </c>
      <c r="G42" s="155">
        <v>2</v>
      </c>
      <c r="H42" s="159"/>
      <c r="I42" s="159"/>
      <c r="J42" s="159"/>
      <c r="K42" s="159"/>
      <c r="L42" s="159"/>
      <c r="M42" s="159"/>
      <c r="N42" s="159"/>
      <c r="O42" s="159"/>
      <c r="P42" s="159"/>
      <c r="Q42" s="159"/>
    </row>
    <row r="43" spans="1:17" s="69" customFormat="1" ht="21" customHeight="1">
      <c r="A43" s="155">
        <v>34</v>
      </c>
      <c r="B43" s="154" t="s">
        <v>905</v>
      </c>
      <c r="C43" s="164" t="s">
        <v>906</v>
      </c>
      <c r="D43" s="155" t="s">
        <v>907</v>
      </c>
      <c r="E43" s="155">
        <v>538</v>
      </c>
      <c r="F43" s="154" t="s">
        <v>109</v>
      </c>
      <c r="G43" s="155">
        <v>2</v>
      </c>
      <c r="H43" s="159"/>
      <c r="I43" s="159"/>
      <c r="J43" s="159"/>
      <c r="K43" s="159"/>
      <c r="L43" s="159"/>
      <c r="M43" s="159"/>
      <c r="N43" s="159"/>
      <c r="O43" s="159"/>
      <c r="P43" s="159"/>
      <c r="Q43" s="159"/>
    </row>
    <row r="44" spans="1:17" s="69" customFormat="1" ht="21" customHeight="1">
      <c r="A44" s="155">
        <v>35</v>
      </c>
      <c r="B44" s="154" t="s">
        <v>908</v>
      </c>
      <c r="C44" s="154" t="s">
        <v>909</v>
      </c>
      <c r="D44" s="155" t="s">
        <v>910</v>
      </c>
      <c r="E44" s="155">
        <v>541</v>
      </c>
      <c r="F44" s="154" t="s">
        <v>109</v>
      </c>
      <c r="G44" s="155">
        <v>2</v>
      </c>
      <c r="H44" s="159"/>
      <c r="I44" s="159"/>
      <c r="J44" s="159"/>
      <c r="K44" s="159"/>
      <c r="L44" s="159"/>
      <c r="M44" s="159"/>
      <c r="N44" s="159"/>
      <c r="O44" s="159"/>
      <c r="P44" s="159"/>
      <c r="Q44" s="159"/>
    </row>
    <row r="45" spans="1:17" s="69" customFormat="1" ht="30">
      <c r="A45" s="155">
        <v>36</v>
      </c>
      <c r="B45" s="154" t="s">
        <v>911</v>
      </c>
      <c r="C45" s="154" t="s">
        <v>912</v>
      </c>
      <c r="D45" s="155" t="s">
        <v>913</v>
      </c>
      <c r="E45" s="155">
        <v>517</v>
      </c>
      <c r="F45" s="154" t="s">
        <v>914</v>
      </c>
      <c r="G45" s="155">
        <v>2</v>
      </c>
      <c r="H45" s="159"/>
      <c r="I45" s="159"/>
      <c r="J45" s="159"/>
      <c r="K45" s="159"/>
      <c r="L45" s="159"/>
      <c r="M45" s="159"/>
      <c r="N45" s="159"/>
      <c r="O45" s="159"/>
      <c r="P45" s="159"/>
      <c r="Q45" s="159"/>
    </row>
    <row r="46" spans="1:17" s="69" customFormat="1" ht="27.75" customHeight="1">
      <c r="A46" s="155">
        <v>37</v>
      </c>
      <c r="B46" s="154" t="s">
        <v>915</v>
      </c>
      <c r="C46" s="154" t="s">
        <v>916</v>
      </c>
      <c r="D46" s="155" t="s">
        <v>917</v>
      </c>
      <c r="E46" s="155">
        <v>515</v>
      </c>
      <c r="F46" s="154" t="s">
        <v>914</v>
      </c>
      <c r="G46" s="155">
        <v>2</v>
      </c>
      <c r="H46" s="159"/>
      <c r="I46" s="159"/>
      <c r="J46" s="159"/>
      <c r="K46" s="159"/>
      <c r="L46" s="159"/>
      <c r="M46" s="159"/>
      <c r="N46" s="159"/>
      <c r="O46" s="159"/>
      <c r="P46" s="159"/>
      <c r="Q46" s="159"/>
    </row>
    <row r="47" spans="1:17" s="69" customFormat="1" ht="27.75" customHeight="1">
      <c r="A47" s="155">
        <v>38</v>
      </c>
      <c r="B47" s="154" t="s">
        <v>918</v>
      </c>
      <c r="C47" s="154" t="s">
        <v>919</v>
      </c>
      <c r="D47" s="155" t="s">
        <v>920</v>
      </c>
      <c r="E47" s="155">
        <v>518</v>
      </c>
      <c r="F47" s="154" t="s">
        <v>914</v>
      </c>
      <c r="G47" s="155">
        <v>2</v>
      </c>
      <c r="H47" s="159"/>
      <c r="I47" s="159"/>
      <c r="J47" s="159"/>
      <c r="K47" s="159"/>
      <c r="L47" s="159"/>
      <c r="M47" s="159"/>
      <c r="N47" s="159"/>
      <c r="O47" s="159"/>
      <c r="P47" s="159"/>
      <c r="Q47" s="159"/>
    </row>
    <row r="48" spans="1:17" s="69" customFormat="1" ht="19.5" customHeight="1">
      <c r="A48" s="153" t="s">
        <v>79</v>
      </c>
      <c r="B48" s="156" t="s">
        <v>921</v>
      </c>
      <c r="C48" s="156"/>
      <c r="D48" s="153"/>
      <c r="E48" s="153"/>
      <c r="F48" s="156"/>
      <c r="G48" s="153">
        <v>13</v>
      </c>
      <c r="H48" s="136"/>
      <c r="I48" s="136"/>
      <c r="J48" s="136"/>
      <c r="K48" s="136"/>
      <c r="L48" s="136"/>
      <c r="M48" s="136"/>
      <c r="N48" s="136"/>
      <c r="O48" s="136"/>
      <c r="P48" s="136"/>
      <c r="Q48" s="136"/>
    </row>
    <row r="49" spans="1:17" s="69" customFormat="1" ht="19.5" customHeight="1">
      <c r="A49" s="155">
        <v>39</v>
      </c>
      <c r="B49" s="154" t="s">
        <v>922</v>
      </c>
      <c r="C49" s="154" t="s">
        <v>923</v>
      </c>
      <c r="D49" s="155" t="s">
        <v>924</v>
      </c>
      <c r="E49" s="155">
        <v>550</v>
      </c>
      <c r="F49" s="154" t="s">
        <v>26</v>
      </c>
      <c r="G49" s="155">
        <v>6</v>
      </c>
      <c r="H49" s="136"/>
      <c r="I49" s="136"/>
      <c r="J49" s="136"/>
      <c r="K49" s="136"/>
      <c r="L49" s="136"/>
      <c r="M49" s="136"/>
      <c r="N49" s="136"/>
      <c r="O49" s="136"/>
      <c r="P49" s="136"/>
      <c r="Q49" s="136"/>
    </row>
    <row r="50" spans="1:17" s="69" customFormat="1" ht="19.5" customHeight="1">
      <c r="A50" s="155">
        <v>40</v>
      </c>
      <c r="B50" s="17" t="s">
        <v>249</v>
      </c>
      <c r="C50" s="65" t="s">
        <v>925</v>
      </c>
      <c r="D50" s="155" t="s">
        <v>926</v>
      </c>
      <c r="E50" s="155">
        <v>551</v>
      </c>
      <c r="F50" s="154" t="s">
        <v>26</v>
      </c>
      <c r="G50" s="155">
        <v>7</v>
      </c>
      <c r="H50" s="136"/>
      <c r="I50" s="136"/>
      <c r="J50" s="136"/>
      <c r="K50" s="136"/>
      <c r="L50" s="136"/>
      <c r="M50" s="136"/>
      <c r="N50" s="136"/>
      <c r="O50" s="136"/>
      <c r="P50" s="136"/>
      <c r="Q50" s="136"/>
    </row>
    <row r="51" spans="1:17" s="69" customFormat="1" ht="19.5" customHeight="1">
      <c r="A51" s="218" t="s">
        <v>80</v>
      </c>
      <c r="B51" s="219"/>
      <c r="C51" s="219"/>
      <c r="D51" s="219"/>
      <c r="E51" s="219"/>
      <c r="F51" s="219"/>
      <c r="G51" s="153">
        <v>60</v>
      </c>
      <c r="H51" s="136"/>
      <c r="I51" s="136"/>
      <c r="J51" s="136"/>
      <c r="K51" s="136"/>
      <c r="L51" s="136"/>
      <c r="M51" s="136"/>
      <c r="N51" s="136"/>
      <c r="O51" s="136"/>
      <c r="P51" s="136"/>
      <c r="Q51" s="136"/>
    </row>
    <row r="52" spans="1:17" s="168" customFormat="1" ht="16.5" customHeight="1">
      <c r="A52" s="151"/>
      <c r="B52" s="115"/>
      <c r="C52" s="115"/>
      <c r="D52" s="151"/>
      <c r="E52" s="151"/>
      <c r="F52" s="106"/>
      <c r="G52" s="151"/>
      <c r="H52" s="150"/>
      <c r="I52" s="150"/>
      <c r="J52" s="150"/>
      <c r="K52" s="150"/>
      <c r="L52" s="150"/>
      <c r="M52" s="150"/>
      <c r="N52" s="150"/>
      <c r="O52" s="150"/>
      <c r="P52" s="150"/>
      <c r="Q52" s="150"/>
    </row>
    <row r="53" spans="1:17" s="168" customFormat="1" ht="15" customHeight="1">
      <c r="A53" s="170"/>
    </row>
    <row r="54" spans="1:17" s="168" customFormat="1" ht="15" customHeight="1">
      <c r="A54" s="170"/>
    </row>
    <row r="55" spans="1:17" s="168" customFormat="1" ht="15" customHeight="1">
      <c r="A55" s="170"/>
    </row>
    <row r="56" spans="1:17" s="168" customFormat="1" ht="15" customHeight="1">
      <c r="A56" s="170"/>
    </row>
    <row r="57" spans="1:17" s="168" customFormat="1" ht="15" customHeight="1">
      <c r="A57" s="170"/>
    </row>
    <row r="58" spans="1:17" s="168" customFormat="1" ht="15" customHeight="1">
      <c r="A58" s="170"/>
    </row>
    <row r="59" spans="1:17" s="168" customFormat="1" ht="15" customHeight="1">
      <c r="A59" s="170"/>
    </row>
    <row r="60" spans="1:17" s="168" customFormat="1" ht="15" customHeight="1">
      <c r="A60" s="170"/>
    </row>
    <row r="61" spans="1:17" s="168" customFormat="1" ht="15" customHeight="1">
      <c r="A61" s="170"/>
    </row>
    <row r="62" spans="1:17" s="168" customFormat="1" ht="15" customHeight="1">
      <c r="A62" s="170"/>
    </row>
    <row r="63" spans="1:17" s="168" customFormat="1" ht="15" customHeight="1">
      <c r="A63" s="170"/>
    </row>
    <row r="64" spans="1:17" s="168" customFormat="1" ht="15" customHeight="1">
      <c r="A64" s="170"/>
    </row>
    <row r="65" spans="1:1" s="168" customFormat="1" ht="15" customHeight="1">
      <c r="A65" s="170"/>
    </row>
    <row r="66" spans="1:1" s="168" customFormat="1" ht="15" customHeight="1">
      <c r="A66" s="170"/>
    </row>
    <row r="67" spans="1:1" s="168" customFormat="1" ht="15" customHeight="1">
      <c r="A67" s="170"/>
    </row>
    <row r="68" spans="1:1" s="168" customFormat="1" ht="15" customHeight="1">
      <c r="A68" s="170"/>
    </row>
    <row r="69" spans="1:1" s="168" customFormat="1" ht="15" customHeight="1">
      <c r="A69" s="170"/>
    </row>
    <row r="70" spans="1:1" s="168" customFormat="1" ht="15" customHeight="1">
      <c r="A70" s="170"/>
    </row>
    <row r="71" spans="1:1" s="168" customFormat="1" ht="15" customHeight="1">
      <c r="A71" s="170"/>
    </row>
    <row r="72" spans="1:1" s="168" customFormat="1" ht="15" customHeight="1">
      <c r="A72" s="170"/>
    </row>
    <row r="73" spans="1:1" s="168" customFormat="1" ht="15" customHeight="1">
      <c r="A73" s="170"/>
    </row>
    <row r="74" spans="1:1" s="168" customFormat="1" ht="15" customHeight="1">
      <c r="A74" s="170"/>
    </row>
    <row r="75" spans="1:1" s="168" customFormat="1" ht="15" customHeight="1">
      <c r="A75" s="170"/>
    </row>
    <row r="76" spans="1:1" s="168" customFormat="1" ht="15" customHeight="1">
      <c r="A76" s="170"/>
    </row>
    <row r="77" spans="1:1" s="168" customFormat="1" ht="15" customHeight="1">
      <c r="A77" s="170"/>
    </row>
    <row r="78" spans="1:1" s="168" customFormat="1" ht="15" customHeight="1">
      <c r="A78" s="170"/>
    </row>
    <row r="79" spans="1:1" s="168" customFormat="1" ht="15" customHeight="1">
      <c r="A79" s="170"/>
    </row>
    <row r="80" spans="1:1" s="168" customFormat="1" ht="15" customHeight="1">
      <c r="A80" s="170"/>
    </row>
    <row r="81" spans="1:1" s="168" customFormat="1" ht="15" customHeight="1">
      <c r="A81" s="170"/>
    </row>
    <row r="82" spans="1:1" s="168" customFormat="1" ht="15" customHeight="1">
      <c r="A82" s="170"/>
    </row>
    <row r="83" spans="1:1" s="168" customFormat="1" ht="15" customHeight="1">
      <c r="A83" s="170"/>
    </row>
    <row r="84" spans="1:1" s="168" customFormat="1" ht="15" customHeight="1">
      <c r="A84" s="170"/>
    </row>
    <row r="85" spans="1:1" s="168" customFormat="1" ht="15" customHeight="1">
      <c r="A85" s="170"/>
    </row>
    <row r="86" spans="1:1" s="168" customFormat="1" ht="15" customHeight="1">
      <c r="A86" s="170"/>
    </row>
    <row r="87" spans="1:1" s="168" customFormat="1" ht="15" customHeight="1">
      <c r="A87" s="170"/>
    </row>
    <row r="88" spans="1:1" s="168" customFormat="1" ht="15" customHeight="1">
      <c r="A88" s="170"/>
    </row>
    <row r="89" spans="1:1" s="168" customFormat="1" ht="15" customHeight="1">
      <c r="A89" s="170"/>
    </row>
    <row r="90" spans="1:1" s="168" customFormat="1" ht="15" customHeight="1">
      <c r="A90" s="170"/>
    </row>
    <row r="91" spans="1:1" s="168" customFormat="1" ht="15" customHeight="1">
      <c r="A91" s="170"/>
    </row>
    <row r="92" spans="1:1" s="168" customFormat="1" ht="15" customHeight="1">
      <c r="A92" s="170"/>
    </row>
    <row r="93" spans="1:1" s="168" customFormat="1" ht="15" customHeight="1">
      <c r="A93" s="170"/>
    </row>
    <row r="94" spans="1:1" s="168" customFormat="1" ht="15" customHeight="1">
      <c r="A94" s="170"/>
    </row>
    <row r="95" spans="1:1" s="168" customFormat="1" ht="15" customHeight="1">
      <c r="A95" s="170"/>
    </row>
    <row r="96" spans="1:1" s="168" customFormat="1" ht="15" customHeight="1">
      <c r="A96" s="170"/>
    </row>
    <row r="97" spans="1:1" s="168" customFormat="1" ht="15" customHeight="1">
      <c r="A97" s="170"/>
    </row>
    <row r="98" spans="1:1" s="168" customFormat="1" ht="15" customHeight="1">
      <c r="A98" s="170"/>
    </row>
    <row r="99" spans="1:1" s="168" customFormat="1" ht="15" customHeight="1">
      <c r="A99" s="170"/>
    </row>
    <row r="100" spans="1:1" s="168" customFormat="1" ht="15" customHeight="1">
      <c r="A100" s="170"/>
    </row>
  </sheetData>
  <mergeCells count="13">
    <mergeCell ref="A51:F51"/>
    <mergeCell ref="B20:F20"/>
    <mergeCell ref="B4:B5"/>
    <mergeCell ref="C4:C5"/>
    <mergeCell ref="D4:E4"/>
    <mergeCell ref="F4:F5"/>
    <mergeCell ref="A4:A5"/>
    <mergeCell ref="B6:F6"/>
    <mergeCell ref="A1:G1"/>
    <mergeCell ref="A2:G2"/>
    <mergeCell ref="A3:G3"/>
    <mergeCell ref="G4:G5"/>
    <mergeCell ref="B10:F10"/>
  </mergeCells>
  <pageMargins left="0.31496062992125984" right="0.15748031496062992" top="0.43307086614173229" bottom="0.15748031496062992" header="0.23622047244094491" footer="0.23622047244094491"/>
  <pageSetup paperSize="9" firstPageNumber="4" orientation="landscape" useFirstPageNumber="1" r:id="rId1"/>
  <headerFooter alignWithMargins="0">
    <oddHeader>&amp;C &amp;P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"/>
  <sheetViews>
    <sheetView topLeftCell="A28" zoomScaleNormal="100" zoomScaleSheetLayoutView="80" workbookViewId="0">
      <selection activeCell="D36" sqref="D36"/>
    </sheetView>
  </sheetViews>
  <sheetFormatPr defaultRowHeight="16.5"/>
  <cols>
    <col min="1" max="1" width="4.44140625" style="32" customWidth="1"/>
    <col min="2" max="2" width="41.44140625" style="33" customWidth="1"/>
    <col min="3" max="3" width="36.33203125" style="33" customWidth="1"/>
    <col min="4" max="4" width="7.6640625" style="32" bestFit="1" customWidth="1"/>
    <col min="5" max="5" width="5.44140625" style="32" bestFit="1" customWidth="1"/>
    <col min="6" max="6" width="19.109375" style="34" customWidth="1"/>
    <col min="7" max="7" width="7.6640625" style="32" customWidth="1"/>
    <col min="8" max="8" width="34" style="31" customWidth="1"/>
    <col min="9" max="9" width="46.6640625" style="31" customWidth="1"/>
    <col min="10" max="15" width="8.88671875" style="31" customWidth="1"/>
    <col min="16" max="248" width="8.88671875" style="31"/>
    <col min="249" max="249" width="4.44140625" style="31" customWidth="1"/>
    <col min="250" max="250" width="39.6640625" style="31" customWidth="1"/>
    <col min="251" max="251" width="36" style="31" customWidth="1"/>
    <col min="252" max="252" width="7.6640625" style="31" bestFit="1" customWidth="1"/>
    <col min="253" max="253" width="5.44140625" style="31" bestFit="1" customWidth="1"/>
    <col min="254" max="254" width="24.44140625" style="31" customWidth="1"/>
    <col min="255" max="255" width="4" style="31" bestFit="1" customWidth="1"/>
    <col min="256" max="258" width="3.44140625" style="31" bestFit="1" customWidth="1"/>
    <col min="259" max="261" width="0" style="31" hidden="1" customWidth="1"/>
    <col min="262" max="263" width="8.88671875" style="31"/>
    <col min="264" max="264" width="34" style="31" customWidth="1"/>
    <col min="265" max="265" width="46.6640625" style="31" customWidth="1"/>
    <col min="266" max="504" width="8.88671875" style="31"/>
    <col min="505" max="505" width="4.44140625" style="31" customWidth="1"/>
    <col min="506" max="506" width="39.6640625" style="31" customWidth="1"/>
    <col min="507" max="507" width="36" style="31" customWidth="1"/>
    <col min="508" max="508" width="7.6640625" style="31" bestFit="1" customWidth="1"/>
    <col min="509" max="509" width="5.44140625" style="31" bestFit="1" customWidth="1"/>
    <col min="510" max="510" width="24.44140625" style="31" customWidth="1"/>
    <col min="511" max="511" width="4" style="31" bestFit="1" customWidth="1"/>
    <col min="512" max="514" width="3.44140625" style="31" bestFit="1" customWidth="1"/>
    <col min="515" max="517" width="0" style="31" hidden="1" customWidth="1"/>
    <col min="518" max="519" width="8.88671875" style="31"/>
    <col min="520" max="520" width="34" style="31" customWidth="1"/>
    <col min="521" max="521" width="46.6640625" style="31" customWidth="1"/>
    <col min="522" max="760" width="8.88671875" style="31"/>
    <col min="761" max="761" width="4.44140625" style="31" customWidth="1"/>
    <col min="762" max="762" width="39.6640625" style="31" customWidth="1"/>
    <col min="763" max="763" width="36" style="31" customWidth="1"/>
    <col min="764" max="764" width="7.6640625" style="31" bestFit="1" customWidth="1"/>
    <col min="765" max="765" width="5.44140625" style="31" bestFit="1" customWidth="1"/>
    <col min="766" max="766" width="24.44140625" style="31" customWidth="1"/>
    <col min="767" max="767" width="4" style="31" bestFit="1" customWidth="1"/>
    <col min="768" max="770" width="3.44140625" style="31" bestFit="1" customWidth="1"/>
    <col min="771" max="773" width="0" style="31" hidden="1" customWidth="1"/>
    <col min="774" max="775" width="8.88671875" style="31"/>
    <col min="776" max="776" width="34" style="31" customWidth="1"/>
    <col min="777" max="777" width="46.6640625" style="31" customWidth="1"/>
    <col min="778" max="1016" width="8.88671875" style="31"/>
    <col min="1017" max="1017" width="4.44140625" style="31" customWidth="1"/>
    <col min="1018" max="1018" width="39.6640625" style="31" customWidth="1"/>
    <col min="1019" max="1019" width="36" style="31" customWidth="1"/>
    <col min="1020" max="1020" width="7.6640625" style="31" bestFit="1" customWidth="1"/>
    <col min="1021" max="1021" width="5.44140625" style="31" bestFit="1" customWidth="1"/>
    <col min="1022" max="1022" width="24.44140625" style="31" customWidth="1"/>
    <col min="1023" max="1023" width="4" style="31" bestFit="1" customWidth="1"/>
    <col min="1024" max="1026" width="3.44140625" style="31" bestFit="1" customWidth="1"/>
    <col min="1027" max="1029" width="0" style="31" hidden="1" customWidth="1"/>
    <col min="1030" max="1031" width="8.88671875" style="31"/>
    <col min="1032" max="1032" width="34" style="31" customWidth="1"/>
    <col min="1033" max="1033" width="46.6640625" style="31" customWidth="1"/>
    <col min="1034" max="1272" width="8.88671875" style="31"/>
    <col min="1273" max="1273" width="4.44140625" style="31" customWidth="1"/>
    <col min="1274" max="1274" width="39.6640625" style="31" customWidth="1"/>
    <col min="1275" max="1275" width="36" style="31" customWidth="1"/>
    <col min="1276" max="1276" width="7.6640625" style="31" bestFit="1" customWidth="1"/>
    <col min="1277" max="1277" width="5.44140625" style="31" bestFit="1" customWidth="1"/>
    <col min="1278" max="1278" width="24.44140625" style="31" customWidth="1"/>
    <col min="1279" max="1279" width="4" style="31" bestFit="1" customWidth="1"/>
    <col min="1280" max="1282" width="3.44140625" style="31" bestFit="1" customWidth="1"/>
    <col min="1283" max="1285" width="0" style="31" hidden="1" customWidth="1"/>
    <col min="1286" max="1287" width="8.88671875" style="31"/>
    <col min="1288" max="1288" width="34" style="31" customWidth="1"/>
    <col min="1289" max="1289" width="46.6640625" style="31" customWidth="1"/>
    <col min="1290" max="1528" width="8.88671875" style="31"/>
    <col min="1529" max="1529" width="4.44140625" style="31" customWidth="1"/>
    <col min="1530" max="1530" width="39.6640625" style="31" customWidth="1"/>
    <col min="1531" max="1531" width="36" style="31" customWidth="1"/>
    <col min="1532" max="1532" width="7.6640625" style="31" bestFit="1" customWidth="1"/>
    <col min="1533" max="1533" width="5.44140625" style="31" bestFit="1" customWidth="1"/>
    <col min="1534" max="1534" width="24.44140625" style="31" customWidth="1"/>
    <col min="1535" max="1535" width="4" style="31" bestFit="1" customWidth="1"/>
    <col min="1536" max="1538" width="3.44140625" style="31" bestFit="1" customWidth="1"/>
    <col min="1539" max="1541" width="0" style="31" hidden="1" customWidth="1"/>
    <col min="1542" max="1543" width="8.88671875" style="31"/>
    <col min="1544" max="1544" width="34" style="31" customWidth="1"/>
    <col min="1545" max="1545" width="46.6640625" style="31" customWidth="1"/>
    <col min="1546" max="1784" width="8.88671875" style="31"/>
    <col min="1785" max="1785" width="4.44140625" style="31" customWidth="1"/>
    <col min="1786" max="1786" width="39.6640625" style="31" customWidth="1"/>
    <col min="1787" max="1787" width="36" style="31" customWidth="1"/>
    <col min="1788" max="1788" width="7.6640625" style="31" bestFit="1" customWidth="1"/>
    <col min="1789" max="1789" width="5.44140625" style="31" bestFit="1" customWidth="1"/>
    <col min="1790" max="1790" width="24.44140625" style="31" customWidth="1"/>
    <col min="1791" max="1791" width="4" style="31" bestFit="1" customWidth="1"/>
    <col min="1792" max="1794" width="3.44140625" style="31" bestFit="1" customWidth="1"/>
    <col min="1795" max="1797" width="0" style="31" hidden="1" customWidth="1"/>
    <col min="1798" max="1799" width="8.88671875" style="31"/>
    <col min="1800" max="1800" width="34" style="31" customWidth="1"/>
    <col min="1801" max="1801" width="46.6640625" style="31" customWidth="1"/>
    <col min="1802" max="2040" width="8.88671875" style="31"/>
    <col min="2041" max="2041" width="4.44140625" style="31" customWidth="1"/>
    <col min="2042" max="2042" width="39.6640625" style="31" customWidth="1"/>
    <col min="2043" max="2043" width="36" style="31" customWidth="1"/>
    <col min="2044" max="2044" width="7.6640625" style="31" bestFit="1" customWidth="1"/>
    <col min="2045" max="2045" width="5.44140625" style="31" bestFit="1" customWidth="1"/>
    <col min="2046" max="2046" width="24.44140625" style="31" customWidth="1"/>
    <col min="2047" max="2047" width="4" style="31" bestFit="1" customWidth="1"/>
    <col min="2048" max="2050" width="3.44140625" style="31" bestFit="1" customWidth="1"/>
    <col min="2051" max="2053" width="0" style="31" hidden="1" customWidth="1"/>
    <col min="2054" max="2055" width="8.88671875" style="31"/>
    <col min="2056" max="2056" width="34" style="31" customWidth="1"/>
    <col min="2057" max="2057" width="46.6640625" style="31" customWidth="1"/>
    <col min="2058" max="2296" width="8.88671875" style="31"/>
    <col min="2297" max="2297" width="4.44140625" style="31" customWidth="1"/>
    <col min="2298" max="2298" width="39.6640625" style="31" customWidth="1"/>
    <col min="2299" max="2299" width="36" style="31" customWidth="1"/>
    <col min="2300" max="2300" width="7.6640625" style="31" bestFit="1" customWidth="1"/>
    <col min="2301" max="2301" width="5.44140625" style="31" bestFit="1" customWidth="1"/>
    <col min="2302" max="2302" width="24.44140625" style="31" customWidth="1"/>
    <col min="2303" max="2303" width="4" style="31" bestFit="1" customWidth="1"/>
    <col min="2304" max="2306" width="3.44140625" style="31" bestFit="1" customWidth="1"/>
    <col min="2307" max="2309" width="0" style="31" hidden="1" customWidth="1"/>
    <col min="2310" max="2311" width="8.88671875" style="31"/>
    <col min="2312" max="2312" width="34" style="31" customWidth="1"/>
    <col min="2313" max="2313" width="46.6640625" style="31" customWidth="1"/>
    <col min="2314" max="2552" width="8.88671875" style="31"/>
    <col min="2553" max="2553" width="4.44140625" style="31" customWidth="1"/>
    <col min="2554" max="2554" width="39.6640625" style="31" customWidth="1"/>
    <col min="2555" max="2555" width="36" style="31" customWidth="1"/>
    <col min="2556" max="2556" width="7.6640625" style="31" bestFit="1" customWidth="1"/>
    <col min="2557" max="2557" width="5.44140625" style="31" bestFit="1" customWidth="1"/>
    <col min="2558" max="2558" width="24.44140625" style="31" customWidth="1"/>
    <col min="2559" max="2559" width="4" style="31" bestFit="1" customWidth="1"/>
    <col min="2560" max="2562" width="3.44140625" style="31" bestFit="1" customWidth="1"/>
    <col min="2563" max="2565" width="0" style="31" hidden="1" customWidth="1"/>
    <col min="2566" max="2567" width="8.88671875" style="31"/>
    <col min="2568" max="2568" width="34" style="31" customWidth="1"/>
    <col min="2569" max="2569" width="46.6640625" style="31" customWidth="1"/>
    <col min="2570" max="2808" width="8.88671875" style="31"/>
    <col min="2809" max="2809" width="4.44140625" style="31" customWidth="1"/>
    <col min="2810" max="2810" width="39.6640625" style="31" customWidth="1"/>
    <col min="2811" max="2811" width="36" style="31" customWidth="1"/>
    <col min="2812" max="2812" width="7.6640625" style="31" bestFit="1" customWidth="1"/>
    <col min="2813" max="2813" width="5.44140625" style="31" bestFit="1" customWidth="1"/>
    <col min="2814" max="2814" width="24.44140625" style="31" customWidth="1"/>
    <col min="2815" max="2815" width="4" style="31" bestFit="1" customWidth="1"/>
    <col min="2816" max="2818" width="3.44140625" style="31" bestFit="1" customWidth="1"/>
    <col min="2819" max="2821" width="0" style="31" hidden="1" customWidth="1"/>
    <col min="2822" max="2823" width="8.88671875" style="31"/>
    <col min="2824" max="2824" width="34" style="31" customWidth="1"/>
    <col min="2825" max="2825" width="46.6640625" style="31" customWidth="1"/>
    <col min="2826" max="3064" width="8.88671875" style="31"/>
    <col min="3065" max="3065" width="4.44140625" style="31" customWidth="1"/>
    <col min="3066" max="3066" width="39.6640625" style="31" customWidth="1"/>
    <col min="3067" max="3067" width="36" style="31" customWidth="1"/>
    <col min="3068" max="3068" width="7.6640625" style="31" bestFit="1" customWidth="1"/>
    <col min="3069" max="3069" width="5.44140625" style="31" bestFit="1" customWidth="1"/>
    <col min="3070" max="3070" width="24.44140625" style="31" customWidth="1"/>
    <col min="3071" max="3071" width="4" style="31" bestFit="1" customWidth="1"/>
    <col min="3072" max="3074" width="3.44140625" style="31" bestFit="1" customWidth="1"/>
    <col min="3075" max="3077" width="0" style="31" hidden="1" customWidth="1"/>
    <col min="3078" max="3079" width="8.88671875" style="31"/>
    <col min="3080" max="3080" width="34" style="31" customWidth="1"/>
    <col min="3081" max="3081" width="46.6640625" style="31" customWidth="1"/>
    <col min="3082" max="3320" width="8.88671875" style="31"/>
    <col min="3321" max="3321" width="4.44140625" style="31" customWidth="1"/>
    <col min="3322" max="3322" width="39.6640625" style="31" customWidth="1"/>
    <col min="3323" max="3323" width="36" style="31" customWidth="1"/>
    <col min="3324" max="3324" width="7.6640625" style="31" bestFit="1" customWidth="1"/>
    <col min="3325" max="3325" width="5.44140625" style="31" bestFit="1" customWidth="1"/>
    <col min="3326" max="3326" width="24.44140625" style="31" customWidth="1"/>
    <col min="3327" max="3327" width="4" style="31" bestFit="1" customWidth="1"/>
    <col min="3328" max="3330" width="3.44140625" style="31" bestFit="1" customWidth="1"/>
    <col min="3331" max="3333" width="0" style="31" hidden="1" customWidth="1"/>
    <col min="3334" max="3335" width="8.88671875" style="31"/>
    <col min="3336" max="3336" width="34" style="31" customWidth="1"/>
    <col min="3337" max="3337" width="46.6640625" style="31" customWidth="1"/>
    <col min="3338" max="3576" width="8.88671875" style="31"/>
    <col min="3577" max="3577" width="4.44140625" style="31" customWidth="1"/>
    <col min="3578" max="3578" width="39.6640625" style="31" customWidth="1"/>
    <col min="3579" max="3579" width="36" style="31" customWidth="1"/>
    <col min="3580" max="3580" width="7.6640625" style="31" bestFit="1" customWidth="1"/>
    <col min="3581" max="3581" width="5.44140625" style="31" bestFit="1" customWidth="1"/>
    <col min="3582" max="3582" width="24.44140625" style="31" customWidth="1"/>
    <col min="3583" max="3583" width="4" style="31" bestFit="1" customWidth="1"/>
    <col min="3584" max="3586" width="3.44140625" style="31" bestFit="1" customWidth="1"/>
    <col min="3587" max="3589" width="0" style="31" hidden="1" customWidth="1"/>
    <col min="3590" max="3591" width="8.88671875" style="31"/>
    <col min="3592" max="3592" width="34" style="31" customWidth="1"/>
    <col min="3593" max="3593" width="46.6640625" style="31" customWidth="1"/>
    <col min="3594" max="3832" width="8.88671875" style="31"/>
    <col min="3833" max="3833" width="4.44140625" style="31" customWidth="1"/>
    <col min="3834" max="3834" width="39.6640625" style="31" customWidth="1"/>
    <col min="3835" max="3835" width="36" style="31" customWidth="1"/>
    <col min="3836" max="3836" width="7.6640625" style="31" bestFit="1" customWidth="1"/>
    <col min="3837" max="3837" width="5.44140625" style="31" bestFit="1" customWidth="1"/>
    <col min="3838" max="3838" width="24.44140625" style="31" customWidth="1"/>
    <col min="3839" max="3839" width="4" style="31" bestFit="1" customWidth="1"/>
    <col min="3840" max="3842" width="3.44140625" style="31" bestFit="1" customWidth="1"/>
    <col min="3843" max="3845" width="0" style="31" hidden="1" customWidth="1"/>
    <col min="3846" max="3847" width="8.88671875" style="31"/>
    <col min="3848" max="3848" width="34" style="31" customWidth="1"/>
    <col min="3849" max="3849" width="46.6640625" style="31" customWidth="1"/>
    <col min="3850" max="4088" width="8.88671875" style="31"/>
    <col min="4089" max="4089" width="4.44140625" style="31" customWidth="1"/>
    <col min="4090" max="4090" width="39.6640625" style="31" customWidth="1"/>
    <col min="4091" max="4091" width="36" style="31" customWidth="1"/>
    <col min="4092" max="4092" width="7.6640625" style="31" bestFit="1" customWidth="1"/>
    <col min="4093" max="4093" width="5.44140625" style="31" bestFit="1" customWidth="1"/>
    <col min="4094" max="4094" width="24.44140625" style="31" customWidth="1"/>
    <col min="4095" max="4095" width="4" style="31" bestFit="1" customWidth="1"/>
    <col min="4096" max="4098" width="3.44140625" style="31" bestFit="1" customWidth="1"/>
    <col min="4099" max="4101" width="0" style="31" hidden="1" customWidth="1"/>
    <col min="4102" max="4103" width="8.88671875" style="31"/>
    <col min="4104" max="4104" width="34" style="31" customWidth="1"/>
    <col min="4105" max="4105" width="46.6640625" style="31" customWidth="1"/>
    <col min="4106" max="4344" width="8.88671875" style="31"/>
    <col min="4345" max="4345" width="4.44140625" style="31" customWidth="1"/>
    <col min="4346" max="4346" width="39.6640625" style="31" customWidth="1"/>
    <col min="4347" max="4347" width="36" style="31" customWidth="1"/>
    <col min="4348" max="4348" width="7.6640625" style="31" bestFit="1" customWidth="1"/>
    <col min="4349" max="4349" width="5.44140625" style="31" bestFit="1" customWidth="1"/>
    <col min="4350" max="4350" width="24.44140625" style="31" customWidth="1"/>
    <col min="4351" max="4351" width="4" style="31" bestFit="1" customWidth="1"/>
    <col min="4352" max="4354" width="3.44140625" style="31" bestFit="1" customWidth="1"/>
    <col min="4355" max="4357" width="0" style="31" hidden="1" customWidth="1"/>
    <col min="4358" max="4359" width="8.88671875" style="31"/>
    <col min="4360" max="4360" width="34" style="31" customWidth="1"/>
    <col min="4361" max="4361" width="46.6640625" style="31" customWidth="1"/>
    <col min="4362" max="4600" width="8.88671875" style="31"/>
    <col min="4601" max="4601" width="4.44140625" style="31" customWidth="1"/>
    <col min="4602" max="4602" width="39.6640625" style="31" customWidth="1"/>
    <col min="4603" max="4603" width="36" style="31" customWidth="1"/>
    <col min="4604" max="4604" width="7.6640625" style="31" bestFit="1" customWidth="1"/>
    <col min="4605" max="4605" width="5.44140625" style="31" bestFit="1" customWidth="1"/>
    <col min="4606" max="4606" width="24.44140625" style="31" customWidth="1"/>
    <col min="4607" max="4607" width="4" style="31" bestFit="1" customWidth="1"/>
    <col min="4608" max="4610" width="3.44140625" style="31" bestFit="1" customWidth="1"/>
    <col min="4611" max="4613" width="0" style="31" hidden="1" customWidth="1"/>
    <col min="4614" max="4615" width="8.88671875" style="31"/>
    <col min="4616" max="4616" width="34" style="31" customWidth="1"/>
    <col min="4617" max="4617" width="46.6640625" style="31" customWidth="1"/>
    <col min="4618" max="4856" width="8.88671875" style="31"/>
    <col min="4857" max="4857" width="4.44140625" style="31" customWidth="1"/>
    <col min="4858" max="4858" width="39.6640625" style="31" customWidth="1"/>
    <col min="4859" max="4859" width="36" style="31" customWidth="1"/>
    <col min="4860" max="4860" width="7.6640625" style="31" bestFit="1" customWidth="1"/>
    <col min="4861" max="4861" width="5.44140625" style="31" bestFit="1" customWidth="1"/>
    <col min="4862" max="4862" width="24.44140625" style="31" customWidth="1"/>
    <col min="4863" max="4863" width="4" style="31" bestFit="1" customWidth="1"/>
    <col min="4864" max="4866" width="3.44140625" style="31" bestFit="1" customWidth="1"/>
    <col min="4867" max="4869" width="0" style="31" hidden="1" customWidth="1"/>
    <col min="4870" max="4871" width="8.88671875" style="31"/>
    <col min="4872" max="4872" width="34" style="31" customWidth="1"/>
    <col min="4873" max="4873" width="46.6640625" style="31" customWidth="1"/>
    <col min="4874" max="5112" width="8.88671875" style="31"/>
    <col min="5113" max="5113" width="4.44140625" style="31" customWidth="1"/>
    <col min="5114" max="5114" width="39.6640625" style="31" customWidth="1"/>
    <col min="5115" max="5115" width="36" style="31" customWidth="1"/>
    <col min="5116" max="5116" width="7.6640625" style="31" bestFit="1" customWidth="1"/>
    <col min="5117" max="5117" width="5.44140625" style="31" bestFit="1" customWidth="1"/>
    <col min="5118" max="5118" width="24.44140625" style="31" customWidth="1"/>
    <col min="5119" max="5119" width="4" style="31" bestFit="1" customWidth="1"/>
    <col min="5120" max="5122" width="3.44140625" style="31" bestFit="1" customWidth="1"/>
    <col min="5123" max="5125" width="0" style="31" hidden="1" customWidth="1"/>
    <col min="5126" max="5127" width="8.88671875" style="31"/>
    <col min="5128" max="5128" width="34" style="31" customWidth="1"/>
    <col min="5129" max="5129" width="46.6640625" style="31" customWidth="1"/>
    <col min="5130" max="5368" width="8.88671875" style="31"/>
    <col min="5369" max="5369" width="4.44140625" style="31" customWidth="1"/>
    <col min="5370" max="5370" width="39.6640625" style="31" customWidth="1"/>
    <col min="5371" max="5371" width="36" style="31" customWidth="1"/>
    <col min="5372" max="5372" width="7.6640625" style="31" bestFit="1" customWidth="1"/>
    <col min="5373" max="5373" width="5.44140625" style="31" bestFit="1" customWidth="1"/>
    <col min="5374" max="5374" width="24.44140625" style="31" customWidth="1"/>
    <col min="5375" max="5375" width="4" style="31" bestFit="1" customWidth="1"/>
    <col min="5376" max="5378" width="3.44140625" style="31" bestFit="1" customWidth="1"/>
    <col min="5379" max="5381" width="0" style="31" hidden="1" customWidth="1"/>
    <col min="5382" max="5383" width="8.88671875" style="31"/>
    <col min="5384" max="5384" width="34" style="31" customWidth="1"/>
    <col min="5385" max="5385" width="46.6640625" style="31" customWidth="1"/>
    <col min="5386" max="5624" width="8.88671875" style="31"/>
    <col min="5625" max="5625" width="4.44140625" style="31" customWidth="1"/>
    <col min="5626" max="5626" width="39.6640625" style="31" customWidth="1"/>
    <col min="5627" max="5627" width="36" style="31" customWidth="1"/>
    <col min="5628" max="5628" width="7.6640625" style="31" bestFit="1" customWidth="1"/>
    <col min="5629" max="5629" width="5.44140625" style="31" bestFit="1" customWidth="1"/>
    <col min="5630" max="5630" width="24.44140625" style="31" customWidth="1"/>
    <col min="5631" max="5631" width="4" style="31" bestFit="1" customWidth="1"/>
    <col min="5632" max="5634" width="3.44140625" style="31" bestFit="1" customWidth="1"/>
    <col min="5635" max="5637" width="0" style="31" hidden="1" customWidth="1"/>
    <col min="5638" max="5639" width="8.88671875" style="31"/>
    <col min="5640" max="5640" width="34" style="31" customWidth="1"/>
    <col min="5641" max="5641" width="46.6640625" style="31" customWidth="1"/>
    <col min="5642" max="5880" width="8.88671875" style="31"/>
    <col min="5881" max="5881" width="4.44140625" style="31" customWidth="1"/>
    <col min="5882" max="5882" width="39.6640625" style="31" customWidth="1"/>
    <col min="5883" max="5883" width="36" style="31" customWidth="1"/>
    <col min="5884" max="5884" width="7.6640625" style="31" bestFit="1" customWidth="1"/>
    <col min="5885" max="5885" width="5.44140625" style="31" bestFit="1" customWidth="1"/>
    <col min="5886" max="5886" width="24.44140625" style="31" customWidth="1"/>
    <col min="5887" max="5887" width="4" style="31" bestFit="1" customWidth="1"/>
    <col min="5888" max="5890" width="3.44140625" style="31" bestFit="1" customWidth="1"/>
    <col min="5891" max="5893" width="0" style="31" hidden="1" customWidth="1"/>
    <col min="5894" max="5895" width="8.88671875" style="31"/>
    <col min="5896" max="5896" width="34" style="31" customWidth="1"/>
    <col min="5897" max="5897" width="46.6640625" style="31" customWidth="1"/>
    <col min="5898" max="6136" width="8.88671875" style="31"/>
    <col min="6137" max="6137" width="4.44140625" style="31" customWidth="1"/>
    <col min="6138" max="6138" width="39.6640625" style="31" customWidth="1"/>
    <col min="6139" max="6139" width="36" style="31" customWidth="1"/>
    <col min="6140" max="6140" width="7.6640625" style="31" bestFit="1" customWidth="1"/>
    <col min="6141" max="6141" width="5.44140625" style="31" bestFit="1" customWidth="1"/>
    <col min="6142" max="6142" width="24.44140625" style="31" customWidth="1"/>
    <col min="6143" max="6143" width="4" style="31" bestFit="1" customWidth="1"/>
    <col min="6144" max="6146" width="3.44140625" style="31" bestFit="1" customWidth="1"/>
    <col min="6147" max="6149" width="0" style="31" hidden="1" customWidth="1"/>
    <col min="6150" max="6151" width="8.88671875" style="31"/>
    <col min="6152" max="6152" width="34" style="31" customWidth="1"/>
    <col min="6153" max="6153" width="46.6640625" style="31" customWidth="1"/>
    <col min="6154" max="6392" width="8.88671875" style="31"/>
    <col min="6393" max="6393" width="4.44140625" style="31" customWidth="1"/>
    <col min="6394" max="6394" width="39.6640625" style="31" customWidth="1"/>
    <col min="6395" max="6395" width="36" style="31" customWidth="1"/>
    <col min="6396" max="6396" width="7.6640625" style="31" bestFit="1" customWidth="1"/>
    <col min="6397" max="6397" width="5.44140625" style="31" bestFit="1" customWidth="1"/>
    <col min="6398" max="6398" width="24.44140625" style="31" customWidth="1"/>
    <col min="6399" max="6399" width="4" style="31" bestFit="1" customWidth="1"/>
    <col min="6400" max="6402" width="3.44140625" style="31" bestFit="1" customWidth="1"/>
    <col min="6403" max="6405" width="0" style="31" hidden="1" customWidth="1"/>
    <col min="6406" max="6407" width="8.88671875" style="31"/>
    <col min="6408" max="6408" width="34" style="31" customWidth="1"/>
    <col min="6409" max="6409" width="46.6640625" style="31" customWidth="1"/>
    <col min="6410" max="6648" width="8.88671875" style="31"/>
    <col min="6649" max="6649" width="4.44140625" style="31" customWidth="1"/>
    <col min="6650" max="6650" width="39.6640625" style="31" customWidth="1"/>
    <col min="6651" max="6651" width="36" style="31" customWidth="1"/>
    <col min="6652" max="6652" width="7.6640625" style="31" bestFit="1" customWidth="1"/>
    <col min="6653" max="6653" width="5.44140625" style="31" bestFit="1" customWidth="1"/>
    <col min="6654" max="6654" width="24.44140625" style="31" customWidth="1"/>
    <col min="6655" max="6655" width="4" style="31" bestFit="1" customWidth="1"/>
    <col min="6656" max="6658" width="3.44140625" style="31" bestFit="1" customWidth="1"/>
    <col min="6659" max="6661" width="0" style="31" hidden="1" customWidth="1"/>
    <col min="6662" max="6663" width="8.88671875" style="31"/>
    <col min="6664" max="6664" width="34" style="31" customWidth="1"/>
    <col min="6665" max="6665" width="46.6640625" style="31" customWidth="1"/>
    <col min="6666" max="6904" width="8.88671875" style="31"/>
    <col min="6905" max="6905" width="4.44140625" style="31" customWidth="1"/>
    <col min="6906" max="6906" width="39.6640625" style="31" customWidth="1"/>
    <col min="6907" max="6907" width="36" style="31" customWidth="1"/>
    <col min="6908" max="6908" width="7.6640625" style="31" bestFit="1" customWidth="1"/>
    <col min="6909" max="6909" width="5.44140625" style="31" bestFit="1" customWidth="1"/>
    <col min="6910" max="6910" width="24.44140625" style="31" customWidth="1"/>
    <col min="6911" max="6911" width="4" style="31" bestFit="1" customWidth="1"/>
    <col min="6912" max="6914" width="3.44140625" style="31" bestFit="1" customWidth="1"/>
    <col min="6915" max="6917" width="0" style="31" hidden="1" customWidth="1"/>
    <col min="6918" max="6919" width="8.88671875" style="31"/>
    <col min="6920" max="6920" width="34" style="31" customWidth="1"/>
    <col min="6921" max="6921" width="46.6640625" style="31" customWidth="1"/>
    <col min="6922" max="7160" width="8.88671875" style="31"/>
    <col min="7161" max="7161" width="4.44140625" style="31" customWidth="1"/>
    <col min="7162" max="7162" width="39.6640625" style="31" customWidth="1"/>
    <col min="7163" max="7163" width="36" style="31" customWidth="1"/>
    <col min="7164" max="7164" width="7.6640625" style="31" bestFit="1" customWidth="1"/>
    <col min="7165" max="7165" width="5.44140625" style="31" bestFit="1" customWidth="1"/>
    <col min="7166" max="7166" width="24.44140625" style="31" customWidth="1"/>
    <col min="7167" max="7167" width="4" style="31" bestFit="1" customWidth="1"/>
    <col min="7168" max="7170" width="3.44140625" style="31" bestFit="1" customWidth="1"/>
    <col min="7171" max="7173" width="0" style="31" hidden="1" customWidth="1"/>
    <col min="7174" max="7175" width="8.88671875" style="31"/>
    <col min="7176" max="7176" width="34" style="31" customWidth="1"/>
    <col min="7177" max="7177" width="46.6640625" style="31" customWidth="1"/>
    <col min="7178" max="7416" width="8.88671875" style="31"/>
    <col min="7417" max="7417" width="4.44140625" style="31" customWidth="1"/>
    <col min="7418" max="7418" width="39.6640625" style="31" customWidth="1"/>
    <col min="7419" max="7419" width="36" style="31" customWidth="1"/>
    <col min="7420" max="7420" width="7.6640625" style="31" bestFit="1" customWidth="1"/>
    <col min="7421" max="7421" width="5.44140625" style="31" bestFit="1" customWidth="1"/>
    <col min="7422" max="7422" width="24.44140625" style="31" customWidth="1"/>
    <col min="7423" max="7423" width="4" style="31" bestFit="1" customWidth="1"/>
    <col min="7424" max="7426" width="3.44140625" style="31" bestFit="1" customWidth="1"/>
    <col min="7427" max="7429" width="0" style="31" hidden="1" customWidth="1"/>
    <col min="7430" max="7431" width="8.88671875" style="31"/>
    <col min="7432" max="7432" width="34" style="31" customWidth="1"/>
    <col min="7433" max="7433" width="46.6640625" style="31" customWidth="1"/>
    <col min="7434" max="7672" width="8.88671875" style="31"/>
    <col min="7673" max="7673" width="4.44140625" style="31" customWidth="1"/>
    <col min="7674" max="7674" width="39.6640625" style="31" customWidth="1"/>
    <col min="7675" max="7675" width="36" style="31" customWidth="1"/>
    <col min="7676" max="7676" width="7.6640625" style="31" bestFit="1" customWidth="1"/>
    <col min="7677" max="7677" width="5.44140625" style="31" bestFit="1" customWidth="1"/>
    <col min="7678" max="7678" width="24.44140625" style="31" customWidth="1"/>
    <col min="7679" max="7679" width="4" style="31" bestFit="1" customWidth="1"/>
    <col min="7680" max="7682" width="3.44140625" style="31" bestFit="1" customWidth="1"/>
    <col min="7683" max="7685" width="0" style="31" hidden="1" customWidth="1"/>
    <col min="7686" max="7687" width="8.88671875" style="31"/>
    <col min="7688" max="7688" width="34" style="31" customWidth="1"/>
    <col min="7689" max="7689" width="46.6640625" style="31" customWidth="1"/>
    <col min="7690" max="7928" width="8.88671875" style="31"/>
    <col min="7929" max="7929" width="4.44140625" style="31" customWidth="1"/>
    <col min="7930" max="7930" width="39.6640625" style="31" customWidth="1"/>
    <col min="7931" max="7931" width="36" style="31" customWidth="1"/>
    <col min="7932" max="7932" width="7.6640625" style="31" bestFit="1" customWidth="1"/>
    <col min="7933" max="7933" width="5.44140625" style="31" bestFit="1" customWidth="1"/>
    <col min="7934" max="7934" width="24.44140625" style="31" customWidth="1"/>
    <col min="7935" max="7935" width="4" style="31" bestFit="1" customWidth="1"/>
    <col min="7936" max="7938" width="3.44140625" style="31" bestFit="1" customWidth="1"/>
    <col min="7939" max="7941" width="0" style="31" hidden="1" customWidth="1"/>
    <col min="7942" max="7943" width="8.88671875" style="31"/>
    <col min="7944" max="7944" width="34" style="31" customWidth="1"/>
    <col min="7945" max="7945" width="46.6640625" style="31" customWidth="1"/>
    <col min="7946" max="8184" width="8.88671875" style="31"/>
    <col min="8185" max="8185" width="4.44140625" style="31" customWidth="1"/>
    <col min="8186" max="8186" width="39.6640625" style="31" customWidth="1"/>
    <col min="8187" max="8187" width="36" style="31" customWidth="1"/>
    <col min="8188" max="8188" width="7.6640625" style="31" bestFit="1" customWidth="1"/>
    <col min="8189" max="8189" width="5.44140625" style="31" bestFit="1" customWidth="1"/>
    <col min="8190" max="8190" width="24.44140625" style="31" customWidth="1"/>
    <col min="8191" max="8191" width="4" style="31" bestFit="1" customWidth="1"/>
    <col min="8192" max="8194" width="3.44140625" style="31" bestFit="1" customWidth="1"/>
    <col min="8195" max="8197" width="0" style="31" hidden="1" customWidth="1"/>
    <col min="8198" max="8199" width="8.88671875" style="31"/>
    <col min="8200" max="8200" width="34" style="31" customWidth="1"/>
    <col min="8201" max="8201" width="46.6640625" style="31" customWidth="1"/>
    <col min="8202" max="8440" width="8.88671875" style="31"/>
    <col min="8441" max="8441" width="4.44140625" style="31" customWidth="1"/>
    <col min="8442" max="8442" width="39.6640625" style="31" customWidth="1"/>
    <col min="8443" max="8443" width="36" style="31" customWidth="1"/>
    <col min="8444" max="8444" width="7.6640625" style="31" bestFit="1" customWidth="1"/>
    <col min="8445" max="8445" width="5.44140625" style="31" bestFit="1" customWidth="1"/>
    <col min="8446" max="8446" width="24.44140625" style="31" customWidth="1"/>
    <col min="8447" max="8447" width="4" style="31" bestFit="1" customWidth="1"/>
    <col min="8448" max="8450" width="3.44140625" style="31" bestFit="1" customWidth="1"/>
    <col min="8451" max="8453" width="0" style="31" hidden="1" customWidth="1"/>
    <col min="8454" max="8455" width="8.88671875" style="31"/>
    <col min="8456" max="8456" width="34" style="31" customWidth="1"/>
    <col min="8457" max="8457" width="46.6640625" style="31" customWidth="1"/>
    <col min="8458" max="8696" width="8.88671875" style="31"/>
    <col min="8697" max="8697" width="4.44140625" style="31" customWidth="1"/>
    <col min="8698" max="8698" width="39.6640625" style="31" customWidth="1"/>
    <col min="8699" max="8699" width="36" style="31" customWidth="1"/>
    <col min="8700" max="8700" width="7.6640625" style="31" bestFit="1" customWidth="1"/>
    <col min="8701" max="8701" width="5.44140625" style="31" bestFit="1" customWidth="1"/>
    <col min="8702" max="8702" width="24.44140625" style="31" customWidth="1"/>
    <col min="8703" max="8703" width="4" style="31" bestFit="1" customWidth="1"/>
    <col min="8704" max="8706" width="3.44140625" style="31" bestFit="1" customWidth="1"/>
    <col min="8707" max="8709" width="0" style="31" hidden="1" customWidth="1"/>
    <col min="8710" max="8711" width="8.88671875" style="31"/>
    <col min="8712" max="8712" width="34" style="31" customWidth="1"/>
    <col min="8713" max="8713" width="46.6640625" style="31" customWidth="1"/>
    <col min="8714" max="8952" width="8.88671875" style="31"/>
    <col min="8953" max="8953" width="4.44140625" style="31" customWidth="1"/>
    <col min="8954" max="8954" width="39.6640625" style="31" customWidth="1"/>
    <col min="8955" max="8955" width="36" style="31" customWidth="1"/>
    <col min="8956" max="8956" width="7.6640625" style="31" bestFit="1" customWidth="1"/>
    <col min="8957" max="8957" width="5.44140625" style="31" bestFit="1" customWidth="1"/>
    <col min="8958" max="8958" width="24.44140625" style="31" customWidth="1"/>
    <col min="8959" max="8959" width="4" style="31" bestFit="1" customWidth="1"/>
    <col min="8960" max="8962" width="3.44140625" style="31" bestFit="1" customWidth="1"/>
    <col min="8963" max="8965" width="0" style="31" hidden="1" customWidth="1"/>
    <col min="8966" max="8967" width="8.88671875" style="31"/>
    <col min="8968" max="8968" width="34" style="31" customWidth="1"/>
    <col min="8969" max="8969" width="46.6640625" style="31" customWidth="1"/>
    <col min="8970" max="9208" width="8.88671875" style="31"/>
    <col min="9209" max="9209" width="4.44140625" style="31" customWidth="1"/>
    <col min="9210" max="9210" width="39.6640625" style="31" customWidth="1"/>
    <col min="9211" max="9211" width="36" style="31" customWidth="1"/>
    <col min="9212" max="9212" width="7.6640625" style="31" bestFit="1" customWidth="1"/>
    <col min="9213" max="9213" width="5.44140625" style="31" bestFit="1" customWidth="1"/>
    <col min="9214" max="9214" width="24.44140625" style="31" customWidth="1"/>
    <col min="9215" max="9215" width="4" style="31" bestFit="1" customWidth="1"/>
    <col min="9216" max="9218" width="3.44140625" style="31" bestFit="1" customWidth="1"/>
    <col min="9219" max="9221" width="0" style="31" hidden="1" customWidth="1"/>
    <col min="9222" max="9223" width="8.88671875" style="31"/>
    <col min="9224" max="9224" width="34" style="31" customWidth="1"/>
    <col min="9225" max="9225" width="46.6640625" style="31" customWidth="1"/>
    <col min="9226" max="9464" width="8.88671875" style="31"/>
    <col min="9465" max="9465" width="4.44140625" style="31" customWidth="1"/>
    <col min="9466" max="9466" width="39.6640625" style="31" customWidth="1"/>
    <col min="9467" max="9467" width="36" style="31" customWidth="1"/>
    <col min="9468" max="9468" width="7.6640625" style="31" bestFit="1" customWidth="1"/>
    <col min="9469" max="9469" width="5.44140625" style="31" bestFit="1" customWidth="1"/>
    <col min="9470" max="9470" width="24.44140625" style="31" customWidth="1"/>
    <col min="9471" max="9471" width="4" style="31" bestFit="1" customWidth="1"/>
    <col min="9472" max="9474" width="3.44140625" style="31" bestFit="1" customWidth="1"/>
    <col min="9475" max="9477" width="0" style="31" hidden="1" customWidth="1"/>
    <col min="9478" max="9479" width="8.88671875" style="31"/>
    <col min="9480" max="9480" width="34" style="31" customWidth="1"/>
    <col min="9481" max="9481" width="46.6640625" style="31" customWidth="1"/>
    <col min="9482" max="9720" width="8.88671875" style="31"/>
    <col min="9721" max="9721" width="4.44140625" style="31" customWidth="1"/>
    <col min="9722" max="9722" width="39.6640625" style="31" customWidth="1"/>
    <col min="9723" max="9723" width="36" style="31" customWidth="1"/>
    <col min="9724" max="9724" width="7.6640625" style="31" bestFit="1" customWidth="1"/>
    <col min="9725" max="9725" width="5.44140625" style="31" bestFit="1" customWidth="1"/>
    <col min="9726" max="9726" width="24.44140625" style="31" customWidth="1"/>
    <col min="9727" max="9727" width="4" style="31" bestFit="1" customWidth="1"/>
    <col min="9728" max="9730" width="3.44140625" style="31" bestFit="1" customWidth="1"/>
    <col min="9731" max="9733" width="0" style="31" hidden="1" customWidth="1"/>
    <col min="9734" max="9735" width="8.88671875" style="31"/>
    <col min="9736" max="9736" width="34" style="31" customWidth="1"/>
    <col min="9737" max="9737" width="46.6640625" style="31" customWidth="1"/>
    <col min="9738" max="9976" width="8.88671875" style="31"/>
    <col min="9977" max="9977" width="4.44140625" style="31" customWidth="1"/>
    <col min="9978" max="9978" width="39.6640625" style="31" customWidth="1"/>
    <col min="9979" max="9979" width="36" style="31" customWidth="1"/>
    <col min="9980" max="9980" width="7.6640625" style="31" bestFit="1" customWidth="1"/>
    <col min="9981" max="9981" width="5.44140625" style="31" bestFit="1" customWidth="1"/>
    <col min="9982" max="9982" width="24.44140625" style="31" customWidth="1"/>
    <col min="9983" max="9983" width="4" style="31" bestFit="1" customWidth="1"/>
    <col min="9984" max="9986" width="3.44140625" style="31" bestFit="1" customWidth="1"/>
    <col min="9987" max="9989" width="0" style="31" hidden="1" customWidth="1"/>
    <col min="9990" max="9991" width="8.88671875" style="31"/>
    <col min="9992" max="9992" width="34" style="31" customWidth="1"/>
    <col min="9993" max="9993" width="46.6640625" style="31" customWidth="1"/>
    <col min="9994" max="10232" width="8.88671875" style="31"/>
    <col min="10233" max="10233" width="4.44140625" style="31" customWidth="1"/>
    <col min="10234" max="10234" width="39.6640625" style="31" customWidth="1"/>
    <col min="10235" max="10235" width="36" style="31" customWidth="1"/>
    <col min="10236" max="10236" width="7.6640625" style="31" bestFit="1" customWidth="1"/>
    <col min="10237" max="10237" width="5.44140625" style="31" bestFit="1" customWidth="1"/>
    <col min="10238" max="10238" width="24.44140625" style="31" customWidth="1"/>
    <col min="10239" max="10239" width="4" style="31" bestFit="1" customWidth="1"/>
    <col min="10240" max="10242" width="3.44140625" style="31" bestFit="1" customWidth="1"/>
    <col min="10243" max="10245" width="0" style="31" hidden="1" customWidth="1"/>
    <col min="10246" max="10247" width="8.88671875" style="31"/>
    <col min="10248" max="10248" width="34" style="31" customWidth="1"/>
    <col min="10249" max="10249" width="46.6640625" style="31" customWidth="1"/>
    <col min="10250" max="10488" width="8.88671875" style="31"/>
    <col min="10489" max="10489" width="4.44140625" style="31" customWidth="1"/>
    <col min="10490" max="10490" width="39.6640625" style="31" customWidth="1"/>
    <col min="10491" max="10491" width="36" style="31" customWidth="1"/>
    <col min="10492" max="10492" width="7.6640625" style="31" bestFit="1" customWidth="1"/>
    <col min="10493" max="10493" width="5.44140625" style="31" bestFit="1" customWidth="1"/>
    <col min="10494" max="10494" width="24.44140625" style="31" customWidth="1"/>
    <col min="10495" max="10495" width="4" style="31" bestFit="1" customWidth="1"/>
    <col min="10496" max="10498" width="3.44140625" style="31" bestFit="1" customWidth="1"/>
    <col min="10499" max="10501" width="0" style="31" hidden="1" customWidth="1"/>
    <col min="10502" max="10503" width="8.88671875" style="31"/>
    <col min="10504" max="10504" width="34" style="31" customWidth="1"/>
    <col min="10505" max="10505" width="46.6640625" style="31" customWidth="1"/>
    <col min="10506" max="10744" width="8.88671875" style="31"/>
    <col min="10745" max="10745" width="4.44140625" style="31" customWidth="1"/>
    <col min="10746" max="10746" width="39.6640625" style="31" customWidth="1"/>
    <col min="10747" max="10747" width="36" style="31" customWidth="1"/>
    <col min="10748" max="10748" width="7.6640625" style="31" bestFit="1" customWidth="1"/>
    <col min="10749" max="10749" width="5.44140625" style="31" bestFit="1" customWidth="1"/>
    <col min="10750" max="10750" width="24.44140625" style="31" customWidth="1"/>
    <col min="10751" max="10751" width="4" style="31" bestFit="1" customWidth="1"/>
    <col min="10752" max="10754" width="3.44140625" style="31" bestFit="1" customWidth="1"/>
    <col min="10755" max="10757" width="0" style="31" hidden="1" customWidth="1"/>
    <col min="10758" max="10759" width="8.88671875" style="31"/>
    <col min="10760" max="10760" width="34" style="31" customWidth="1"/>
    <col min="10761" max="10761" width="46.6640625" style="31" customWidth="1"/>
    <col min="10762" max="11000" width="8.88671875" style="31"/>
    <col min="11001" max="11001" width="4.44140625" style="31" customWidth="1"/>
    <col min="11002" max="11002" width="39.6640625" style="31" customWidth="1"/>
    <col min="11003" max="11003" width="36" style="31" customWidth="1"/>
    <col min="11004" max="11004" width="7.6640625" style="31" bestFit="1" customWidth="1"/>
    <col min="11005" max="11005" width="5.44140625" style="31" bestFit="1" customWidth="1"/>
    <col min="11006" max="11006" width="24.44140625" style="31" customWidth="1"/>
    <col min="11007" max="11007" width="4" style="31" bestFit="1" customWidth="1"/>
    <col min="11008" max="11010" width="3.44140625" style="31" bestFit="1" customWidth="1"/>
    <col min="11011" max="11013" width="0" style="31" hidden="1" customWidth="1"/>
    <col min="11014" max="11015" width="8.88671875" style="31"/>
    <col min="11016" max="11016" width="34" style="31" customWidth="1"/>
    <col min="11017" max="11017" width="46.6640625" style="31" customWidth="1"/>
    <col min="11018" max="11256" width="8.88671875" style="31"/>
    <col min="11257" max="11257" width="4.44140625" style="31" customWidth="1"/>
    <col min="11258" max="11258" width="39.6640625" style="31" customWidth="1"/>
    <col min="11259" max="11259" width="36" style="31" customWidth="1"/>
    <col min="11260" max="11260" width="7.6640625" style="31" bestFit="1" customWidth="1"/>
    <col min="11261" max="11261" width="5.44140625" style="31" bestFit="1" customWidth="1"/>
    <col min="11262" max="11262" width="24.44140625" style="31" customWidth="1"/>
    <col min="11263" max="11263" width="4" style="31" bestFit="1" customWidth="1"/>
    <col min="11264" max="11266" width="3.44140625" style="31" bestFit="1" customWidth="1"/>
    <col min="11267" max="11269" width="0" style="31" hidden="1" customWidth="1"/>
    <col min="11270" max="11271" width="8.88671875" style="31"/>
    <col min="11272" max="11272" width="34" style="31" customWidth="1"/>
    <col min="11273" max="11273" width="46.6640625" style="31" customWidth="1"/>
    <col min="11274" max="11512" width="8.88671875" style="31"/>
    <col min="11513" max="11513" width="4.44140625" style="31" customWidth="1"/>
    <col min="11514" max="11514" width="39.6640625" style="31" customWidth="1"/>
    <col min="11515" max="11515" width="36" style="31" customWidth="1"/>
    <col min="11516" max="11516" width="7.6640625" style="31" bestFit="1" customWidth="1"/>
    <col min="11517" max="11517" width="5.44140625" style="31" bestFit="1" customWidth="1"/>
    <col min="11518" max="11518" width="24.44140625" style="31" customWidth="1"/>
    <col min="11519" max="11519" width="4" style="31" bestFit="1" customWidth="1"/>
    <col min="11520" max="11522" width="3.44140625" style="31" bestFit="1" customWidth="1"/>
    <col min="11523" max="11525" width="0" style="31" hidden="1" customWidth="1"/>
    <col min="11526" max="11527" width="8.88671875" style="31"/>
    <col min="11528" max="11528" width="34" style="31" customWidth="1"/>
    <col min="11529" max="11529" width="46.6640625" style="31" customWidth="1"/>
    <col min="11530" max="11768" width="8.88671875" style="31"/>
    <col min="11769" max="11769" width="4.44140625" style="31" customWidth="1"/>
    <col min="11770" max="11770" width="39.6640625" style="31" customWidth="1"/>
    <col min="11771" max="11771" width="36" style="31" customWidth="1"/>
    <col min="11772" max="11772" width="7.6640625" style="31" bestFit="1" customWidth="1"/>
    <col min="11773" max="11773" width="5.44140625" style="31" bestFit="1" customWidth="1"/>
    <col min="11774" max="11774" width="24.44140625" style="31" customWidth="1"/>
    <col min="11775" max="11775" width="4" style="31" bestFit="1" customWidth="1"/>
    <col min="11776" max="11778" width="3.44140625" style="31" bestFit="1" customWidth="1"/>
    <col min="11779" max="11781" width="0" style="31" hidden="1" customWidth="1"/>
    <col min="11782" max="11783" width="8.88671875" style="31"/>
    <col min="11784" max="11784" width="34" style="31" customWidth="1"/>
    <col min="11785" max="11785" width="46.6640625" style="31" customWidth="1"/>
    <col min="11786" max="12024" width="8.88671875" style="31"/>
    <col min="12025" max="12025" width="4.44140625" style="31" customWidth="1"/>
    <col min="12026" max="12026" width="39.6640625" style="31" customWidth="1"/>
    <col min="12027" max="12027" width="36" style="31" customWidth="1"/>
    <col min="12028" max="12028" width="7.6640625" style="31" bestFit="1" customWidth="1"/>
    <col min="12029" max="12029" width="5.44140625" style="31" bestFit="1" customWidth="1"/>
    <col min="12030" max="12030" width="24.44140625" style="31" customWidth="1"/>
    <col min="12031" max="12031" width="4" style="31" bestFit="1" customWidth="1"/>
    <col min="12032" max="12034" width="3.44140625" style="31" bestFit="1" customWidth="1"/>
    <col min="12035" max="12037" width="0" style="31" hidden="1" customWidth="1"/>
    <col min="12038" max="12039" width="8.88671875" style="31"/>
    <col min="12040" max="12040" width="34" style="31" customWidth="1"/>
    <col min="12041" max="12041" width="46.6640625" style="31" customWidth="1"/>
    <col min="12042" max="12280" width="8.88671875" style="31"/>
    <col min="12281" max="12281" width="4.44140625" style="31" customWidth="1"/>
    <col min="12282" max="12282" width="39.6640625" style="31" customWidth="1"/>
    <col min="12283" max="12283" width="36" style="31" customWidth="1"/>
    <col min="12284" max="12284" width="7.6640625" style="31" bestFit="1" customWidth="1"/>
    <col min="12285" max="12285" width="5.44140625" style="31" bestFit="1" customWidth="1"/>
    <col min="12286" max="12286" width="24.44140625" style="31" customWidth="1"/>
    <col min="12287" max="12287" width="4" style="31" bestFit="1" customWidth="1"/>
    <col min="12288" max="12290" width="3.44140625" style="31" bestFit="1" customWidth="1"/>
    <col min="12291" max="12293" width="0" style="31" hidden="1" customWidth="1"/>
    <col min="12294" max="12295" width="8.88671875" style="31"/>
    <col min="12296" max="12296" width="34" style="31" customWidth="1"/>
    <col min="12297" max="12297" width="46.6640625" style="31" customWidth="1"/>
    <col min="12298" max="12536" width="8.88671875" style="31"/>
    <col min="12537" max="12537" width="4.44140625" style="31" customWidth="1"/>
    <col min="12538" max="12538" width="39.6640625" style="31" customWidth="1"/>
    <col min="12539" max="12539" width="36" style="31" customWidth="1"/>
    <col min="12540" max="12540" width="7.6640625" style="31" bestFit="1" customWidth="1"/>
    <col min="12541" max="12541" width="5.44140625" style="31" bestFit="1" customWidth="1"/>
    <col min="12542" max="12542" width="24.44140625" style="31" customWidth="1"/>
    <col min="12543" max="12543" width="4" style="31" bestFit="1" customWidth="1"/>
    <col min="12544" max="12546" width="3.44140625" style="31" bestFit="1" customWidth="1"/>
    <col min="12547" max="12549" width="0" style="31" hidden="1" customWidth="1"/>
    <col min="12550" max="12551" width="8.88671875" style="31"/>
    <col min="12552" max="12552" width="34" style="31" customWidth="1"/>
    <col min="12553" max="12553" width="46.6640625" style="31" customWidth="1"/>
    <col min="12554" max="12792" width="8.88671875" style="31"/>
    <col min="12793" max="12793" width="4.44140625" style="31" customWidth="1"/>
    <col min="12794" max="12794" width="39.6640625" style="31" customWidth="1"/>
    <col min="12795" max="12795" width="36" style="31" customWidth="1"/>
    <col min="12796" max="12796" width="7.6640625" style="31" bestFit="1" customWidth="1"/>
    <col min="12797" max="12797" width="5.44140625" style="31" bestFit="1" customWidth="1"/>
    <col min="12798" max="12798" width="24.44140625" style="31" customWidth="1"/>
    <col min="12799" max="12799" width="4" style="31" bestFit="1" customWidth="1"/>
    <col min="12800" max="12802" width="3.44140625" style="31" bestFit="1" customWidth="1"/>
    <col min="12803" max="12805" width="0" style="31" hidden="1" customWidth="1"/>
    <col min="12806" max="12807" width="8.88671875" style="31"/>
    <col min="12808" max="12808" width="34" style="31" customWidth="1"/>
    <col min="12809" max="12809" width="46.6640625" style="31" customWidth="1"/>
    <col min="12810" max="13048" width="8.88671875" style="31"/>
    <col min="13049" max="13049" width="4.44140625" style="31" customWidth="1"/>
    <col min="13050" max="13050" width="39.6640625" style="31" customWidth="1"/>
    <col min="13051" max="13051" width="36" style="31" customWidth="1"/>
    <col min="13052" max="13052" width="7.6640625" style="31" bestFit="1" customWidth="1"/>
    <col min="13053" max="13053" width="5.44140625" style="31" bestFit="1" customWidth="1"/>
    <col min="13054" max="13054" width="24.44140625" style="31" customWidth="1"/>
    <col min="13055" max="13055" width="4" style="31" bestFit="1" customWidth="1"/>
    <col min="13056" max="13058" width="3.44140625" style="31" bestFit="1" customWidth="1"/>
    <col min="13059" max="13061" width="0" style="31" hidden="1" customWidth="1"/>
    <col min="13062" max="13063" width="8.88671875" style="31"/>
    <col min="13064" max="13064" width="34" style="31" customWidth="1"/>
    <col min="13065" max="13065" width="46.6640625" style="31" customWidth="1"/>
    <col min="13066" max="13304" width="8.88671875" style="31"/>
    <col min="13305" max="13305" width="4.44140625" style="31" customWidth="1"/>
    <col min="13306" max="13306" width="39.6640625" style="31" customWidth="1"/>
    <col min="13307" max="13307" width="36" style="31" customWidth="1"/>
    <col min="13308" max="13308" width="7.6640625" style="31" bestFit="1" customWidth="1"/>
    <col min="13309" max="13309" width="5.44140625" style="31" bestFit="1" customWidth="1"/>
    <col min="13310" max="13310" width="24.44140625" style="31" customWidth="1"/>
    <col min="13311" max="13311" width="4" style="31" bestFit="1" customWidth="1"/>
    <col min="13312" max="13314" width="3.44140625" style="31" bestFit="1" customWidth="1"/>
    <col min="13315" max="13317" width="0" style="31" hidden="1" customWidth="1"/>
    <col min="13318" max="13319" width="8.88671875" style="31"/>
    <col min="13320" max="13320" width="34" style="31" customWidth="1"/>
    <col min="13321" max="13321" width="46.6640625" style="31" customWidth="1"/>
    <col min="13322" max="13560" width="8.88671875" style="31"/>
    <col min="13561" max="13561" width="4.44140625" style="31" customWidth="1"/>
    <col min="13562" max="13562" width="39.6640625" style="31" customWidth="1"/>
    <col min="13563" max="13563" width="36" style="31" customWidth="1"/>
    <col min="13564" max="13564" width="7.6640625" style="31" bestFit="1" customWidth="1"/>
    <col min="13565" max="13565" width="5.44140625" style="31" bestFit="1" customWidth="1"/>
    <col min="13566" max="13566" width="24.44140625" style="31" customWidth="1"/>
    <col min="13567" max="13567" width="4" style="31" bestFit="1" customWidth="1"/>
    <col min="13568" max="13570" width="3.44140625" style="31" bestFit="1" customWidth="1"/>
    <col min="13571" max="13573" width="0" style="31" hidden="1" customWidth="1"/>
    <col min="13574" max="13575" width="8.88671875" style="31"/>
    <col min="13576" max="13576" width="34" style="31" customWidth="1"/>
    <col min="13577" max="13577" width="46.6640625" style="31" customWidth="1"/>
    <col min="13578" max="13816" width="8.88671875" style="31"/>
    <col min="13817" max="13817" width="4.44140625" style="31" customWidth="1"/>
    <col min="13818" max="13818" width="39.6640625" style="31" customWidth="1"/>
    <col min="13819" max="13819" width="36" style="31" customWidth="1"/>
    <col min="13820" max="13820" width="7.6640625" style="31" bestFit="1" customWidth="1"/>
    <col min="13821" max="13821" width="5.44140625" style="31" bestFit="1" customWidth="1"/>
    <col min="13822" max="13822" width="24.44140625" style="31" customWidth="1"/>
    <col min="13823" max="13823" width="4" style="31" bestFit="1" customWidth="1"/>
    <col min="13824" max="13826" width="3.44140625" style="31" bestFit="1" customWidth="1"/>
    <col min="13827" max="13829" width="0" style="31" hidden="1" customWidth="1"/>
    <col min="13830" max="13831" width="8.88671875" style="31"/>
    <col min="13832" max="13832" width="34" style="31" customWidth="1"/>
    <col min="13833" max="13833" width="46.6640625" style="31" customWidth="1"/>
    <col min="13834" max="14072" width="8.88671875" style="31"/>
    <col min="14073" max="14073" width="4.44140625" style="31" customWidth="1"/>
    <col min="14074" max="14074" width="39.6640625" style="31" customWidth="1"/>
    <col min="14075" max="14075" width="36" style="31" customWidth="1"/>
    <col min="14076" max="14076" width="7.6640625" style="31" bestFit="1" customWidth="1"/>
    <col min="14077" max="14077" width="5.44140625" style="31" bestFit="1" customWidth="1"/>
    <col min="14078" max="14078" width="24.44140625" style="31" customWidth="1"/>
    <col min="14079" max="14079" width="4" style="31" bestFit="1" customWidth="1"/>
    <col min="14080" max="14082" width="3.44140625" style="31" bestFit="1" customWidth="1"/>
    <col min="14083" max="14085" width="0" style="31" hidden="1" customWidth="1"/>
    <col min="14086" max="14087" width="8.88671875" style="31"/>
    <col min="14088" max="14088" width="34" style="31" customWidth="1"/>
    <col min="14089" max="14089" width="46.6640625" style="31" customWidth="1"/>
    <col min="14090" max="14328" width="8.88671875" style="31"/>
    <col min="14329" max="14329" width="4.44140625" style="31" customWidth="1"/>
    <col min="14330" max="14330" width="39.6640625" style="31" customWidth="1"/>
    <col min="14331" max="14331" width="36" style="31" customWidth="1"/>
    <col min="14332" max="14332" width="7.6640625" style="31" bestFit="1" customWidth="1"/>
    <col min="14333" max="14333" width="5.44140625" style="31" bestFit="1" customWidth="1"/>
    <col min="14334" max="14334" width="24.44140625" style="31" customWidth="1"/>
    <col min="14335" max="14335" width="4" style="31" bestFit="1" customWidth="1"/>
    <col min="14336" max="14338" width="3.44140625" style="31" bestFit="1" customWidth="1"/>
    <col min="14339" max="14341" width="0" style="31" hidden="1" customWidth="1"/>
    <col min="14342" max="14343" width="8.88671875" style="31"/>
    <col min="14344" max="14344" width="34" style="31" customWidth="1"/>
    <col min="14345" max="14345" width="46.6640625" style="31" customWidth="1"/>
    <col min="14346" max="14584" width="8.88671875" style="31"/>
    <col min="14585" max="14585" width="4.44140625" style="31" customWidth="1"/>
    <col min="14586" max="14586" width="39.6640625" style="31" customWidth="1"/>
    <col min="14587" max="14587" width="36" style="31" customWidth="1"/>
    <col min="14588" max="14588" width="7.6640625" style="31" bestFit="1" customWidth="1"/>
    <col min="14589" max="14589" width="5.44140625" style="31" bestFit="1" customWidth="1"/>
    <col min="14590" max="14590" width="24.44140625" style="31" customWidth="1"/>
    <col min="14591" max="14591" width="4" style="31" bestFit="1" customWidth="1"/>
    <col min="14592" max="14594" width="3.44140625" style="31" bestFit="1" customWidth="1"/>
    <col min="14595" max="14597" width="0" style="31" hidden="1" customWidth="1"/>
    <col min="14598" max="14599" width="8.88671875" style="31"/>
    <col min="14600" max="14600" width="34" style="31" customWidth="1"/>
    <col min="14601" max="14601" width="46.6640625" style="31" customWidth="1"/>
    <col min="14602" max="14840" width="8.88671875" style="31"/>
    <col min="14841" max="14841" width="4.44140625" style="31" customWidth="1"/>
    <col min="14842" max="14842" width="39.6640625" style="31" customWidth="1"/>
    <col min="14843" max="14843" width="36" style="31" customWidth="1"/>
    <col min="14844" max="14844" width="7.6640625" style="31" bestFit="1" customWidth="1"/>
    <col min="14845" max="14845" width="5.44140625" style="31" bestFit="1" customWidth="1"/>
    <col min="14846" max="14846" width="24.44140625" style="31" customWidth="1"/>
    <col min="14847" max="14847" width="4" style="31" bestFit="1" customWidth="1"/>
    <col min="14848" max="14850" width="3.44140625" style="31" bestFit="1" customWidth="1"/>
    <col min="14851" max="14853" width="0" style="31" hidden="1" customWidth="1"/>
    <col min="14854" max="14855" width="8.88671875" style="31"/>
    <col min="14856" max="14856" width="34" style="31" customWidth="1"/>
    <col min="14857" max="14857" width="46.6640625" style="31" customWidth="1"/>
    <col min="14858" max="15096" width="8.88671875" style="31"/>
    <col min="15097" max="15097" width="4.44140625" style="31" customWidth="1"/>
    <col min="15098" max="15098" width="39.6640625" style="31" customWidth="1"/>
    <col min="15099" max="15099" width="36" style="31" customWidth="1"/>
    <col min="15100" max="15100" width="7.6640625" style="31" bestFit="1" customWidth="1"/>
    <col min="15101" max="15101" width="5.44140625" style="31" bestFit="1" customWidth="1"/>
    <col min="15102" max="15102" width="24.44140625" style="31" customWidth="1"/>
    <col min="15103" max="15103" width="4" style="31" bestFit="1" customWidth="1"/>
    <col min="15104" max="15106" width="3.44140625" style="31" bestFit="1" customWidth="1"/>
    <col min="15107" max="15109" width="0" style="31" hidden="1" customWidth="1"/>
    <col min="15110" max="15111" width="8.88671875" style="31"/>
    <col min="15112" max="15112" width="34" style="31" customWidth="1"/>
    <col min="15113" max="15113" width="46.6640625" style="31" customWidth="1"/>
    <col min="15114" max="15352" width="8.88671875" style="31"/>
    <col min="15353" max="15353" width="4.44140625" style="31" customWidth="1"/>
    <col min="15354" max="15354" width="39.6640625" style="31" customWidth="1"/>
    <col min="15355" max="15355" width="36" style="31" customWidth="1"/>
    <col min="15356" max="15356" width="7.6640625" style="31" bestFit="1" customWidth="1"/>
    <col min="15357" max="15357" width="5.44140625" style="31" bestFit="1" customWidth="1"/>
    <col min="15358" max="15358" width="24.44140625" style="31" customWidth="1"/>
    <col min="15359" max="15359" width="4" style="31" bestFit="1" customWidth="1"/>
    <col min="15360" max="15362" width="3.44140625" style="31" bestFit="1" customWidth="1"/>
    <col min="15363" max="15365" width="0" style="31" hidden="1" customWidth="1"/>
    <col min="15366" max="15367" width="8.88671875" style="31"/>
    <col min="15368" max="15368" width="34" style="31" customWidth="1"/>
    <col min="15369" max="15369" width="46.6640625" style="31" customWidth="1"/>
    <col min="15370" max="15608" width="8.88671875" style="31"/>
    <col min="15609" max="15609" width="4.44140625" style="31" customWidth="1"/>
    <col min="15610" max="15610" width="39.6640625" style="31" customWidth="1"/>
    <col min="15611" max="15611" width="36" style="31" customWidth="1"/>
    <col min="15612" max="15612" width="7.6640625" style="31" bestFit="1" customWidth="1"/>
    <col min="15613" max="15613" width="5.44140625" style="31" bestFit="1" customWidth="1"/>
    <col min="15614" max="15614" width="24.44140625" style="31" customWidth="1"/>
    <col min="15615" max="15615" width="4" style="31" bestFit="1" customWidth="1"/>
    <col min="15616" max="15618" width="3.44140625" style="31" bestFit="1" customWidth="1"/>
    <col min="15619" max="15621" width="0" style="31" hidden="1" customWidth="1"/>
    <col min="15622" max="15623" width="8.88671875" style="31"/>
    <col min="15624" max="15624" width="34" style="31" customWidth="1"/>
    <col min="15625" max="15625" width="46.6640625" style="31" customWidth="1"/>
    <col min="15626" max="15864" width="8.88671875" style="31"/>
    <col min="15865" max="15865" width="4.44140625" style="31" customWidth="1"/>
    <col min="15866" max="15866" width="39.6640625" style="31" customWidth="1"/>
    <col min="15867" max="15867" width="36" style="31" customWidth="1"/>
    <col min="15868" max="15868" width="7.6640625" style="31" bestFit="1" customWidth="1"/>
    <col min="15869" max="15869" width="5.44140625" style="31" bestFit="1" customWidth="1"/>
    <col min="15870" max="15870" width="24.44140625" style="31" customWidth="1"/>
    <col min="15871" max="15871" width="4" style="31" bestFit="1" customWidth="1"/>
    <col min="15872" max="15874" width="3.44140625" style="31" bestFit="1" customWidth="1"/>
    <col min="15875" max="15877" width="0" style="31" hidden="1" customWidth="1"/>
    <col min="15878" max="15879" width="8.88671875" style="31"/>
    <col min="15880" max="15880" width="34" style="31" customWidth="1"/>
    <col min="15881" max="15881" width="46.6640625" style="31" customWidth="1"/>
    <col min="15882" max="16120" width="8.88671875" style="31"/>
    <col min="16121" max="16121" width="4.44140625" style="31" customWidth="1"/>
    <col min="16122" max="16122" width="39.6640625" style="31" customWidth="1"/>
    <col min="16123" max="16123" width="36" style="31" customWidth="1"/>
    <col min="16124" max="16124" width="7.6640625" style="31" bestFit="1" customWidth="1"/>
    <col min="16125" max="16125" width="5.44140625" style="31" bestFit="1" customWidth="1"/>
    <col min="16126" max="16126" width="24.44140625" style="31" customWidth="1"/>
    <col min="16127" max="16127" width="4" style="31" bestFit="1" customWidth="1"/>
    <col min="16128" max="16130" width="3.44140625" style="31" bestFit="1" customWidth="1"/>
    <col min="16131" max="16133" width="0" style="31" hidden="1" customWidth="1"/>
    <col min="16134" max="16135" width="8.88671875" style="31"/>
    <col min="16136" max="16136" width="34" style="31" customWidth="1"/>
    <col min="16137" max="16137" width="46.6640625" style="31" customWidth="1"/>
    <col min="16138" max="16381" width="8.88671875" style="31"/>
    <col min="16382" max="16384" width="8.88671875" style="31" customWidth="1"/>
  </cols>
  <sheetData>
    <row r="1" spans="1:24" s="30" customFormat="1" ht="21" customHeight="1">
      <c r="A1" s="227" t="s">
        <v>565</v>
      </c>
      <c r="B1" s="227"/>
      <c r="C1" s="227"/>
      <c r="D1" s="227"/>
      <c r="E1" s="227"/>
      <c r="F1" s="227"/>
      <c r="G1" s="227"/>
    </row>
    <row r="2" spans="1:24" s="30" customFormat="1" ht="21" customHeight="1">
      <c r="A2" s="226" t="s">
        <v>1202</v>
      </c>
      <c r="B2" s="226"/>
      <c r="C2" s="226"/>
      <c r="D2" s="226"/>
      <c r="E2" s="226"/>
      <c r="F2" s="226"/>
      <c r="G2" s="226"/>
    </row>
    <row r="3" spans="1:24" s="124" customFormat="1" ht="21" customHeight="1">
      <c r="A3" s="203" t="s">
        <v>1255</v>
      </c>
      <c r="B3" s="217"/>
      <c r="C3" s="217"/>
      <c r="D3" s="217"/>
      <c r="E3" s="217"/>
      <c r="F3" s="217"/>
      <c r="G3" s="217"/>
    </row>
    <row r="4" spans="1:24" s="69" customFormat="1" ht="15">
      <c r="A4" s="229" t="s">
        <v>0</v>
      </c>
      <c r="B4" s="208" t="s">
        <v>1209</v>
      </c>
      <c r="C4" s="208" t="s">
        <v>1210</v>
      </c>
      <c r="D4" s="210" t="s">
        <v>1191</v>
      </c>
      <c r="E4" s="210"/>
      <c r="F4" s="229" t="s">
        <v>2</v>
      </c>
      <c r="G4" s="229" t="s">
        <v>3</v>
      </c>
      <c r="H4" s="57"/>
      <c r="I4" s="57"/>
      <c r="J4" s="57"/>
      <c r="K4" s="57"/>
      <c r="L4" s="57"/>
      <c r="M4" s="57"/>
      <c r="N4" s="57"/>
      <c r="O4" s="225" t="s">
        <v>1257</v>
      </c>
      <c r="P4" s="57"/>
      <c r="Q4" s="57"/>
      <c r="R4" s="57"/>
      <c r="S4" s="57"/>
      <c r="T4" s="57"/>
      <c r="U4" s="57"/>
      <c r="V4" s="57"/>
      <c r="W4" s="57"/>
      <c r="X4" s="57"/>
    </row>
    <row r="5" spans="1:24" s="69" customFormat="1" ht="28.5">
      <c r="A5" s="229"/>
      <c r="B5" s="209"/>
      <c r="C5" s="209"/>
      <c r="D5" s="126" t="s">
        <v>4</v>
      </c>
      <c r="E5" s="126" t="s">
        <v>5</v>
      </c>
      <c r="F5" s="229"/>
      <c r="G5" s="229"/>
      <c r="H5" s="57"/>
      <c r="I5" s="57"/>
      <c r="J5" s="57"/>
      <c r="K5" s="57"/>
      <c r="L5" s="57"/>
      <c r="M5" s="57"/>
      <c r="N5" s="57"/>
      <c r="O5" s="225"/>
      <c r="P5" s="57"/>
      <c r="Q5" s="57"/>
      <c r="R5" s="57"/>
      <c r="S5" s="57"/>
      <c r="T5" s="57"/>
      <c r="U5" s="57"/>
      <c r="V5" s="57"/>
      <c r="W5" s="57"/>
      <c r="X5" s="57"/>
    </row>
    <row r="6" spans="1:24" s="69" customFormat="1" ht="19.5" customHeight="1">
      <c r="A6" s="138" t="s">
        <v>6</v>
      </c>
      <c r="B6" s="137" t="s">
        <v>9</v>
      </c>
      <c r="C6" s="138"/>
      <c r="D6" s="138"/>
      <c r="E6" s="138"/>
      <c r="F6" s="138"/>
      <c r="G6" s="138">
        <v>9</v>
      </c>
      <c r="H6" s="57"/>
      <c r="I6" s="57"/>
      <c r="J6" s="57"/>
      <c r="K6" s="57"/>
      <c r="L6" s="57"/>
      <c r="M6" s="57"/>
      <c r="N6" s="57"/>
      <c r="O6" s="181"/>
      <c r="P6" s="57"/>
      <c r="Q6" s="57"/>
      <c r="R6" s="57"/>
      <c r="S6" s="57"/>
      <c r="T6" s="57"/>
      <c r="U6" s="57"/>
      <c r="V6" s="57"/>
      <c r="W6" s="57"/>
      <c r="X6" s="57"/>
    </row>
    <row r="7" spans="1:24" s="69" customFormat="1" ht="19.5" customHeight="1">
      <c r="A7" s="128">
        <v>1</v>
      </c>
      <c r="B7" s="129" t="s">
        <v>10</v>
      </c>
      <c r="C7" s="139" t="s">
        <v>11</v>
      </c>
      <c r="D7" s="66" t="s">
        <v>12</v>
      </c>
      <c r="E7" s="66">
        <v>501</v>
      </c>
      <c r="F7" s="46" t="s">
        <v>1222</v>
      </c>
      <c r="G7" s="66">
        <v>3</v>
      </c>
      <c r="H7" s="57"/>
      <c r="I7" s="57"/>
      <c r="J7" s="57"/>
      <c r="K7" s="57"/>
      <c r="L7" s="57"/>
      <c r="M7" s="57"/>
      <c r="N7" s="57"/>
      <c r="O7" s="181"/>
      <c r="P7" s="57"/>
      <c r="Q7" s="57"/>
      <c r="R7" s="57"/>
      <c r="S7" s="57"/>
      <c r="T7" s="57"/>
      <c r="U7" s="57"/>
      <c r="V7" s="57"/>
      <c r="W7" s="57"/>
      <c r="X7" s="57"/>
    </row>
    <row r="8" spans="1:24" s="69" customFormat="1" ht="19.5" customHeight="1">
      <c r="A8" s="128">
        <v>2</v>
      </c>
      <c r="B8" s="129" t="s">
        <v>164</v>
      </c>
      <c r="C8" s="139" t="s">
        <v>13</v>
      </c>
      <c r="D8" s="66" t="s">
        <v>14</v>
      </c>
      <c r="E8" s="66">
        <v>502</v>
      </c>
      <c r="F8" s="46" t="s">
        <v>164</v>
      </c>
      <c r="G8" s="66">
        <v>4</v>
      </c>
      <c r="H8" s="57"/>
      <c r="I8" s="57"/>
      <c r="J8" s="57"/>
      <c r="K8" s="57"/>
      <c r="L8" s="57"/>
      <c r="M8" s="57"/>
      <c r="N8" s="57"/>
      <c r="O8" s="181"/>
      <c r="P8" s="57"/>
      <c r="Q8" s="57"/>
      <c r="R8" s="57"/>
      <c r="S8" s="57"/>
      <c r="T8" s="57"/>
      <c r="U8" s="57"/>
      <c r="V8" s="57"/>
      <c r="W8" s="57"/>
      <c r="X8" s="57"/>
    </row>
    <row r="9" spans="1:24" s="69" customFormat="1" ht="19.5" customHeight="1">
      <c r="A9" s="128">
        <v>3</v>
      </c>
      <c r="B9" s="46" t="s">
        <v>182</v>
      </c>
      <c r="C9" s="48" t="s">
        <v>359</v>
      </c>
      <c r="D9" s="66" t="s">
        <v>261</v>
      </c>
      <c r="E9" s="66">
        <v>503</v>
      </c>
      <c r="F9" s="46" t="s">
        <v>15</v>
      </c>
      <c r="G9" s="66">
        <v>2</v>
      </c>
      <c r="H9" s="57"/>
      <c r="I9" s="57"/>
      <c r="J9" s="57"/>
      <c r="K9" s="57"/>
      <c r="L9" s="57"/>
      <c r="M9" s="57"/>
      <c r="N9" s="57"/>
      <c r="O9" s="181"/>
      <c r="P9" s="57"/>
      <c r="Q9" s="57"/>
      <c r="R9" s="57"/>
      <c r="S9" s="57"/>
      <c r="T9" s="57"/>
      <c r="U9" s="57"/>
      <c r="V9" s="57"/>
      <c r="W9" s="57"/>
      <c r="X9" s="57"/>
    </row>
    <row r="10" spans="1:24" s="69" customFormat="1" ht="19.5" customHeight="1">
      <c r="A10" s="138" t="s">
        <v>7</v>
      </c>
      <c r="B10" s="140" t="s">
        <v>16</v>
      </c>
      <c r="C10" s="140"/>
      <c r="D10" s="138"/>
      <c r="E10" s="138"/>
      <c r="F10" s="140"/>
      <c r="G10" s="138">
        <v>38</v>
      </c>
      <c r="H10" s="57"/>
      <c r="I10" s="57"/>
      <c r="J10" s="57"/>
      <c r="K10" s="57"/>
      <c r="L10" s="57"/>
      <c r="M10" s="57"/>
      <c r="N10" s="57"/>
      <c r="O10" s="181"/>
      <c r="P10" s="57"/>
      <c r="Q10" s="57"/>
      <c r="R10" s="57"/>
      <c r="S10" s="57"/>
      <c r="T10" s="57"/>
      <c r="U10" s="57"/>
      <c r="V10" s="57"/>
      <c r="W10" s="57"/>
      <c r="X10" s="57"/>
    </row>
    <row r="11" spans="1:24" s="69" customFormat="1" ht="19.5" customHeight="1">
      <c r="A11" s="126" t="s">
        <v>17</v>
      </c>
      <c r="B11" s="228" t="s">
        <v>1224</v>
      </c>
      <c r="C11" s="228"/>
      <c r="D11" s="228"/>
      <c r="E11" s="228"/>
      <c r="F11" s="228"/>
      <c r="G11" s="126">
        <v>16</v>
      </c>
      <c r="H11" s="57"/>
      <c r="I11" s="57"/>
      <c r="J11" s="57"/>
      <c r="K11" s="57"/>
      <c r="L11" s="57"/>
      <c r="M11" s="57"/>
      <c r="N11" s="57"/>
      <c r="O11" s="181"/>
      <c r="P11" s="57"/>
      <c r="Q11" s="57"/>
      <c r="R11" s="57"/>
      <c r="S11" s="57"/>
      <c r="T11" s="57"/>
      <c r="U11" s="57"/>
      <c r="V11" s="57"/>
      <c r="W11" s="57"/>
      <c r="X11" s="57"/>
    </row>
    <row r="12" spans="1:24" s="69" customFormat="1" ht="15">
      <c r="A12" s="128">
        <v>4</v>
      </c>
      <c r="B12" s="46" t="s">
        <v>260</v>
      </c>
      <c r="C12" s="46" t="s">
        <v>906</v>
      </c>
      <c r="D12" s="42" t="s">
        <v>907</v>
      </c>
      <c r="E12" s="46">
        <v>538</v>
      </c>
      <c r="F12" s="129" t="s">
        <v>129</v>
      </c>
      <c r="G12" s="127">
        <v>2</v>
      </c>
      <c r="H12" s="57"/>
      <c r="I12" s="57"/>
      <c r="J12" s="57"/>
      <c r="K12" s="57"/>
      <c r="L12" s="57"/>
      <c r="M12" s="57"/>
      <c r="N12" s="57"/>
      <c r="O12" s="181" t="s">
        <v>1256</v>
      </c>
      <c r="Q12" s="57"/>
      <c r="R12" s="57"/>
      <c r="S12" s="57"/>
      <c r="T12" s="57"/>
      <c r="U12" s="57"/>
      <c r="V12" s="57"/>
      <c r="W12" s="57"/>
      <c r="X12" s="57"/>
    </row>
    <row r="13" spans="1:24" s="69" customFormat="1" ht="26.25" customHeight="1">
      <c r="A13" s="128">
        <v>5</v>
      </c>
      <c r="B13" s="65" t="s">
        <v>18</v>
      </c>
      <c r="C13" s="65" t="s">
        <v>19</v>
      </c>
      <c r="D13" s="41" t="s">
        <v>878</v>
      </c>
      <c r="E13" s="41">
        <v>501</v>
      </c>
      <c r="F13" s="65" t="s">
        <v>20</v>
      </c>
      <c r="G13" s="62">
        <v>2</v>
      </c>
      <c r="O13" s="181" t="s">
        <v>1256</v>
      </c>
    </row>
    <row r="14" spans="1:24" s="69" customFormat="1" ht="26.25" customHeight="1">
      <c r="A14" s="128">
        <v>6</v>
      </c>
      <c r="B14" s="46" t="s">
        <v>92</v>
      </c>
      <c r="C14" s="46" t="s">
        <v>93</v>
      </c>
      <c r="D14" s="46" t="s">
        <v>94</v>
      </c>
      <c r="E14" s="41">
        <v>516</v>
      </c>
      <c r="F14" s="46" t="s">
        <v>95</v>
      </c>
      <c r="G14" s="62">
        <v>2</v>
      </c>
      <c r="O14" s="181" t="s">
        <v>1256</v>
      </c>
    </row>
    <row r="15" spans="1:24" s="69" customFormat="1" ht="30">
      <c r="A15" s="128">
        <v>7</v>
      </c>
      <c r="B15" s="139" t="s">
        <v>132</v>
      </c>
      <c r="C15" s="139" t="s">
        <v>133</v>
      </c>
      <c r="D15" s="66" t="s">
        <v>134</v>
      </c>
      <c r="E15" s="66">
        <v>506</v>
      </c>
      <c r="F15" s="46" t="s">
        <v>891</v>
      </c>
      <c r="G15" s="189">
        <v>2</v>
      </c>
      <c r="O15" s="181" t="s">
        <v>1256</v>
      </c>
    </row>
    <row r="16" spans="1:24" s="69" customFormat="1" ht="30">
      <c r="A16" s="128">
        <v>8</v>
      </c>
      <c r="B16" s="142" t="s">
        <v>135</v>
      </c>
      <c r="C16" s="142" t="s">
        <v>136</v>
      </c>
      <c r="D16" s="66" t="s">
        <v>942</v>
      </c>
      <c r="E16" s="66">
        <v>510</v>
      </c>
      <c r="F16" s="143" t="s">
        <v>943</v>
      </c>
      <c r="G16" s="128">
        <v>2</v>
      </c>
      <c r="O16" s="181" t="s">
        <v>1256</v>
      </c>
    </row>
    <row r="17" spans="1:15" s="69" customFormat="1" ht="30">
      <c r="A17" s="128">
        <v>9</v>
      </c>
      <c r="B17" s="144" t="s">
        <v>137</v>
      </c>
      <c r="C17" s="144" t="s">
        <v>165</v>
      </c>
      <c r="D17" s="128" t="s">
        <v>944</v>
      </c>
      <c r="E17" s="128">
        <v>509</v>
      </c>
      <c r="F17" s="129" t="s">
        <v>138</v>
      </c>
      <c r="G17" s="128">
        <v>2</v>
      </c>
      <c r="O17" s="44"/>
    </row>
    <row r="18" spans="1:15" s="69" customFormat="1" ht="15">
      <c r="A18" s="128">
        <v>10</v>
      </c>
      <c r="B18" s="144" t="s">
        <v>166</v>
      </c>
      <c r="C18" s="144" t="s">
        <v>167</v>
      </c>
      <c r="D18" s="128" t="s">
        <v>945</v>
      </c>
      <c r="E18" s="128">
        <v>510</v>
      </c>
      <c r="F18" s="129" t="s">
        <v>138</v>
      </c>
      <c r="G18" s="128">
        <v>2</v>
      </c>
      <c r="O18" s="44"/>
    </row>
    <row r="19" spans="1:15" s="69" customFormat="1" ht="23.25" customHeight="1">
      <c r="A19" s="128">
        <v>11</v>
      </c>
      <c r="B19" s="144" t="s">
        <v>168</v>
      </c>
      <c r="C19" s="144" t="s">
        <v>169</v>
      </c>
      <c r="D19" s="128" t="s">
        <v>881</v>
      </c>
      <c r="E19" s="128">
        <v>511</v>
      </c>
      <c r="F19" s="129" t="s">
        <v>138</v>
      </c>
      <c r="G19" s="128">
        <v>2</v>
      </c>
      <c r="O19" s="44"/>
    </row>
    <row r="20" spans="1:15" s="69" customFormat="1" ht="23.25" customHeight="1">
      <c r="A20" s="126" t="s">
        <v>39</v>
      </c>
      <c r="B20" s="228" t="s">
        <v>1225</v>
      </c>
      <c r="C20" s="228"/>
      <c r="D20" s="228"/>
      <c r="E20" s="228"/>
      <c r="F20" s="228"/>
      <c r="G20" s="126">
        <v>22</v>
      </c>
      <c r="O20" s="44"/>
    </row>
    <row r="21" spans="1:15" s="69" customFormat="1" ht="23.25" customHeight="1">
      <c r="A21" s="128">
        <v>12</v>
      </c>
      <c r="B21" s="145" t="s">
        <v>262</v>
      </c>
      <c r="C21" s="129" t="s">
        <v>263</v>
      </c>
      <c r="D21" s="128" t="s">
        <v>946</v>
      </c>
      <c r="E21" s="128">
        <v>512</v>
      </c>
      <c r="F21" s="129" t="s">
        <v>138</v>
      </c>
      <c r="G21" s="128">
        <v>2</v>
      </c>
      <c r="O21" s="44"/>
    </row>
    <row r="22" spans="1:15" s="69" customFormat="1" ht="15">
      <c r="A22" s="128">
        <v>13</v>
      </c>
      <c r="B22" s="144" t="s">
        <v>947</v>
      </c>
      <c r="C22" s="144" t="s">
        <v>264</v>
      </c>
      <c r="D22" s="128" t="s">
        <v>948</v>
      </c>
      <c r="E22" s="128">
        <v>513</v>
      </c>
      <c r="F22" s="129" t="s">
        <v>138</v>
      </c>
      <c r="G22" s="128">
        <v>3</v>
      </c>
      <c r="O22" s="44"/>
    </row>
    <row r="23" spans="1:15" s="69" customFormat="1" ht="20.25" customHeight="1">
      <c r="A23" s="128">
        <v>14</v>
      </c>
      <c r="B23" s="144" t="s">
        <v>949</v>
      </c>
      <c r="C23" s="144" t="s">
        <v>170</v>
      </c>
      <c r="D23" s="128" t="s">
        <v>950</v>
      </c>
      <c r="E23" s="128">
        <v>514</v>
      </c>
      <c r="F23" s="129" t="s">
        <v>138</v>
      </c>
      <c r="G23" s="128">
        <v>3</v>
      </c>
      <c r="O23" s="44"/>
    </row>
    <row r="24" spans="1:15" s="69" customFormat="1" ht="15">
      <c r="A24" s="128">
        <v>15</v>
      </c>
      <c r="B24" s="144" t="s">
        <v>951</v>
      </c>
      <c r="C24" s="144" t="s">
        <v>171</v>
      </c>
      <c r="D24" s="128" t="s">
        <v>952</v>
      </c>
      <c r="E24" s="128">
        <v>515</v>
      </c>
      <c r="F24" s="144" t="s">
        <v>138</v>
      </c>
      <c r="G24" s="128">
        <v>3</v>
      </c>
      <c r="O24" s="44"/>
    </row>
    <row r="25" spans="1:15" s="69" customFormat="1" ht="19.5" customHeight="1">
      <c r="A25" s="128">
        <v>16</v>
      </c>
      <c r="B25" s="144" t="s">
        <v>953</v>
      </c>
      <c r="C25" s="144" t="s">
        <v>172</v>
      </c>
      <c r="D25" s="128" t="s">
        <v>954</v>
      </c>
      <c r="E25" s="128">
        <v>516</v>
      </c>
      <c r="F25" s="129" t="s">
        <v>138</v>
      </c>
      <c r="G25" s="128">
        <v>3</v>
      </c>
      <c r="O25" s="44"/>
    </row>
    <row r="26" spans="1:15" s="69" customFormat="1" ht="19.5" customHeight="1">
      <c r="A26" s="128">
        <v>17</v>
      </c>
      <c r="B26" s="144" t="s">
        <v>265</v>
      </c>
      <c r="C26" s="144" t="s">
        <v>266</v>
      </c>
      <c r="D26" s="128" t="s">
        <v>955</v>
      </c>
      <c r="E26" s="128">
        <v>517</v>
      </c>
      <c r="F26" s="129" t="s">
        <v>138</v>
      </c>
      <c r="G26" s="128">
        <v>2</v>
      </c>
      <c r="O26" s="44"/>
    </row>
    <row r="27" spans="1:15" s="69" customFormat="1" ht="19.5" customHeight="1">
      <c r="A27" s="128">
        <v>18</v>
      </c>
      <c r="B27" s="144" t="s">
        <v>267</v>
      </c>
      <c r="C27" s="144" t="s">
        <v>268</v>
      </c>
      <c r="D27" s="128" t="s">
        <v>956</v>
      </c>
      <c r="E27" s="128">
        <v>518</v>
      </c>
      <c r="F27" s="129" t="s">
        <v>138</v>
      </c>
      <c r="G27" s="128">
        <v>2</v>
      </c>
      <c r="O27" s="44"/>
    </row>
    <row r="28" spans="1:15" s="69" customFormat="1" ht="19.5" customHeight="1">
      <c r="A28" s="128">
        <v>19</v>
      </c>
      <c r="B28" s="144" t="s">
        <v>173</v>
      </c>
      <c r="C28" s="144" t="s">
        <v>174</v>
      </c>
      <c r="D28" s="128" t="s">
        <v>957</v>
      </c>
      <c r="E28" s="128">
        <v>519</v>
      </c>
      <c r="F28" s="129" t="s">
        <v>138</v>
      </c>
      <c r="G28" s="128">
        <v>2</v>
      </c>
      <c r="O28" s="181" t="s">
        <v>1256</v>
      </c>
    </row>
    <row r="29" spans="1:15" s="69" customFormat="1" ht="19.5" customHeight="1">
      <c r="A29" s="128">
        <v>20</v>
      </c>
      <c r="B29" s="144" t="s">
        <v>175</v>
      </c>
      <c r="C29" s="144" t="s">
        <v>176</v>
      </c>
      <c r="D29" s="128" t="s">
        <v>958</v>
      </c>
      <c r="E29" s="128">
        <v>520</v>
      </c>
      <c r="F29" s="129" t="s">
        <v>138</v>
      </c>
      <c r="G29" s="128">
        <v>2</v>
      </c>
      <c r="O29" s="181" t="s">
        <v>1256</v>
      </c>
    </row>
    <row r="30" spans="1:15" s="69" customFormat="1" ht="15">
      <c r="A30" s="128">
        <v>21</v>
      </c>
      <c r="B30" s="144" t="s">
        <v>269</v>
      </c>
      <c r="C30" s="144" t="s">
        <v>270</v>
      </c>
      <c r="D30" s="128" t="s">
        <v>959</v>
      </c>
      <c r="E30" s="128">
        <v>521</v>
      </c>
      <c r="F30" s="129" t="s">
        <v>138</v>
      </c>
      <c r="G30" s="128">
        <v>2</v>
      </c>
      <c r="O30" s="44"/>
    </row>
    <row r="31" spans="1:15" s="69" customFormat="1" ht="30">
      <c r="A31" s="128">
        <v>22</v>
      </c>
      <c r="B31" s="143" t="s">
        <v>177</v>
      </c>
      <c r="C31" s="143" t="s">
        <v>178</v>
      </c>
      <c r="D31" s="66" t="s">
        <v>179</v>
      </c>
      <c r="E31" s="66">
        <v>511</v>
      </c>
      <c r="F31" s="143" t="s">
        <v>121</v>
      </c>
      <c r="G31" s="128">
        <v>2</v>
      </c>
      <c r="O31" s="44"/>
    </row>
    <row r="32" spans="1:15" s="69" customFormat="1" ht="15">
      <c r="A32" s="128">
        <v>23</v>
      </c>
      <c r="B32" s="145" t="s">
        <v>271</v>
      </c>
      <c r="C32" s="144" t="s">
        <v>272</v>
      </c>
      <c r="D32" s="128" t="s">
        <v>960</v>
      </c>
      <c r="E32" s="128">
        <v>523</v>
      </c>
      <c r="F32" s="129" t="s">
        <v>138</v>
      </c>
      <c r="G32" s="128">
        <v>2</v>
      </c>
      <c r="O32" s="44"/>
    </row>
    <row r="33" spans="1:15" s="69" customFormat="1" ht="15">
      <c r="A33" s="128">
        <v>24</v>
      </c>
      <c r="B33" s="145" t="s">
        <v>180</v>
      </c>
      <c r="C33" s="144" t="s">
        <v>181</v>
      </c>
      <c r="D33" s="128" t="s">
        <v>961</v>
      </c>
      <c r="E33" s="128">
        <v>524</v>
      </c>
      <c r="F33" s="129" t="s">
        <v>138</v>
      </c>
      <c r="G33" s="128">
        <v>2</v>
      </c>
      <c r="O33" s="44"/>
    </row>
    <row r="34" spans="1:15" s="69" customFormat="1" ht="30">
      <c r="A34" s="128">
        <v>25</v>
      </c>
      <c r="B34" s="144" t="s">
        <v>280</v>
      </c>
      <c r="C34" s="144" t="s">
        <v>281</v>
      </c>
      <c r="D34" s="128" t="s">
        <v>962</v>
      </c>
      <c r="E34" s="128">
        <v>525</v>
      </c>
      <c r="F34" s="129" t="s">
        <v>138</v>
      </c>
      <c r="G34" s="128">
        <v>2</v>
      </c>
      <c r="O34" s="44"/>
    </row>
    <row r="35" spans="1:15" s="69" customFormat="1" ht="19.5" customHeight="1">
      <c r="A35" s="128">
        <v>26</v>
      </c>
      <c r="B35" s="142" t="s">
        <v>940</v>
      </c>
      <c r="C35" s="142" t="s">
        <v>909</v>
      </c>
      <c r="D35" s="66" t="s">
        <v>910</v>
      </c>
      <c r="E35" s="66">
        <v>541</v>
      </c>
      <c r="F35" s="129" t="s">
        <v>129</v>
      </c>
      <c r="G35" s="128">
        <v>2</v>
      </c>
      <c r="H35" s="57"/>
      <c r="O35" s="44"/>
    </row>
    <row r="36" spans="1:15" s="69" customFormat="1" ht="19.5" customHeight="1">
      <c r="A36" s="138" t="s">
        <v>8</v>
      </c>
      <c r="B36" s="140" t="s">
        <v>352</v>
      </c>
      <c r="C36" s="140" t="s">
        <v>923</v>
      </c>
      <c r="D36" s="146" t="s">
        <v>924</v>
      </c>
      <c r="E36" s="146">
        <v>550</v>
      </c>
      <c r="F36" s="147" t="s">
        <v>138</v>
      </c>
      <c r="G36" s="138">
        <v>6</v>
      </c>
      <c r="O36" s="44"/>
    </row>
    <row r="37" spans="1:15" s="69" customFormat="1" ht="19.5" customHeight="1">
      <c r="A37" s="138" t="s">
        <v>208</v>
      </c>
      <c r="B37" s="185" t="s">
        <v>249</v>
      </c>
      <c r="C37" s="64" t="s">
        <v>925</v>
      </c>
      <c r="D37" s="146" t="s">
        <v>926</v>
      </c>
      <c r="E37" s="146">
        <v>551</v>
      </c>
      <c r="F37" s="147" t="s">
        <v>138</v>
      </c>
      <c r="G37" s="138">
        <v>7</v>
      </c>
      <c r="O37" s="44"/>
    </row>
    <row r="38" spans="1:15" s="69" customFormat="1" ht="19.5" customHeight="1">
      <c r="A38" s="229" t="s">
        <v>80</v>
      </c>
      <c r="B38" s="229"/>
      <c r="C38" s="229"/>
      <c r="D38" s="229"/>
      <c r="E38" s="229"/>
      <c r="F38" s="229"/>
      <c r="G38" s="58">
        <v>60</v>
      </c>
      <c r="O38" s="44"/>
    </row>
    <row r="39" spans="1:15" s="124" customFormat="1" ht="15">
      <c r="A39" s="125"/>
      <c r="B39" s="148"/>
      <c r="C39" s="148"/>
      <c r="D39" s="125"/>
      <c r="E39" s="125"/>
      <c r="F39" s="149"/>
      <c r="G39" s="125"/>
    </row>
    <row r="40" spans="1:15" s="124" customFormat="1" ht="15">
      <c r="A40" s="125"/>
      <c r="B40" s="148"/>
      <c r="C40" s="148"/>
      <c r="D40" s="125"/>
      <c r="E40" s="125"/>
      <c r="F40" s="149"/>
      <c r="G40" s="125"/>
    </row>
    <row r="41" spans="1:15" s="124" customFormat="1" ht="15">
      <c r="A41" s="125"/>
      <c r="B41" s="148"/>
      <c r="C41" s="148"/>
      <c r="D41" s="125"/>
      <c r="E41" s="125"/>
      <c r="F41" s="149"/>
      <c r="G41" s="125"/>
    </row>
    <row r="42" spans="1:15" s="124" customFormat="1" ht="15">
      <c r="A42" s="125"/>
      <c r="B42" s="148"/>
      <c r="C42" s="148"/>
      <c r="D42" s="125"/>
      <c r="E42" s="125"/>
      <c r="F42" s="149"/>
      <c r="G42" s="125"/>
    </row>
    <row r="43" spans="1:15" s="124" customFormat="1" ht="15">
      <c r="A43" s="125"/>
      <c r="B43" s="148"/>
      <c r="C43" s="148"/>
      <c r="D43" s="125"/>
      <c r="E43" s="125"/>
      <c r="F43" s="149"/>
      <c r="G43" s="125"/>
    </row>
    <row r="44" spans="1:15" s="124" customFormat="1" ht="15">
      <c r="A44" s="125"/>
      <c r="B44" s="148"/>
      <c r="C44" s="148"/>
      <c r="D44" s="125"/>
      <c r="E44" s="125"/>
      <c r="F44" s="149"/>
      <c r="G44" s="125"/>
    </row>
    <row r="45" spans="1:15" s="124" customFormat="1" ht="15">
      <c r="A45" s="125"/>
      <c r="B45" s="148"/>
      <c r="C45" s="148"/>
      <c r="D45" s="125"/>
      <c r="E45" s="125"/>
      <c r="F45" s="149"/>
      <c r="G45" s="125"/>
    </row>
    <row r="46" spans="1:15" s="124" customFormat="1" ht="15">
      <c r="A46" s="125"/>
      <c r="B46" s="148"/>
      <c r="C46" s="148"/>
      <c r="D46" s="125"/>
      <c r="E46" s="125"/>
      <c r="F46" s="149"/>
      <c r="G46" s="125"/>
    </row>
    <row r="47" spans="1:15" s="124" customFormat="1" ht="15">
      <c r="A47" s="125"/>
      <c r="B47" s="148"/>
      <c r="C47" s="148"/>
      <c r="D47" s="125"/>
      <c r="E47" s="125"/>
      <c r="F47" s="149"/>
      <c r="G47" s="125"/>
    </row>
    <row r="48" spans="1:15" s="124" customFormat="1" ht="15">
      <c r="A48" s="125"/>
      <c r="B48" s="148"/>
      <c r="C48" s="148"/>
      <c r="D48" s="125"/>
      <c r="E48" s="125"/>
      <c r="F48" s="149"/>
      <c r="G48" s="125"/>
    </row>
    <row r="49" spans="1:7" s="124" customFormat="1" ht="15">
      <c r="A49" s="125"/>
      <c r="B49" s="148"/>
      <c r="C49" s="148"/>
      <c r="D49" s="125"/>
      <c r="E49" s="125"/>
      <c r="F49" s="149"/>
      <c r="G49" s="125"/>
    </row>
    <row r="50" spans="1:7" s="124" customFormat="1" ht="15">
      <c r="A50" s="125"/>
      <c r="B50" s="148"/>
      <c r="C50" s="148"/>
      <c r="D50" s="125"/>
      <c r="E50" s="125"/>
      <c r="F50" s="149"/>
      <c r="G50" s="125"/>
    </row>
    <row r="51" spans="1:7" s="124" customFormat="1" ht="15">
      <c r="A51" s="125"/>
      <c r="B51" s="148"/>
      <c r="C51" s="148"/>
      <c r="D51" s="125"/>
      <c r="E51" s="125"/>
      <c r="F51" s="149"/>
      <c r="G51" s="125"/>
    </row>
    <row r="52" spans="1:7" s="124" customFormat="1" ht="15">
      <c r="A52" s="125"/>
      <c r="B52" s="148"/>
      <c r="C52" s="148"/>
      <c r="D52" s="125"/>
      <c r="E52" s="125"/>
      <c r="F52" s="149"/>
      <c r="G52" s="125"/>
    </row>
    <row r="53" spans="1:7" s="124" customFormat="1" ht="15">
      <c r="A53" s="125"/>
      <c r="B53" s="148"/>
      <c r="C53" s="148"/>
      <c r="D53" s="125"/>
      <c r="E53" s="125"/>
      <c r="F53" s="149"/>
      <c r="G53" s="125"/>
    </row>
    <row r="54" spans="1:7" s="124" customFormat="1" ht="15">
      <c r="A54" s="125"/>
      <c r="B54" s="148"/>
      <c r="C54" s="148"/>
      <c r="D54" s="125"/>
      <c r="E54" s="125"/>
      <c r="F54" s="149"/>
      <c r="G54" s="125"/>
    </row>
    <row r="55" spans="1:7" s="124" customFormat="1" ht="15">
      <c r="A55" s="125"/>
      <c r="B55" s="148"/>
      <c r="C55" s="148"/>
      <c r="D55" s="125"/>
      <c r="E55" s="125"/>
      <c r="F55" s="149"/>
      <c r="G55" s="125"/>
    </row>
    <row r="56" spans="1:7" s="124" customFormat="1" ht="15">
      <c r="A56" s="125"/>
      <c r="B56" s="148"/>
      <c r="C56" s="148"/>
      <c r="D56" s="125"/>
      <c r="E56" s="125"/>
      <c r="F56" s="149"/>
      <c r="G56" s="125"/>
    </row>
    <row r="57" spans="1:7" s="124" customFormat="1" ht="15">
      <c r="A57" s="125"/>
      <c r="B57" s="148"/>
      <c r="C57" s="148"/>
      <c r="D57" s="125"/>
      <c r="E57" s="125"/>
      <c r="F57" s="149"/>
      <c r="G57" s="125"/>
    </row>
    <row r="58" spans="1:7" s="124" customFormat="1" ht="15">
      <c r="A58" s="125"/>
      <c r="B58" s="148"/>
      <c r="C58" s="148"/>
      <c r="D58" s="125"/>
      <c r="E58" s="125"/>
      <c r="F58" s="149"/>
      <c r="G58" s="125"/>
    </row>
    <row r="59" spans="1:7" s="124" customFormat="1" ht="15">
      <c r="A59" s="125"/>
      <c r="B59" s="148"/>
      <c r="C59" s="148"/>
      <c r="D59" s="125"/>
      <c r="E59" s="125"/>
      <c r="F59" s="149"/>
      <c r="G59" s="125"/>
    </row>
    <row r="60" spans="1:7" s="124" customFormat="1" ht="15">
      <c r="A60" s="125"/>
      <c r="B60" s="148"/>
      <c r="C60" s="148"/>
      <c r="D60" s="125"/>
      <c r="E60" s="125"/>
      <c r="F60" s="149"/>
      <c r="G60" s="125"/>
    </row>
    <row r="61" spans="1:7" s="124" customFormat="1" ht="15">
      <c r="A61" s="125"/>
      <c r="B61" s="148"/>
      <c r="C61" s="148"/>
      <c r="D61" s="125"/>
      <c r="E61" s="125"/>
      <c r="F61" s="149"/>
      <c r="G61" s="125"/>
    </row>
    <row r="62" spans="1:7" s="124" customFormat="1" ht="15">
      <c r="A62" s="125"/>
      <c r="B62" s="148"/>
      <c r="C62" s="148"/>
      <c r="D62" s="125"/>
      <c r="E62" s="125"/>
      <c r="F62" s="149"/>
      <c r="G62" s="125"/>
    </row>
    <row r="63" spans="1:7" s="124" customFormat="1" ht="15">
      <c r="A63" s="125"/>
      <c r="B63" s="148"/>
      <c r="C63" s="148"/>
      <c r="D63" s="125"/>
      <c r="E63" s="125"/>
      <c r="F63" s="149"/>
      <c r="G63" s="125"/>
    </row>
    <row r="64" spans="1:7" s="124" customFormat="1" ht="15">
      <c r="A64" s="125"/>
      <c r="B64" s="148"/>
      <c r="C64" s="148"/>
      <c r="D64" s="125"/>
      <c r="E64" s="125"/>
      <c r="F64" s="149"/>
      <c r="G64" s="125"/>
    </row>
    <row r="65" spans="1:7" s="124" customFormat="1" ht="15">
      <c r="A65" s="125"/>
      <c r="B65" s="148"/>
      <c r="C65" s="148"/>
      <c r="D65" s="125"/>
      <c r="E65" s="125"/>
      <c r="F65" s="149"/>
      <c r="G65" s="125"/>
    </row>
    <row r="66" spans="1:7" s="124" customFormat="1" ht="15">
      <c r="A66" s="125"/>
      <c r="B66" s="148"/>
      <c r="C66" s="148"/>
      <c r="D66" s="125"/>
      <c r="E66" s="125"/>
      <c r="F66" s="149"/>
      <c r="G66" s="125"/>
    </row>
    <row r="67" spans="1:7" s="124" customFormat="1" ht="15">
      <c r="A67" s="125"/>
      <c r="B67" s="148"/>
      <c r="C67" s="148"/>
      <c r="D67" s="125"/>
      <c r="E67" s="125"/>
      <c r="F67" s="149"/>
      <c r="G67" s="125"/>
    </row>
    <row r="68" spans="1:7" s="124" customFormat="1" ht="15">
      <c r="A68" s="125"/>
      <c r="B68" s="148"/>
      <c r="C68" s="148"/>
      <c r="D68" s="125"/>
      <c r="E68" s="125"/>
      <c r="F68" s="149"/>
      <c r="G68" s="125"/>
    </row>
    <row r="69" spans="1:7" s="124" customFormat="1" ht="15">
      <c r="A69" s="125"/>
      <c r="B69" s="148"/>
      <c r="C69" s="148"/>
      <c r="D69" s="125"/>
      <c r="E69" s="125"/>
      <c r="F69" s="149"/>
      <c r="G69" s="125"/>
    </row>
    <row r="70" spans="1:7" s="124" customFormat="1" ht="15">
      <c r="A70" s="125"/>
      <c r="B70" s="148"/>
      <c r="C70" s="148"/>
      <c r="D70" s="125"/>
      <c r="E70" s="125"/>
      <c r="F70" s="149"/>
      <c r="G70" s="125"/>
    </row>
    <row r="71" spans="1:7" s="124" customFormat="1" ht="15">
      <c r="A71" s="125"/>
      <c r="B71" s="148"/>
      <c r="C71" s="148"/>
      <c r="D71" s="125"/>
      <c r="E71" s="125"/>
      <c r="F71" s="149"/>
      <c r="G71" s="125"/>
    </row>
    <row r="72" spans="1:7" s="124" customFormat="1" ht="15">
      <c r="A72" s="125"/>
      <c r="B72" s="148"/>
      <c r="C72" s="148"/>
      <c r="D72" s="125"/>
      <c r="E72" s="125"/>
      <c r="F72" s="149"/>
      <c r="G72" s="125"/>
    </row>
    <row r="73" spans="1:7" s="124" customFormat="1" ht="15">
      <c r="A73" s="125"/>
      <c r="B73" s="148"/>
      <c r="C73" s="148"/>
      <c r="D73" s="125"/>
      <c r="E73" s="125"/>
      <c r="F73" s="149"/>
      <c r="G73" s="125"/>
    </row>
    <row r="74" spans="1:7" s="124" customFormat="1" ht="15">
      <c r="A74" s="125"/>
      <c r="B74" s="148"/>
      <c r="C74" s="148"/>
      <c r="D74" s="125"/>
      <c r="E74" s="125"/>
      <c r="F74" s="149"/>
      <c r="G74" s="125"/>
    </row>
    <row r="75" spans="1:7" s="124" customFormat="1" ht="15">
      <c r="A75" s="125"/>
      <c r="B75" s="148"/>
      <c r="C75" s="148"/>
      <c r="D75" s="125"/>
      <c r="E75" s="125"/>
      <c r="F75" s="149"/>
      <c r="G75" s="125"/>
    </row>
    <row r="76" spans="1:7" s="124" customFormat="1" ht="15">
      <c r="A76" s="125"/>
      <c r="B76" s="148"/>
      <c r="C76" s="148"/>
      <c r="D76" s="125"/>
      <c r="E76" s="125"/>
      <c r="F76" s="149"/>
      <c r="G76" s="125"/>
    </row>
    <row r="77" spans="1:7" s="124" customFormat="1" ht="15">
      <c r="A77" s="125"/>
      <c r="B77" s="148"/>
      <c r="C77" s="148"/>
      <c r="D77" s="125"/>
      <c r="E77" s="125"/>
      <c r="F77" s="149"/>
      <c r="G77" s="125"/>
    </row>
    <row r="78" spans="1:7" s="124" customFormat="1" ht="15">
      <c r="A78" s="125"/>
      <c r="B78" s="148"/>
      <c r="C78" s="148"/>
      <c r="D78" s="125"/>
      <c r="E78" s="125"/>
      <c r="F78" s="149"/>
      <c r="G78" s="125"/>
    </row>
    <row r="79" spans="1:7" s="124" customFormat="1" ht="15">
      <c r="A79" s="125"/>
      <c r="B79" s="148"/>
      <c r="C79" s="148"/>
      <c r="D79" s="125"/>
      <c r="E79" s="125"/>
      <c r="F79" s="149"/>
      <c r="G79" s="125"/>
    </row>
    <row r="80" spans="1:7" s="124" customFormat="1" ht="15">
      <c r="A80" s="125"/>
      <c r="B80" s="148"/>
      <c r="C80" s="148"/>
      <c r="D80" s="125"/>
      <c r="E80" s="125"/>
      <c r="F80" s="149"/>
      <c r="G80" s="125"/>
    </row>
    <row r="81" spans="1:7" s="124" customFormat="1" ht="15">
      <c r="A81" s="125"/>
      <c r="B81" s="148"/>
      <c r="C81" s="148"/>
      <c r="D81" s="125"/>
      <c r="E81" s="125"/>
      <c r="F81" s="149"/>
      <c r="G81" s="125"/>
    </row>
    <row r="82" spans="1:7" s="124" customFormat="1" ht="15">
      <c r="A82" s="125"/>
      <c r="B82" s="148"/>
      <c r="C82" s="148"/>
      <c r="D82" s="125"/>
      <c r="E82" s="125"/>
      <c r="F82" s="149"/>
      <c r="G82" s="125"/>
    </row>
    <row r="83" spans="1:7" s="124" customFormat="1" ht="15">
      <c r="A83" s="125"/>
      <c r="B83" s="148"/>
      <c r="C83" s="148"/>
      <c r="D83" s="125"/>
      <c r="E83" s="125"/>
      <c r="F83" s="149"/>
      <c r="G83" s="125"/>
    </row>
    <row r="84" spans="1:7" s="124" customFormat="1" ht="15">
      <c r="A84" s="125"/>
      <c r="B84" s="148"/>
      <c r="C84" s="148"/>
      <c r="D84" s="125"/>
      <c r="E84" s="125"/>
      <c r="F84" s="149"/>
      <c r="G84" s="125"/>
    </row>
    <row r="85" spans="1:7" s="124" customFormat="1" ht="15">
      <c r="A85" s="125"/>
      <c r="B85" s="148"/>
      <c r="C85" s="148"/>
      <c r="D85" s="125"/>
      <c r="E85" s="125"/>
      <c r="F85" s="149"/>
      <c r="G85" s="125"/>
    </row>
    <row r="86" spans="1:7" s="124" customFormat="1" ht="15">
      <c r="A86" s="125"/>
      <c r="B86" s="148"/>
      <c r="C86" s="148"/>
      <c r="D86" s="125"/>
      <c r="E86" s="125"/>
      <c r="F86" s="149"/>
      <c r="G86" s="125"/>
    </row>
    <row r="87" spans="1:7" s="124" customFormat="1" ht="15">
      <c r="A87" s="125"/>
      <c r="B87" s="148"/>
      <c r="C87" s="148"/>
      <c r="D87" s="125"/>
      <c r="E87" s="125"/>
      <c r="F87" s="149"/>
      <c r="G87" s="125"/>
    </row>
    <row r="88" spans="1:7" s="124" customFormat="1" ht="15">
      <c r="A88" s="125"/>
      <c r="B88" s="148"/>
      <c r="C88" s="148"/>
      <c r="D88" s="125"/>
      <c r="E88" s="125"/>
      <c r="F88" s="149"/>
      <c r="G88" s="125"/>
    </row>
    <row r="89" spans="1:7" s="124" customFormat="1" ht="15">
      <c r="A89" s="125"/>
      <c r="B89" s="148"/>
      <c r="C89" s="148"/>
      <c r="D89" s="125"/>
      <c r="E89" s="125"/>
      <c r="F89" s="149"/>
      <c r="G89" s="125"/>
    </row>
    <row r="90" spans="1:7" s="124" customFormat="1" ht="15">
      <c r="A90" s="125"/>
      <c r="B90" s="148"/>
      <c r="C90" s="148"/>
      <c r="D90" s="125"/>
      <c r="E90" s="125"/>
      <c r="F90" s="149"/>
      <c r="G90" s="125"/>
    </row>
    <row r="91" spans="1:7" s="124" customFormat="1" ht="15">
      <c r="A91" s="125"/>
      <c r="B91" s="148"/>
      <c r="C91" s="148"/>
      <c r="D91" s="125"/>
      <c r="E91" s="125"/>
      <c r="F91" s="149"/>
      <c r="G91" s="125"/>
    </row>
    <row r="92" spans="1:7" s="124" customFormat="1" ht="15">
      <c r="A92" s="125"/>
      <c r="B92" s="148"/>
      <c r="C92" s="148"/>
      <c r="D92" s="125"/>
      <c r="E92" s="125"/>
      <c r="F92" s="149"/>
      <c r="G92" s="125"/>
    </row>
    <row r="93" spans="1:7" s="124" customFormat="1" ht="15">
      <c r="A93" s="125"/>
      <c r="B93" s="148"/>
      <c r="C93" s="148"/>
      <c r="D93" s="125"/>
      <c r="E93" s="125"/>
      <c r="F93" s="149"/>
      <c r="G93" s="125"/>
    </row>
    <row r="94" spans="1:7" s="124" customFormat="1" ht="15">
      <c r="A94" s="125"/>
      <c r="B94" s="148"/>
      <c r="C94" s="148"/>
      <c r="D94" s="125"/>
      <c r="E94" s="125"/>
      <c r="F94" s="149"/>
      <c r="G94" s="125"/>
    </row>
    <row r="95" spans="1:7" s="124" customFormat="1" ht="15">
      <c r="A95" s="125"/>
      <c r="B95" s="148"/>
      <c r="C95" s="148"/>
      <c r="D95" s="125"/>
      <c r="E95" s="125"/>
      <c r="F95" s="149"/>
      <c r="G95" s="125"/>
    </row>
    <row r="96" spans="1:7" s="124" customFormat="1" ht="15">
      <c r="A96" s="125"/>
      <c r="B96" s="148"/>
      <c r="C96" s="148"/>
      <c r="D96" s="125"/>
      <c r="E96" s="125"/>
      <c r="F96" s="149"/>
      <c r="G96" s="125"/>
    </row>
    <row r="97" spans="1:7" s="124" customFormat="1" ht="15">
      <c r="A97" s="125"/>
      <c r="B97" s="148"/>
      <c r="C97" s="148"/>
      <c r="D97" s="125"/>
      <c r="E97" s="125"/>
      <c r="F97" s="149"/>
      <c r="G97" s="125"/>
    </row>
    <row r="98" spans="1:7" s="124" customFormat="1" ht="15">
      <c r="A98" s="125"/>
      <c r="B98" s="148"/>
      <c r="C98" s="148"/>
      <c r="D98" s="125"/>
      <c r="E98" s="125"/>
      <c r="F98" s="149"/>
      <c r="G98" s="125"/>
    </row>
    <row r="99" spans="1:7" s="124" customFormat="1" ht="15">
      <c r="A99" s="125"/>
      <c r="B99" s="148"/>
      <c r="C99" s="148"/>
      <c r="D99" s="125"/>
      <c r="E99" s="125"/>
      <c r="F99" s="149"/>
      <c r="G99" s="125"/>
    </row>
    <row r="100" spans="1:7" s="124" customFormat="1" ht="15">
      <c r="A100" s="125"/>
      <c r="B100" s="148"/>
      <c r="C100" s="148"/>
      <c r="D100" s="125"/>
      <c r="E100" s="125"/>
      <c r="F100" s="149"/>
      <c r="G100" s="125"/>
    </row>
  </sheetData>
  <mergeCells count="13">
    <mergeCell ref="A38:F38"/>
    <mergeCell ref="A3:G3"/>
    <mergeCell ref="A4:A5"/>
    <mergeCell ref="B4:B5"/>
    <mergeCell ref="C4:C5"/>
    <mergeCell ref="D4:E4"/>
    <mergeCell ref="F4:F5"/>
    <mergeCell ref="G4:G5"/>
    <mergeCell ref="O4:O5"/>
    <mergeCell ref="A2:G2"/>
    <mergeCell ref="A1:G1"/>
    <mergeCell ref="B11:F11"/>
    <mergeCell ref="B20:F20"/>
  </mergeCells>
  <pageMargins left="0.31496062992125984" right="0.15748031496062992" top="0.43307086614173229" bottom="0.15748031496062992" header="0.23622047244094491" footer="0.23622047244094491"/>
  <pageSetup paperSize="9" firstPageNumber="6" orientation="landscape" useFirstPageNumber="1" r:id="rId1"/>
  <headerFooter alignWithMargins="0">
    <oddHeader>&amp;C &amp;P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zoomScaleNormal="100" workbookViewId="0">
      <selection activeCell="H11" sqref="H11"/>
    </sheetView>
  </sheetViews>
  <sheetFormatPr defaultColWidth="9" defaultRowHeight="16.5"/>
  <cols>
    <col min="1" max="1" width="5.33203125" style="3" customWidth="1"/>
    <col min="2" max="2" width="38.44140625" style="2" customWidth="1"/>
    <col min="3" max="3" width="36.33203125" style="2" customWidth="1"/>
    <col min="4" max="4" width="7.33203125" style="3" bestFit="1" customWidth="1"/>
    <col min="5" max="5" width="5.6640625" style="3" bestFit="1" customWidth="1"/>
    <col min="6" max="6" width="25.109375" style="4" customWidth="1"/>
    <col min="7" max="7" width="6.21875" style="3" customWidth="1"/>
    <col min="8" max="237" width="9" style="1"/>
    <col min="238" max="238" width="5.33203125" style="1" customWidth="1"/>
    <col min="239" max="239" width="39.44140625" style="1" customWidth="1"/>
    <col min="240" max="240" width="36.6640625" style="1" customWidth="1"/>
    <col min="241" max="241" width="7.33203125" style="1" bestFit="1" customWidth="1"/>
    <col min="242" max="242" width="5.6640625" style="1" bestFit="1" customWidth="1"/>
    <col min="243" max="243" width="24.33203125" style="1" customWidth="1"/>
    <col min="244" max="244" width="4" style="1" bestFit="1" customWidth="1"/>
    <col min="245" max="247" width="3.6640625" style="1" bestFit="1" customWidth="1"/>
    <col min="248" max="249" width="0" style="1" hidden="1" customWidth="1"/>
    <col min="250" max="493" width="9" style="1"/>
    <col min="494" max="494" width="5.33203125" style="1" customWidth="1"/>
    <col min="495" max="495" width="39.44140625" style="1" customWidth="1"/>
    <col min="496" max="496" width="36.6640625" style="1" customWidth="1"/>
    <col min="497" max="497" width="7.33203125" style="1" bestFit="1" customWidth="1"/>
    <col min="498" max="498" width="5.6640625" style="1" bestFit="1" customWidth="1"/>
    <col min="499" max="499" width="24.33203125" style="1" customWidth="1"/>
    <col min="500" max="500" width="4" style="1" bestFit="1" customWidth="1"/>
    <col min="501" max="503" width="3.6640625" style="1" bestFit="1" customWidth="1"/>
    <col min="504" max="505" width="0" style="1" hidden="1" customWidth="1"/>
    <col min="506" max="749" width="9" style="1"/>
    <col min="750" max="750" width="5.33203125" style="1" customWidth="1"/>
    <col min="751" max="751" width="39.44140625" style="1" customWidth="1"/>
    <col min="752" max="752" width="36.6640625" style="1" customWidth="1"/>
    <col min="753" max="753" width="7.33203125" style="1" bestFit="1" customWidth="1"/>
    <col min="754" max="754" width="5.6640625" style="1" bestFit="1" customWidth="1"/>
    <col min="755" max="755" width="24.33203125" style="1" customWidth="1"/>
    <col min="756" max="756" width="4" style="1" bestFit="1" customWidth="1"/>
    <col min="757" max="759" width="3.6640625" style="1" bestFit="1" customWidth="1"/>
    <col min="760" max="761" width="0" style="1" hidden="1" customWidth="1"/>
    <col min="762" max="1005" width="9" style="1"/>
    <col min="1006" max="1006" width="5.33203125" style="1" customWidth="1"/>
    <col min="1007" max="1007" width="39.44140625" style="1" customWidth="1"/>
    <col min="1008" max="1008" width="36.6640625" style="1" customWidth="1"/>
    <col min="1009" max="1009" width="7.33203125" style="1" bestFit="1" customWidth="1"/>
    <col min="1010" max="1010" width="5.6640625" style="1" bestFit="1" customWidth="1"/>
    <col min="1011" max="1011" width="24.33203125" style="1" customWidth="1"/>
    <col min="1012" max="1012" width="4" style="1" bestFit="1" customWidth="1"/>
    <col min="1013" max="1015" width="3.6640625" style="1" bestFit="1" customWidth="1"/>
    <col min="1016" max="1017" width="0" style="1" hidden="1" customWidth="1"/>
    <col min="1018" max="1261" width="9" style="1"/>
    <col min="1262" max="1262" width="5.33203125" style="1" customWidth="1"/>
    <col min="1263" max="1263" width="39.44140625" style="1" customWidth="1"/>
    <col min="1264" max="1264" width="36.6640625" style="1" customWidth="1"/>
    <col min="1265" max="1265" width="7.33203125" style="1" bestFit="1" customWidth="1"/>
    <col min="1266" max="1266" width="5.6640625" style="1" bestFit="1" customWidth="1"/>
    <col min="1267" max="1267" width="24.33203125" style="1" customWidth="1"/>
    <col min="1268" max="1268" width="4" style="1" bestFit="1" customWidth="1"/>
    <col min="1269" max="1271" width="3.6640625" style="1" bestFit="1" customWidth="1"/>
    <col min="1272" max="1273" width="0" style="1" hidden="1" customWidth="1"/>
    <col min="1274" max="1517" width="9" style="1"/>
    <col min="1518" max="1518" width="5.33203125" style="1" customWidth="1"/>
    <col min="1519" max="1519" width="39.44140625" style="1" customWidth="1"/>
    <col min="1520" max="1520" width="36.6640625" style="1" customWidth="1"/>
    <col min="1521" max="1521" width="7.33203125" style="1" bestFit="1" customWidth="1"/>
    <col min="1522" max="1522" width="5.6640625" style="1" bestFit="1" customWidth="1"/>
    <col min="1523" max="1523" width="24.33203125" style="1" customWidth="1"/>
    <col min="1524" max="1524" width="4" style="1" bestFit="1" customWidth="1"/>
    <col min="1525" max="1527" width="3.6640625" style="1" bestFit="1" customWidth="1"/>
    <col min="1528" max="1529" width="0" style="1" hidden="1" customWidth="1"/>
    <col min="1530" max="1773" width="9" style="1"/>
    <col min="1774" max="1774" width="5.33203125" style="1" customWidth="1"/>
    <col min="1775" max="1775" width="39.44140625" style="1" customWidth="1"/>
    <col min="1776" max="1776" width="36.6640625" style="1" customWidth="1"/>
    <col min="1777" max="1777" width="7.33203125" style="1" bestFit="1" customWidth="1"/>
    <col min="1778" max="1778" width="5.6640625" style="1" bestFit="1" customWidth="1"/>
    <col min="1779" max="1779" width="24.33203125" style="1" customWidth="1"/>
    <col min="1780" max="1780" width="4" style="1" bestFit="1" customWidth="1"/>
    <col min="1781" max="1783" width="3.6640625" style="1" bestFit="1" customWidth="1"/>
    <col min="1784" max="1785" width="0" style="1" hidden="1" customWidth="1"/>
    <col min="1786" max="2029" width="9" style="1"/>
    <col min="2030" max="2030" width="5.33203125" style="1" customWidth="1"/>
    <col min="2031" max="2031" width="39.44140625" style="1" customWidth="1"/>
    <col min="2032" max="2032" width="36.6640625" style="1" customWidth="1"/>
    <col min="2033" max="2033" width="7.33203125" style="1" bestFit="1" customWidth="1"/>
    <col min="2034" max="2034" width="5.6640625" style="1" bestFit="1" customWidth="1"/>
    <col min="2035" max="2035" width="24.33203125" style="1" customWidth="1"/>
    <col min="2036" max="2036" width="4" style="1" bestFit="1" customWidth="1"/>
    <col min="2037" max="2039" width="3.6640625" style="1" bestFit="1" customWidth="1"/>
    <col min="2040" max="2041" width="0" style="1" hidden="1" customWidth="1"/>
    <col min="2042" max="2285" width="9" style="1"/>
    <col min="2286" max="2286" width="5.33203125" style="1" customWidth="1"/>
    <col min="2287" max="2287" width="39.44140625" style="1" customWidth="1"/>
    <col min="2288" max="2288" width="36.6640625" style="1" customWidth="1"/>
    <col min="2289" max="2289" width="7.33203125" style="1" bestFit="1" customWidth="1"/>
    <col min="2290" max="2290" width="5.6640625" style="1" bestFit="1" customWidth="1"/>
    <col min="2291" max="2291" width="24.33203125" style="1" customWidth="1"/>
    <col min="2292" max="2292" width="4" style="1" bestFit="1" customWidth="1"/>
    <col min="2293" max="2295" width="3.6640625" style="1" bestFit="1" customWidth="1"/>
    <col min="2296" max="2297" width="0" style="1" hidden="1" customWidth="1"/>
    <col min="2298" max="2541" width="9" style="1"/>
    <col min="2542" max="2542" width="5.33203125" style="1" customWidth="1"/>
    <col min="2543" max="2543" width="39.44140625" style="1" customWidth="1"/>
    <col min="2544" max="2544" width="36.6640625" style="1" customWidth="1"/>
    <col min="2545" max="2545" width="7.33203125" style="1" bestFit="1" customWidth="1"/>
    <col min="2546" max="2546" width="5.6640625" style="1" bestFit="1" customWidth="1"/>
    <col min="2547" max="2547" width="24.33203125" style="1" customWidth="1"/>
    <col min="2548" max="2548" width="4" style="1" bestFit="1" customWidth="1"/>
    <col min="2549" max="2551" width="3.6640625" style="1" bestFit="1" customWidth="1"/>
    <col min="2552" max="2553" width="0" style="1" hidden="1" customWidth="1"/>
    <col min="2554" max="2797" width="9" style="1"/>
    <col min="2798" max="2798" width="5.33203125" style="1" customWidth="1"/>
    <col min="2799" max="2799" width="39.44140625" style="1" customWidth="1"/>
    <col min="2800" max="2800" width="36.6640625" style="1" customWidth="1"/>
    <col min="2801" max="2801" width="7.33203125" style="1" bestFit="1" customWidth="1"/>
    <col min="2802" max="2802" width="5.6640625" style="1" bestFit="1" customWidth="1"/>
    <col min="2803" max="2803" width="24.33203125" style="1" customWidth="1"/>
    <col min="2804" max="2804" width="4" style="1" bestFit="1" customWidth="1"/>
    <col min="2805" max="2807" width="3.6640625" style="1" bestFit="1" customWidth="1"/>
    <col min="2808" max="2809" width="0" style="1" hidden="1" customWidth="1"/>
    <col min="2810" max="3053" width="9" style="1"/>
    <col min="3054" max="3054" width="5.33203125" style="1" customWidth="1"/>
    <col min="3055" max="3055" width="39.44140625" style="1" customWidth="1"/>
    <col min="3056" max="3056" width="36.6640625" style="1" customWidth="1"/>
    <col min="3057" max="3057" width="7.33203125" style="1" bestFit="1" customWidth="1"/>
    <col min="3058" max="3058" width="5.6640625" style="1" bestFit="1" customWidth="1"/>
    <col min="3059" max="3059" width="24.33203125" style="1" customWidth="1"/>
    <col min="3060" max="3060" width="4" style="1" bestFit="1" customWidth="1"/>
    <col min="3061" max="3063" width="3.6640625" style="1" bestFit="1" customWidth="1"/>
    <col min="3064" max="3065" width="0" style="1" hidden="1" customWidth="1"/>
    <col min="3066" max="3309" width="9" style="1"/>
    <col min="3310" max="3310" width="5.33203125" style="1" customWidth="1"/>
    <col min="3311" max="3311" width="39.44140625" style="1" customWidth="1"/>
    <col min="3312" max="3312" width="36.6640625" style="1" customWidth="1"/>
    <col min="3313" max="3313" width="7.33203125" style="1" bestFit="1" customWidth="1"/>
    <col min="3314" max="3314" width="5.6640625" style="1" bestFit="1" customWidth="1"/>
    <col min="3315" max="3315" width="24.33203125" style="1" customWidth="1"/>
    <col min="3316" max="3316" width="4" style="1" bestFit="1" customWidth="1"/>
    <col min="3317" max="3319" width="3.6640625" style="1" bestFit="1" customWidth="1"/>
    <col min="3320" max="3321" width="0" style="1" hidden="1" customWidth="1"/>
    <col min="3322" max="3565" width="9" style="1"/>
    <col min="3566" max="3566" width="5.33203125" style="1" customWidth="1"/>
    <col min="3567" max="3567" width="39.44140625" style="1" customWidth="1"/>
    <col min="3568" max="3568" width="36.6640625" style="1" customWidth="1"/>
    <col min="3569" max="3569" width="7.33203125" style="1" bestFit="1" customWidth="1"/>
    <col min="3570" max="3570" width="5.6640625" style="1" bestFit="1" customWidth="1"/>
    <col min="3571" max="3571" width="24.33203125" style="1" customWidth="1"/>
    <col min="3572" max="3572" width="4" style="1" bestFit="1" customWidth="1"/>
    <col min="3573" max="3575" width="3.6640625" style="1" bestFit="1" customWidth="1"/>
    <col min="3576" max="3577" width="0" style="1" hidden="1" customWidth="1"/>
    <col min="3578" max="3821" width="9" style="1"/>
    <col min="3822" max="3822" width="5.33203125" style="1" customWidth="1"/>
    <col min="3823" max="3823" width="39.44140625" style="1" customWidth="1"/>
    <col min="3824" max="3824" width="36.6640625" style="1" customWidth="1"/>
    <col min="3825" max="3825" width="7.33203125" style="1" bestFit="1" customWidth="1"/>
    <col min="3826" max="3826" width="5.6640625" style="1" bestFit="1" customWidth="1"/>
    <col min="3827" max="3827" width="24.33203125" style="1" customWidth="1"/>
    <col min="3828" max="3828" width="4" style="1" bestFit="1" customWidth="1"/>
    <col min="3829" max="3831" width="3.6640625" style="1" bestFit="1" customWidth="1"/>
    <col min="3832" max="3833" width="0" style="1" hidden="1" customWidth="1"/>
    <col min="3834" max="4077" width="9" style="1"/>
    <col min="4078" max="4078" width="5.33203125" style="1" customWidth="1"/>
    <col min="4079" max="4079" width="39.44140625" style="1" customWidth="1"/>
    <col min="4080" max="4080" width="36.6640625" style="1" customWidth="1"/>
    <col min="4081" max="4081" width="7.33203125" style="1" bestFit="1" customWidth="1"/>
    <col min="4082" max="4082" width="5.6640625" style="1" bestFit="1" customWidth="1"/>
    <col min="4083" max="4083" width="24.33203125" style="1" customWidth="1"/>
    <col min="4084" max="4084" width="4" style="1" bestFit="1" customWidth="1"/>
    <col min="4085" max="4087" width="3.6640625" style="1" bestFit="1" customWidth="1"/>
    <col min="4088" max="4089" width="0" style="1" hidden="1" customWidth="1"/>
    <col min="4090" max="4333" width="9" style="1"/>
    <col min="4334" max="4334" width="5.33203125" style="1" customWidth="1"/>
    <col min="4335" max="4335" width="39.44140625" style="1" customWidth="1"/>
    <col min="4336" max="4336" width="36.6640625" style="1" customWidth="1"/>
    <col min="4337" max="4337" width="7.33203125" style="1" bestFit="1" customWidth="1"/>
    <col min="4338" max="4338" width="5.6640625" style="1" bestFit="1" customWidth="1"/>
    <col min="4339" max="4339" width="24.33203125" style="1" customWidth="1"/>
    <col min="4340" max="4340" width="4" style="1" bestFit="1" customWidth="1"/>
    <col min="4341" max="4343" width="3.6640625" style="1" bestFit="1" customWidth="1"/>
    <col min="4344" max="4345" width="0" style="1" hidden="1" customWidth="1"/>
    <col min="4346" max="4589" width="9" style="1"/>
    <col min="4590" max="4590" width="5.33203125" style="1" customWidth="1"/>
    <col min="4591" max="4591" width="39.44140625" style="1" customWidth="1"/>
    <col min="4592" max="4592" width="36.6640625" style="1" customWidth="1"/>
    <col min="4593" max="4593" width="7.33203125" style="1" bestFit="1" customWidth="1"/>
    <col min="4594" max="4594" width="5.6640625" style="1" bestFit="1" customWidth="1"/>
    <col min="4595" max="4595" width="24.33203125" style="1" customWidth="1"/>
    <col min="4596" max="4596" width="4" style="1" bestFit="1" customWidth="1"/>
    <col min="4597" max="4599" width="3.6640625" style="1" bestFit="1" customWidth="1"/>
    <col min="4600" max="4601" width="0" style="1" hidden="1" customWidth="1"/>
    <col min="4602" max="4845" width="9" style="1"/>
    <col min="4846" max="4846" width="5.33203125" style="1" customWidth="1"/>
    <col min="4847" max="4847" width="39.44140625" style="1" customWidth="1"/>
    <col min="4848" max="4848" width="36.6640625" style="1" customWidth="1"/>
    <col min="4849" max="4849" width="7.33203125" style="1" bestFit="1" customWidth="1"/>
    <col min="4850" max="4850" width="5.6640625" style="1" bestFit="1" customWidth="1"/>
    <col min="4851" max="4851" width="24.33203125" style="1" customWidth="1"/>
    <col min="4852" max="4852" width="4" style="1" bestFit="1" customWidth="1"/>
    <col min="4853" max="4855" width="3.6640625" style="1" bestFit="1" customWidth="1"/>
    <col min="4856" max="4857" width="0" style="1" hidden="1" customWidth="1"/>
    <col min="4858" max="5101" width="9" style="1"/>
    <col min="5102" max="5102" width="5.33203125" style="1" customWidth="1"/>
    <col min="5103" max="5103" width="39.44140625" style="1" customWidth="1"/>
    <col min="5104" max="5104" width="36.6640625" style="1" customWidth="1"/>
    <col min="5105" max="5105" width="7.33203125" style="1" bestFit="1" customWidth="1"/>
    <col min="5106" max="5106" width="5.6640625" style="1" bestFit="1" customWidth="1"/>
    <col min="5107" max="5107" width="24.33203125" style="1" customWidth="1"/>
    <col min="5108" max="5108" width="4" style="1" bestFit="1" customWidth="1"/>
    <col min="5109" max="5111" width="3.6640625" style="1" bestFit="1" customWidth="1"/>
    <col min="5112" max="5113" width="0" style="1" hidden="1" customWidth="1"/>
    <col min="5114" max="5357" width="9" style="1"/>
    <col min="5358" max="5358" width="5.33203125" style="1" customWidth="1"/>
    <col min="5359" max="5359" width="39.44140625" style="1" customWidth="1"/>
    <col min="5360" max="5360" width="36.6640625" style="1" customWidth="1"/>
    <col min="5361" max="5361" width="7.33203125" style="1" bestFit="1" customWidth="1"/>
    <col min="5362" max="5362" width="5.6640625" style="1" bestFit="1" customWidth="1"/>
    <col min="5363" max="5363" width="24.33203125" style="1" customWidth="1"/>
    <col min="5364" max="5364" width="4" style="1" bestFit="1" customWidth="1"/>
    <col min="5365" max="5367" width="3.6640625" style="1" bestFit="1" customWidth="1"/>
    <col min="5368" max="5369" width="0" style="1" hidden="1" customWidth="1"/>
    <col min="5370" max="5613" width="9" style="1"/>
    <col min="5614" max="5614" width="5.33203125" style="1" customWidth="1"/>
    <col min="5615" max="5615" width="39.44140625" style="1" customWidth="1"/>
    <col min="5616" max="5616" width="36.6640625" style="1" customWidth="1"/>
    <col min="5617" max="5617" width="7.33203125" style="1" bestFit="1" customWidth="1"/>
    <col min="5618" max="5618" width="5.6640625" style="1" bestFit="1" customWidth="1"/>
    <col min="5619" max="5619" width="24.33203125" style="1" customWidth="1"/>
    <col min="5620" max="5620" width="4" style="1" bestFit="1" customWidth="1"/>
    <col min="5621" max="5623" width="3.6640625" style="1" bestFit="1" customWidth="1"/>
    <col min="5624" max="5625" width="0" style="1" hidden="1" customWidth="1"/>
    <col min="5626" max="5869" width="9" style="1"/>
    <col min="5870" max="5870" width="5.33203125" style="1" customWidth="1"/>
    <col min="5871" max="5871" width="39.44140625" style="1" customWidth="1"/>
    <col min="5872" max="5872" width="36.6640625" style="1" customWidth="1"/>
    <col min="5873" max="5873" width="7.33203125" style="1" bestFit="1" customWidth="1"/>
    <col min="5874" max="5874" width="5.6640625" style="1" bestFit="1" customWidth="1"/>
    <col min="5875" max="5875" width="24.33203125" style="1" customWidth="1"/>
    <col min="5876" max="5876" width="4" style="1" bestFit="1" customWidth="1"/>
    <col min="5877" max="5879" width="3.6640625" style="1" bestFit="1" customWidth="1"/>
    <col min="5880" max="5881" width="0" style="1" hidden="1" customWidth="1"/>
    <col min="5882" max="6125" width="9" style="1"/>
    <col min="6126" max="6126" width="5.33203125" style="1" customWidth="1"/>
    <col min="6127" max="6127" width="39.44140625" style="1" customWidth="1"/>
    <col min="6128" max="6128" width="36.6640625" style="1" customWidth="1"/>
    <col min="6129" max="6129" width="7.33203125" style="1" bestFit="1" customWidth="1"/>
    <col min="6130" max="6130" width="5.6640625" style="1" bestFit="1" customWidth="1"/>
    <col min="6131" max="6131" width="24.33203125" style="1" customWidth="1"/>
    <col min="6132" max="6132" width="4" style="1" bestFit="1" customWidth="1"/>
    <col min="6133" max="6135" width="3.6640625" style="1" bestFit="1" customWidth="1"/>
    <col min="6136" max="6137" width="0" style="1" hidden="1" customWidth="1"/>
    <col min="6138" max="6381" width="9" style="1"/>
    <col min="6382" max="6382" width="5.33203125" style="1" customWidth="1"/>
    <col min="6383" max="6383" width="39.44140625" style="1" customWidth="1"/>
    <col min="6384" max="6384" width="36.6640625" style="1" customWidth="1"/>
    <col min="6385" max="6385" width="7.33203125" style="1" bestFit="1" customWidth="1"/>
    <col min="6386" max="6386" width="5.6640625" style="1" bestFit="1" customWidth="1"/>
    <col min="6387" max="6387" width="24.33203125" style="1" customWidth="1"/>
    <col min="6388" max="6388" width="4" style="1" bestFit="1" customWidth="1"/>
    <col min="6389" max="6391" width="3.6640625" style="1" bestFit="1" customWidth="1"/>
    <col min="6392" max="6393" width="0" style="1" hidden="1" customWidth="1"/>
    <col min="6394" max="6637" width="9" style="1"/>
    <col min="6638" max="6638" width="5.33203125" style="1" customWidth="1"/>
    <col min="6639" max="6639" width="39.44140625" style="1" customWidth="1"/>
    <col min="6640" max="6640" width="36.6640625" style="1" customWidth="1"/>
    <col min="6641" max="6641" width="7.33203125" style="1" bestFit="1" customWidth="1"/>
    <col min="6642" max="6642" width="5.6640625" style="1" bestFit="1" customWidth="1"/>
    <col min="6643" max="6643" width="24.33203125" style="1" customWidth="1"/>
    <col min="6644" max="6644" width="4" style="1" bestFit="1" customWidth="1"/>
    <col min="6645" max="6647" width="3.6640625" style="1" bestFit="1" customWidth="1"/>
    <col min="6648" max="6649" width="0" style="1" hidden="1" customWidth="1"/>
    <col min="6650" max="6893" width="9" style="1"/>
    <col min="6894" max="6894" width="5.33203125" style="1" customWidth="1"/>
    <col min="6895" max="6895" width="39.44140625" style="1" customWidth="1"/>
    <col min="6896" max="6896" width="36.6640625" style="1" customWidth="1"/>
    <col min="6897" max="6897" width="7.33203125" style="1" bestFit="1" customWidth="1"/>
    <col min="6898" max="6898" width="5.6640625" style="1" bestFit="1" customWidth="1"/>
    <col min="6899" max="6899" width="24.33203125" style="1" customWidth="1"/>
    <col min="6900" max="6900" width="4" style="1" bestFit="1" customWidth="1"/>
    <col min="6901" max="6903" width="3.6640625" style="1" bestFit="1" customWidth="1"/>
    <col min="6904" max="6905" width="0" style="1" hidden="1" customWidth="1"/>
    <col min="6906" max="7149" width="9" style="1"/>
    <col min="7150" max="7150" width="5.33203125" style="1" customWidth="1"/>
    <col min="7151" max="7151" width="39.44140625" style="1" customWidth="1"/>
    <col min="7152" max="7152" width="36.6640625" style="1" customWidth="1"/>
    <col min="7153" max="7153" width="7.33203125" style="1" bestFit="1" customWidth="1"/>
    <col min="7154" max="7154" width="5.6640625" style="1" bestFit="1" customWidth="1"/>
    <col min="7155" max="7155" width="24.33203125" style="1" customWidth="1"/>
    <col min="7156" max="7156" width="4" style="1" bestFit="1" customWidth="1"/>
    <col min="7157" max="7159" width="3.6640625" style="1" bestFit="1" customWidth="1"/>
    <col min="7160" max="7161" width="0" style="1" hidden="1" customWidth="1"/>
    <col min="7162" max="7405" width="9" style="1"/>
    <col min="7406" max="7406" width="5.33203125" style="1" customWidth="1"/>
    <col min="7407" max="7407" width="39.44140625" style="1" customWidth="1"/>
    <col min="7408" max="7408" width="36.6640625" style="1" customWidth="1"/>
    <col min="7409" max="7409" width="7.33203125" style="1" bestFit="1" customWidth="1"/>
    <col min="7410" max="7410" width="5.6640625" style="1" bestFit="1" customWidth="1"/>
    <col min="7411" max="7411" width="24.33203125" style="1" customWidth="1"/>
    <col min="7412" max="7412" width="4" style="1" bestFit="1" customWidth="1"/>
    <col min="7413" max="7415" width="3.6640625" style="1" bestFit="1" customWidth="1"/>
    <col min="7416" max="7417" width="0" style="1" hidden="1" customWidth="1"/>
    <col min="7418" max="7661" width="9" style="1"/>
    <col min="7662" max="7662" width="5.33203125" style="1" customWidth="1"/>
    <col min="7663" max="7663" width="39.44140625" style="1" customWidth="1"/>
    <col min="7664" max="7664" width="36.6640625" style="1" customWidth="1"/>
    <col min="7665" max="7665" width="7.33203125" style="1" bestFit="1" customWidth="1"/>
    <col min="7666" max="7666" width="5.6640625" style="1" bestFit="1" customWidth="1"/>
    <col min="7667" max="7667" width="24.33203125" style="1" customWidth="1"/>
    <col min="7668" max="7668" width="4" style="1" bestFit="1" customWidth="1"/>
    <col min="7669" max="7671" width="3.6640625" style="1" bestFit="1" customWidth="1"/>
    <col min="7672" max="7673" width="0" style="1" hidden="1" customWidth="1"/>
    <col min="7674" max="7917" width="9" style="1"/>
    <col min="7918" max="7918" width="5.33203125" style="1" customWidth="1"/>
    <col min="7919" max="7919" width="39.44140625" style="1" customWidth="1"/>
    <col min="7920" max="7920" width="36.6640625" style="1" customWidth="1"/>
    <col min="7921" max="7921" width="7.33203125" style="1" bestFit="1" customWidth="1"/>
    <col min="7922" max="7922" width="5.6640625" style="1" bestFit="1" customWidth="1"/>
    <col min="7923" max="7923" width="24.33203125" style="1" customWidth="1"/>
    <col min="7924" max="7924" width="4" style="1" bestFit="1" customWidth="1"/>
    <col min="7925" max="7927" width="3.6640625" style="1" bestFit="1" customWidth="1"/>
    <col min="7928" max="7929" width="0" style="1" hidden="1" customWidth="1"/>
    <col min="7930" max="8173" width="9" style="1"/>
    <col min="8174" max="8174" width="5.33203125" style="1" customWidth="1"/>
    <col min="8175" max="8175" width="39.44140625" style="1" customWidth="1"/>
    <col min="8176" max="8176" width="36.6640625" style="1" customWidth="1"/>
    <col min="8177" max="8177" width="7.33203125" style="1" bestFit="1" customWidth="1"/>
    <col min="8178" max="8178" width="5.6640625" style="1" bestFit="1" customWidth="1"/>
    <col min="8179" max="8179" width="24.33203125" style="1" customWidth="1"/>
    <col min="8180" max="8180" width="4" style="1" bestFit="1" customWidth="1"/>
    <col min="8181" max="8183" width="3.6640625" style="1" bestFit="1" customWidth="1"/>
    <col min="8184" max="8185" width="0" style="1" hidden="1" customWidth="1"/>
    <col min="8186" max="8429" width="9" style="1"/>
    <col min="8430" max="8430" width="5.33203125" style="1" customWidth="1"/>
    <col min="8431" max="8431" width="39.44140625" style="1" customWidth="1"/>
    <col min="8432" max="8432" width="36.6640625" style="1" customWidth="1"/>
    <col min="8433" max="8433" width="7.33203125" style="1" bestFit="1" customWidth="1"/>
    <col min="8434" max="8434" width="5.6640625" style="1" bestFit="1" customWidth="1"/>
    <col min="8435" max="8435" width="24.33203125" style="1" customWidth="1"/>
    <col min="8436" max="8436" width="4" style="1" bestFit="1" customWidth="1"/>
    <col min="8437" max="8439" width="3.6640625" style="1" bestFit="1" customWidth="1"/>
    <col min="8440" max="8441" width="0" style="1" hidden="1" customWidth="1"/>
    <col min="8442" max="8685" width="9" style="1"/>
    <col min="8686" max="8686" width="5.33203125" style="1" customWidth="1"/>
    <col min="8687" max="8687" width="39.44140625" style="1" customWidth="1"/>
    <col min="8688" max="8688" width="36.6640625" style="1" customWidth="1"/>
    <col min="8689" max="8689" width="7.33203125" style="1" bestFit="1" customWidth="1"/>
    <col min="8690" max="8690" width="5.6640625" style="1" bestFit="1" customWidth="1"/>
    <col min="8691" max="8691" width="24.33203125" style="1" customWidth="1"/>
    <col min="8692" max="8692" width="4" style="1" bestFit="1" customWidth="1"/>
    <col min="8693" max="8695" width="3.6640625" style="1" bestFit="1" customWidth="1"/>
    <col min="8696" max="8697" width="0" style="1" hidden="1" customWidth="1"/>
    <col min="8698" max="8941" width="9" style="1"/>
    <col min="8942" max="8942" width="5.33203125" style="1" customWidth="1"/>
    <col min="8943" max="8943" width="39.44140625" style="1" customWidth="1"/>
    <col min="8944" max="8944" width="36.6640625" style="1" customWidth="1"/>
    <col min="8945" max="8945" width="7.33203125" style="1" bestFit="1" customWidth="1"/>
    <col min="8946" max="8946" width="5.6640625" style="1" bestFit="1" customWidth="1"/>
    <col min="8947" max="8947" width="24.33203125" style="1" customWidth="1"/>
    <col min="8948" max="8948" width="4" style="1" bestFit="1" customWidth="1"/>
    <col min="8949" max="8951" width="3.6640625" style="1" bestFit="1" customWidth="1"/>
    <col min="8952" max="8953" width="0" style="1" hidden="1" customWidth="1"/>
    <col min="8954" max="9197" width="9" style="1"/>
    <col min="9198" max="9198" width="5.33203125" style="1" customWidth="1"/>
    <col min="9199" max="9199" width="39.44140625" style="1" customWidth="1"/>
    <col min="9200" max="9200" width="36.6640625" style="1" customWidth="1"/>
    <col min="9201" max="9201" width="7.33203125" style="1" bestFit="1" customWidth="1"/>
    <col min="9202" max="9202" width="5.6640625" style="1" bestFit="1" customWidth="1"/>
    <col min="9203" max="9203" width="24.33203125" style="1" customWidth="1"/>
    <col min="9204" max="9204" width="4" style="1" bestFit="1" customWidth="1"/>
    <col min="9205" max="9207" width="3.6640625" style="1" bestFit="1" customWidth="1"/>
    <col min="9208" max="9209" width="0" style="1" hidden="1" customWidth="1"/>
    <col min="9210" max="9453" width="9" style="1"/>
    <col min="9454" max="9454" width="5.33203125" style="1" customWidth="1"/>
    <col min="9455" max="9455" width="39.44140625" style="1" customWidth="1"/>
    <col min="9456" max="9456" width="36.6640625" style="1" customWidth="1"/>
    <col min="9457" max="9457" width="7.33203125" style="1" bestFit="1" customWidth="1"/>
    <col min="9458" max="9458" width="5.6640625" style="1" bestFit="1" customWidth="1"/>
    <col min="9459" max="9459" width="24.33203125" style="1" customWidth="1"/>
    <col min="9460" max="9460" width="4" style="1" bestFit="1" customWidth="1"/>
    <col min="9461" max="9463" width="3.6640625" style="1" bestFit="1" customWidth="1"/>
    <col min="9464" max="9465" width="0" style="1" hidden="1" customWidth="1"/>
    <col min="9466" max="9709" width="9" style="1"/>
    <col min="9710" max="9710" width="5.33203125" style="1" customWidth="1"/>
    <col min="9711" max="9711" width="39.44140625" style="1" customWidth="1"/>
    <col min="9712" max="9712" width="36.6640625" style="1" customWidth="1"/>
    <col min="9713" max="9713" width="7.33203125" style="1" bestFit="1" customWidth="1"/>
    <col min="9714" max="9714" width="5.6640625" style="1" bestFit="1" customWidth="1"/>
    <col min="9715" max="9715" width="24.33203125" style="1" customWidth="1"/>
    <col min="9716" max="9716" width="4" style="1" bestFit="1" customWidth="1"/>
    <col min="9717" max="9719" width="3.6640625" style="1" bestFit="1" customWidth="1"/>
    <col min="9720" max="9721" width="0" style="1" hidden="1" customWidth="1"/>
    <col min="9722" max="9965" width="9" style="1"/>
    <col min="9966" max="9966" width="5.33203125" style="1" customWidth="1"/>
    <col min="9967" max="9967" width="39.44140625" style="1" customWidth="1"/>
    <col min="9968" max="9968" width="36.6640625" style="1" customWidth="1"/>
    <col min="9969" max="9969" width="7.33203125" style="1" bestFit="1" customWidth="1"/>
    <col min="9970" max="9970" width="5.6640625" style="1" bestFit="1" customWidth="1"/>
    <col min="9971" max="9971" width="24.33203125" style="1" customWidth="1"/>
    <col min="9972" max="9972" width="4" style="1" bestFit="1" customWidth="1"/>
    <col min="9973" max="9975" width="3.6640625" style="1" bestFit="1" customWidth="1"/>
    <col min="9976" max="9977" width="0" style="1" hidden="1" customWidth="1"/>
    <col min="9978" max="10221" width="9" style="1"/>
    <col min="10222" max="10222" width="5.33203125" style="1" customWidth="1"/>
    <col min="10223" max="10223" width="39.44140625" style="1" customWidth="1"/>
    <col min="10224" max="10224" width="36.6640625" style="1" customWidth="1"/>
    <col min="10225" max="10225" width="7.33203125" style="1" bestFit="1" customWidth="1"/>
    <col min="10226" max="10226" width="5.6640625" style="1" bestFit="1" customWidth="1"/>
    <col min="10227" max="10227" width="24.33203125" style="1" customWidth="1"/>
    <col min="10228" max="10228" width="4" style="1" bestFit="1" customWidth="1"/>
    <col min="10229" max="10231" width="3.6640625" style="1" bestFit="1" customWidth="1"/>
    <col min="10232" max="10233" width="0" style="1" hidden="1" customWidth="1"/>
    <col min="10234" max="10477" width="9" style="1"/>
    <col min="10478" max="10478" width="5.33203125" style="1" customWidth="1"/>
    <col min="10479" max="10479" width="39.44140625" style="1" customWidth="1"/>
    <col min="10480" max="10480" width="36.6640625" style="1" customWidth="1"/>
    <col min="10481" max="10481" width="7.33203125" style="1" bestFit="1" customWidth="1"/>
    <col min="10482" max="10482" width="5.6640625" style="1" bestFit="1" customWidth="1"/>
    <col min="10483" max="10483" width="24.33203125" style="1" customWidth="1"/>
    <col min="10484" max="10484" width="4" style="1" bestFit="1" customWidth="1"/>
    <col min="10485" max="10487" width="3.6640625" style="1" bestFit="1" customWidth="1"/>
    <col min="10488" max="10489" width="0" style="1" hidden="1" customWidth="1"/>
    <col min="10490" max="10733" width="9" style="1"/>
    <col min="10734" max="10734" width="5.33203125" style="1" customWidth="1"/>
    <col min="10735" max="10735" width="39.44140625" style="1" customWidth="1"/>
    <col min="10736" max="10736" width="36.6640625" style="1" customWidth="1"/>
    <col min="10737" max="10737" width="7.33203125" style="1" bestFit="1" customWidth="1"/>
    <col min="10738" max="10738" width="5.6640625" style="1" bestFit="1" customWidth="1"/>
    <col min="10739" max="10739" width="24.33203125" style="1" customWidth="1"/>
    <col min="10740" max="10740" width="4" style="1" bestFit="1" customWidth="1"/>
    <col min="10741" max="10743" width="3.6640625" style="1" bestFit="1" customWidth="1"/>
    <col min="10744" max="10745" width="0" style="1" hidden="1" customWidth="1"/>
    <col min="10746" max="10989" width="9" style="1"/>
    <col min="10990" max="10990" width="5.33203125" style="1" customWidth="1"/>
    <col min="10991" max="10991" width="39.44140625" style="1" customWidth="1"/>
    <col min="10992" max="10992" width="36.6640625" style="1" customWidth="1"/>
    <col min="10993" max="10993" width="7.33203125" style="1" bestFit="1" customWidth="1"/>
    <col min="10994" max="10994" width="5.6640625" style="1" bestFit="1" customWidth="1"/>
    <col min="10995" max="10995" width="24.33203125" style="1" customWidth="1"/>
    <col min="10996" max="10996" width="4" style="1" bestFit="1" customWidth="1"/>
    <col min="10997" max="10999" width="3.6640625" style="1" bestFit="1" customWidth="1"/>
    <col min="11000" max="11001" width="0" style="1" hidden="1" customWidth="1"/>
    <col min="11002" max="11245" width="9" style="1"/>
    <col min="11246" max="11246" width="5.33203125" style="1" customWidth="1"/>
    <col min="11247" max="11247" width="39.44140625" style="1" customWidth="1"/>
    <col min="11248" max="11248" width="36.6640625" style="1" customWidth="1"/>
    <col min="11249" max="11249" width="7.33203125" style="1" bestFit="1" customWidth="1"/>
    <col min="11250" max="11250" width="5.6640625" style="1" bestFit="1" customWidth="1"/>
    <col min="11251" max="11251" width="24.33203125" style="1" customWidth="1"/>
    <col min="11252" max="11252" width="4" style="1" bestFit="1" customWidth="1"/>
    <col min="11253" max="11255" width="3.6640625" style="1" bestFit="1" customWidth="1"/>
    <col min="11256" max="11257" width="0" style="1" hidden="1" customWidth="1"/>
    <col min="11258" max="11501" width="9" style="1"/>
    <col min="11502" max="11502" width="5.33203125" style="1" customWidth="1"/>
    <col min="11503" max="11503" width="39.44140625" style="1" customWidth="1"/>
    <col min="11504" max="11504" width="36.6640625" style="1" customWidth="1"/>
    <col min="11505" max="11505" width="7.33203125" style="1" bestFit="1" customWidth="1"/>
    <col min="11506" max="11506" width="5.6640625" style="1" bestFit="1" customWidth="1"/>
    <col min="11507" max="11507" width="24.33203125" style="1" customWidth="1"/>
    <col min="11508" max="11508" width="4" style="1" bestFit="1" customWidth="1"/>
    <col min="11509" max="11511" width="3.6640625" style="1" bestFit="1" customWidth="1"/>
    <col min="11512" max="11513" width="0" style="1" hidden="1" customWidth="1"/>
    <col min="11514" max="11757" width="9" style="1"/>
    <col min="11758" max="11758" width="5.33203125" style="1" customWidth="1"/>
    <col min="11759" max="11759" width="39.44140625" style="1" customWidth="1"/>
    <col min="11760" max="11760" width="36.6640625" style="1" customWidth="1"/>
    <col min="11761" max="11761" width="7.33203125" style="1" bestFit="1" customWidth="1"/>
    <col min="11762" max="11762" width="5.6640625" style="1" bestFit="1" customWidth="1"/>
    <col min="11763" max="11763" width="24.33203125" style="1" customWidth="1"/>
    <col min="11764" max="11764" width="4" style="1" bestFit="1" customWidth="1"/>
    <col min="11765" max="11767" width="3.6640625" style="1" bestFit="1" customWidth="1"/>
    <col min="11768" max="11769" width="0" style="1" hidden="1" customWidth="1"/>
    <col min="11770" max="12013" width="9" style="1"/>
    <col min="12014" max="12014" width="5.33203125" style="1" customWidth="1"/>
    <col min="12015" max="12015" width="39.44140625" style="1" customWidth="1"/>
    <col min="12016" max="12016" width="36.6640625" style="1" customWidth="1"/>
    <col min="12017" max="12017" width="7.33203125" style="1" bestFit="1" customWidth="1"/>
    <col min="12018" max="12018" width="5.6640625" style="1" bestFit="1" customWidth="1"/>
    <col min="12019" max="12019" width="24.33203125" style="1" customWidth="1"/>
    <col min="12020" max="12020" width="4" style="1" bestFit="1" customWidth="1"/>
    <col min="12021" max="12023" width="3.6640625" style="1" bestFit="1" customWidth="1"/>
    <col min="12024" max="12025" width="0" style="1" hidden="1" customWidth="1"/>
    <col min="12026" max="12269" width="9" style="1"/>
    <col min="12270" max="12270" width="5.33203125" style="1" customWidth="1"/>
    <col min="12271" max="12271" width="39.44140625" style="1" customWidth="1"/>
    <col min="12272" max="12272" width="36.6640625" style="1" customWidth="1"/>
    <col min="12273" max="12273" width="7.33203125" style="1" bestFit="1" customWidth="1"/>
    <col min="12274" max="12274" width="5.6640625" style="1" bestFit="1" customWidth="1"/>
    <col min="12275" max="12275" width="24.33203125" style="1" customWidth="1"/>
    <col min="12276" max="12276" width="4" style="1" bestFit="1" customWidth="1"/>
    <col min="12277" max="12279" width="3.6640625" style="1" bestFit="1" customWidth="1"/>
    <col min="12280" max="12281" width="0" style="1" hidden="1" customWidth="1"/>
    <col min="12282" max="12525" width="9" style="1"/>
    <col min="12526" max="12526" width="5.33203125" style="1" customWidth="1"/>
    <col min="12527" max="12527" width="39.44140625" style="1" customWidth="1"/>
    <col min="12528" max="12528" width="36.6640625" style="1" customWidth="1"/>
    <col min="12529" max="12529" width="7.33203125" style="1" bestFit="1" customWidth="1"/>
    <col min="12530" max="12530" width="5.6640625" style="1" bestFit="1" customWidth="1"/>
    <col min="12531" max="12531" width="24.33203125" style="1" customWidth="1"/>
    <col min="12532" max="12532" width="4" style="1" bestFit="1" customWidth="1"/>
    <col min="12533" max="12535" width="3.6640625" style="1" bestFit="1" customWidth="1"/>
    <col min="12536" max="12537" width="0" style="1" hidden="1" customWidth="1"/>
    <col min="12538" max="12781" width="9" style="1"/>
    <col min="12782" max="12782" width="5.33203125" style="1" customWidth="1"/>
    <col min="12783" max="12783" width="39.44140625" style="1" customWidth="1"/>
    <col min="12784" max="12784" width="36.6640625" style="1" customWidth="1"/>
    <col min="12785" max="12785" width="7.33203125" style="1" bestFit="1" customWidth="1"/>
    <col min="12786" max="12786" width="5.6640625" style="1" bestFit="1" customWidth="1"/>
    <col min="12787" max="12787" width="24.33203125" style="1" customWidth="1"/>
    <col min="12788" max="12788" width="4" style="1" bestFit="1" customWidth="1"/>
    <col min="12789" max="12791" width="3.6640625" style="1" bestFit="1" customWidth="1"/>
    <col min="12792" max="12793" width="0" style="1" hidden="1" customWidth="1"/>
    <col min="12794" max="13037" width="9" style="1"/>
    <col min="13038" max="13038" width="5.33203125" style="1" customWidth="1"/>
    <col min="13039" max="13039" width="39.44140625" style="1" customWidth="1"/>
    <col min="13040" max="13040" width="36.6640625" style="1" customWidth="1"/>
    <col min="13041" max="13041" width="7.33203125" style="1" bestFit="1" customWidth="1"/>
    <col min="13042" max="13042" width="5.6640625" style="1" bestFit="1" customWidth="1"/>
    <col min="13043" max="13043" width="24.33203125" style="1" customWidth="1"/>
    <col min="13044" max="13044" width="4" style="1" bestFit="1" customWidth="1"/>
    <col min="13045" max="13047" width="3.6640625" style="1" bestFit="1" customWidth="1"/>
    <col min="13048" max="13049" width="0" style="1" hidden="1" customWidth="1"/>
    <col min="13050" max="13293" width="9" style="1"/>
    <col min="13294" max="13294" width="5.33203125" style="1" customWidth="1"/>
    <col min="13295" max="13295" width="39.44140625" style="1" customWidth="1"/>
    <col min="13296" max="13296" width="36.6640625" style="1" customWidth="1"/>
    <col min="13297" max="13297" width="7.33203125" style="1" bestFit="1" customWidth="1"/>
    <col min="13298" max="13298" width="5.6640625" style="1" bestFit="1" customWidth="1"/>
    <col min="13299" max="13299" width="24.33203125" style="1" customWidth="1"/>
    <col min="13300" max="13300" width="4" style="1" bestFit="1" customWidth="1"/>
    <col min="13301" max="13303" width="3.6640625" style="1" bestFit="1" customWidth="1"/>
    <col min="13304" max="13305" width="0" style="1" hidden="1" customWidth="1"/>
    <col min="13306" max="13549" width="9" style="1"/>
    <col min="13550" max="13550" width="5.33203125" style="1" customWidth="1"/>
    <col min="13551" max="13551" width="39.44140625" style="1" customWidth="1"/>
    <col min="13552" max="13552" width="36.6640625" style="1" customWidth="1"/>
    <col min="13553" max="13553" width="7.33203125" style="1" bestFit="1" customWidth="1"/>
    <col min="13554" max="13554" width="5.6640625" style="1" bestFit="1" customWidth="1"/>
    <col min="13555" max="13555" width="24.33203125" style="1" customWidth="1"/>
    <col min="13556" max="13556" width="4" style="1" bestFit="1" customWidth="1"/>
    <col min="13557" max="13559" width="3.6640625" style="1" bestFit="1" customWidth="1"/>
    <col min="13560" max="13561" width="0" style="1" hidden="1" customWidth="1"/>
    <col min="13562" max="13805" width="9" style="1"/>
    <col min="13806" max="13806" width="5.33203125" style="1" customWidth="1"/>
    <col min="13807" max="13807" width="39.44140625" style="1" customWidth="1"/>
    <col min="13808" max="13808" width="36.6640625" style="1" customWidth="1"/>
    <col min="13809" max="13809" width="7.33203125" style="1" bestFit="1" customWidth="1"/>
    <col min="13810" max="13810" width="5.6640625" style="1" bestFit="1" customWidth="1"/>
    <col min="13811" max="13811" width="24.33203125" style="1" customWidth="1"/>
    <col min="13812" max="13812" width="4" style="1" bestFit="1" customWidth="1"/>
    <col min="13813" max="13815" width="3.6640625" style="1" bestFit="1" customWidth="1"/>
    <col min="13816" max="13817" width="0" style="1" hidden="1" customWidth="1"/>
    <col min="13818" max="14061" width="9" style="1"/>
    <col min="14062" max="14062" width="5.33203125" style="1" customWidth="1"/>
    <col min="14063" max="14063" width="39.44140625" style="1" customWidth="1"/>
    <col min="14064" max="14064" width="36.6640625" style="1" customWidth="1"/>
    <col min="14065" max="14065" width="7.33203125" style="1" bestFit="1" customWidth="1"/>
    <col min="14066" max="14066" width="5.6640625" style="1" bestFit="1" customWidth="1"/>
    <col min="14067" max="14067" width="24.33203125" style="1" customWidth="1"/>
    <col min="14068" max="14068" width="4" style="1" bestFit="1" customWidth="1"/>
    <col min="14069" max="14071" width="3.6640625" style="1" bestFit="1" customWidth="1"/>
    <col min="14072" max="14073" width="0" style="1" hidden="1" customWidth="1"/>
    <col min="14074" max="14317" width="9" style="1"/>
    <col min="14318" max="14318" width="5.33203125" style="1" customWidth="1"/>
    <col min="14319" max="14319" width="39.44140625" style="1" customWidth="1"/>
    <col min="14320" max="14320" width="36.6640625" style="1" customWidth="1"/>
    <col min="14321" max="14321" width="7.33203125" style="1" bestFit="1" customWidth="1"/>
    <col min="14322" max="14322" width="5.6640625" style="1" bestFit="1" customWidth="1"/>
    <col min="14323" max="14323" width="24.33203125" style="1" customWidth="1"/>
    <col min="14324" max="14324" width="4" style="1" bestFit="1" customWidth="1"/>
    <col min="14325" max="14327" width="3.6640625" style="1" bestFit="1" customWidth="1"/>
    <col min="14328" max="14329" width="0" style="1" hidden="1" customWidth="1"/>
    <col min="14330" max="14573" width="9" style="1"/>
    <col min="14574" max="14574" width="5.33203125" style="1" customWidth="1"/>
    <col min="14575" max="14575" width="39.44140625" style="1" customWidth="1"/>
    <col min="14576" max="14576" width="36.6640625" style="1" customWidth="1"/>
    <col min="14577" max="14577" width="7.33203125" style="1" bestFit="1" customWidth="1"/>
    <col min="14578" max="14578" width="5.6640625" style="1" bestFit="1" customWidth="1"/>
    <col min="14579" max="14579" width="24.33203125" style="1" customWidth="1"/>
    <col min="14580" max="14580" width="4" style="1" bestFit="1" customWidth="1"/>
    <col min="14581" max="14583" width="3.6640625" style="1" bestFit="1" customWidth="1"/>
    <col min="14584" max="14585" width="0" style="1" hidden="1" customWidth="1"/>
    <col min="14586" max="14829" width="9" style="1"/>
    <col min="14830" max="14830" width="5.33203125" style="1" customWidth="1"/>
    <col min="14831" max="14831" width="39.44140625" style="1" customWidth="1"/>
    <col min="14832" max="14832" width="36.6640625" style="1" customWidth="1"/>
    <col min="14833" max="14833" width="7.33203125" style="1" bestFit="1" customWidth="1"/>
    <col min="14834" max="14834" width="5.6640625" style="1" bestFit="1" customWidth="1"/>
    <col min="14835" max="14835" width="24.33203125" style="1" customWidth="1"/>
    <col min="14836" max="14836" width="4" style="1" bestFit="1" customWidth="1"/>
    <col min="14837" max="14839" width="3.6640625" style="1" bestFit="1" customWidth="1"/>
    <col min="14840" max="14841" width="0" style="1" hidden="1" customWidth="1"/>
    <col min="14842" max="15085" width="9" style="1"/>
    <col min="15086" max="15086" width="5.33203125" style="1" customWidth="1"/>
    <col min="15087" max="15087" width="39.44140625" style="1" customWidth="1"/>
    <col min="15088" max="15088" width="36.6640625" style="1" customWidth="1"/>
    <col min="15089" max="15089" width="7.33203125" style="1" bestFit="1" customWidth="1"/>
    <col min="15090" max="15090" width="5.6640625" style="1" bestFit="1" customWidth="1"/>
    <col min="15091" max="15091" width="24.33203125" style="1" customWidth="1"/>
    <col min="15092" max="15092" width="4" style="1" bestFit="1" customWidth="1"/>
    <col min="15093" max="15095" width="3.6640625" style="1" bestFit="1" customWidth="1"/>
    <col min="15096" max="15097" width="0" style="1" hidden="1" customWidth="1"/>
    <col min="15098" max="15341" width="9" style="1"/>
    <col min="15342" max="15342" width="5.33203125" style="1" customWidth="1"/>
    <col min="15343" max="15343" width="39.44140625" style="1" customWidth="1"/>
    <col min="15344" max="15344" width="36.6640625" style="1" customWidth="1"/>
    <col min="15345" max="15345" width="7.33203125" style="1" bestFit="1" customWidth="1"/>
    <col min="15346" max="15346" width="5.6640625" style="1" bestFit="1" customWidth="1"/>
    <col min="15347" max="15347" width="24.33203125" style="1" customWidth="1"/>
    <col min="15348" max="15348" width="4" style="1" bestFit="1" customWidth="1"/>
    <col min="15349" max="15351" width="3.6640625" style="1" bestFit="1" customWidth="1"/>
    <col min="15352" max="15353" width="0" style="1" hidden="1" customWidth="1"/>
    <col min="15354" max="15597" width="9" style="1"/>
    <col min="15598" max="15598" width="5.33203125" style="1" customWidth="1"/>
    <col min="15599" max="15599" width="39.44140625" style="1" customWidth="1"/>
    <col min="15600" max="15600" width="36.6640625" style="1" customWidth="1"/>
    <col min="15601" max="15601" width="7.33203125" style="1" bestFit="1" customWidth="1"/>
    <col min="15602" max="15602" width="5.6640625" style="1" bestFit="1" customWidth="1"/>
    <col min="15603" max="15603" width="24.33203125" style="1" customWidth="1"/>
    <col min="15604" max="15604" width="4" style="1" bestFit="1" customWidth="1"/>
    <col min="15605" max="15607" width="3.6640625" style="1" bestFit="1" customWidth="1"/>
    <col min="15608" max="15609" width="0" style="1" hidden="1" customWidth="1"/>
    <col min="15610" max="15853" width="9" style="1"/>
    <col min="15854" max="15854" width="5.33203125" style="1" customWidth="1"/>
    <col min="15855" max="15855" width="39.44140625" style="1" customWidth="1"/>
    <col min="15856" max="15856" width="36.6640625" style="1" customWidth="1"/>
    <col min="15857" max="15857" width="7.33203125" style="1" bestFit="1" customWidth="1"/>
    <col min="15858" max="15858" width="5.6640625" style="1" bestFit="1" customWidth="1"/>
    <col min="15859" max="15859" width="24.33203125" style="1" customWidth="1"/>
    <col min="15860" max="15860" width="4" style="1" bestFit="1" customWidth="1"/>
    <col min="15861" max="15863" width="3.6640625" style="1" bestFit="1" customWidth="1"/>
    <col min="15864" max="15865" width="0" style="1" hidden="1" customWidth="1"/>
    <col min="15866" max="16109" width="9" style="1"/>
    <col min="16110" max="16110" width="5.33203125" style="1" customWidth="1"/>
    <col min="16111" max="16111" width="39.44140625" style="1" customWidth="1"/>
    <col min="16112" max="16112" width="36.6640625" style="1" customWidth="1"/>
    <col min="16113" max="16113" width="7.33203125" style="1" bestFit="1" customWidth="1"/>
    <col min="16114" max="16114" width="5.6640625" style="1" bestFit="1" customWidth="1"/>
    <col min="16115" max="16115" width="24.33203125" style="1" customWidth="1"/>
    <col min="16116" max="16116" width="4" style="1" bestFit="1" customWidth="1"/>
    <col min="16117" max="16119" width="3.6640625" style="1" bestFit="1" customWidth="1"/>
    <col min="16120" max="16121" width="0" style="1" hidden="1" customWidth="1"/>
    <col min="16122" max="16384" width="9" style="1"/>
  </cols>
  <sheetData>
    <row r="1" spans="1:7" ht="21" customHeight="1">
      <c r="A1" s="230" t="s">
        <v>565</v>
      </c>
      <c r="B1" s="230"/>
      <c r="C1" s="230"/>
      <c r="D1" s="230"/>
      <c r="E1" s="230"/>
      <c r="F1" s="230"/>
      <c r="G1" s="230"/>
    </row>
    <row r="2" spans="1:7" ht="21" customHeight="1">
      <c r="A2" s="231" t="s">
        <v>1203</v>
      </c>
      <c r="B2" s="231"/>
      <c r="C2" s="231"/>
      <c r="D2" s="231"/>
      <c r="E2" s="231"/>
      <c r="F2" s="231"/>
      <c r="G2" s="231"/>
    </row>
    <row r="3" spans="1:7" s="89" customFormat="1" ht="21" customHeight="1">
      <c r="A3" s="232" t="s">
        <v>1255</v>
      </c>
      <c r="B3" s="233"/>
      <c r="C3" s="233"/>
      <c r="D3" s="233"/>
      <c r="E3" s="233"/>
      <c r="F3" s="233"/>
      <c r="G3" s="233"/>
    </row>
    <row r="4" spans="1:7" s="69" customFormat="1" ht="24.95" customHeight="1">
      <c r="A4" s="204" t="s">
        <v>0</v>
      </c>
      <c r="B4" s="208" t="s">
        <v>1209</v>
      </c>
      <c r="C4" s="208" t="s">
        <v>1210</v>
      </c>
      <c r="D4" s="210" t="s">
        <v>1191</v>
      </c>
      <c r="E4" s="210"/>
      <c r="F4" s="204" t="s">
        <v>2</v>
      </c>
      <c r="G4" s="204" t="s">
        <v>3</v>
      </c>
    </row>
    <row r="5" spans="1:7" s="69" customFormat="1" ht="31.5" customHeight="1">
      <c r="A5" s="204"/>
      <c r="B5" s="209"/>
      <c r="C5" s="209"/>
      <c r="D5" s="58" t="s">
        <v>4</v>
      </c>
      <c r="E5" s="58" t="s">
        <v>5</v>
      </c>
      <c r="F5" s="204"/>
      <c r="G5" s="204"/>
    </row>
    <row r="6" spans="1:7" s="69" customFormat="1" ht="19.5" customHeight="1">
      <c r="A6" s="60" t="s">
        <v>6</v>
      </c>
      <c r="B6" s="235" t="s">
        <v>9</v>
      </c>
      <c r="C6" s="235"/>
      <c r="D6" s="235"/>
      <c r="E6" s="235"/>
      <c r="F6" s="235"/>
      <c r="G6" s="58">
        <v>9</v>
      </c>
    </row>
    <row r="7" spans="1:7" s="69" customFormat="1" ht="19.5" customHeight="1">
      <c r="A7" s="133">
        <v>1</v>
      </c>
      <c r="B7" s="132" t="s">
        <v>10</v>
      </c>
      <c r="C7" s="132" t="s">
        <v>11</v>
      </c>
      <c r="D7" s="133" t="s">
        <v>12</v>
      </c>
      <c r="E7" s="133">
        <v>501</v>
      </c>
      <c r="F7" s="46" t="s">
        <v>1222</v>
      </c>
      <c r="G7" s="133">
        <v>3</v>
      </c>
    </row>
    <row r="8" spans="1:7" s="69" customFormat="1" ht="19.5" customHeight="1">
      <c r="A8" s="41">
        <v>2</v>
      </c>
      <c r="B8" s="46" t="s">
        <v>164</v>
      </c>
      <c r="C8" s="46" t="s">
        <v>13</v>
      </c>
      <c r="D8" s="41" t="s">
        <v>14</v>
      </c>
      <c r="E8" s="41">
        <v>502</v>
      </c>
      <c r="F8" s="46" t="s">
        <v>164</v>
      </c>
      <c r="G8" s="41">
        <v>4</v>
      </c>
    </row>
    <row r="9" spans="1:7" s="69" customFormat="1" ht="19.5" customHeight="1">
      <c r="A9" s="41">
        <v>3</v>
      </c>
      <c r="B9" s="46" t="s">
        <v>182</v>
      </c>
      <c r="C9" s="48" t="s">
        <v>359</v>
      </c>
      <c r="D9" s="41" t="s">
        <v>261</v>
      </c>
      <c r="E9" s="41">
        <v>503</v>
      </c>
      <c r="F9" s="46" t="s">
        <v>15</v>
      </c>
      <c r="G9" s="41">
        <v>2</v>
      </c>
    </row>
    <row r="10" spans="1:7" s="69" customFormat="1" ht="19.5" customHeight="1">
      <c r="A10" s="58" t="s">
        <v>7</v>
      </c>
      <c r="B10" s="207" t="s">
        <v>16</v>
      </c>
      <c r="C10" s="207"/>
      <c r="D10" s="207"/>
      <c r="E10" s="207"/>
      <c r="F10" s="207"/>
      <c r="G10" s="58"/>
    </row>
    <row r="11" spans="1:7" s="69" customFormat="1" ht="19.5" customHeight="1">
      <c r="A11" s="58" t="s">
        <v>17</v>
      </c>
      <c r="B11" s="236" t="s">
        <v>1231</v>
      </c>
      <c r="C11" s="236"/>
      <c r="D11" s="236"/>
      <c r="E11" s="236"/>
      <c r="F11" s="236"/>
      <c r="G11" s="58">
        <v>16</v>
      </c>
    </row>
    <row r="12" spans="1:7" s="69" customFormat="1" ht="19.5" customHeight="1">
      <c r="A12" s="41">
        <v>4</v>
      </c>
      <c r="B12" s="65" t="s">
        <v>107</v>
      </c>
      <c r="C12" s="65" t="s">
        <v>128</v>
      </c>
      <c r="D12" s="41" t="s">
        <v>882</v>
      </c>
      <c r="E12" s="41">
        <v>537</v>
      </c>
      <c r="F12" s="65" t="s">
        <v>109</v>
      </c>
      <c r="G12" s="41">
        <v>2</v>
      </c>
    </row>
    <row r="13" spans="1:7" s="69" customFormat="1" ht="15">
      <c r="A13" s="41">
        <v>5</v>
      </c>
      <c r="B13" s="65" t="s">
        <v>905</v>
      </c>
      <c r="C13" s="65" t="s">
        <v>906</v>
      </c>
      <c r="D13" s="41" t="s">
        <v>907</v>
      </c>
      <c r="E13" s="41">
        <v>538</v>
      </c>
      <c r="F13" s="46" t="s">
        <v>109</v>
      </c>
      <c r="G13" s="41">
        <v>2</v>
      </c>
    </row>
    <row r="14" spans="1:7" s="69" customFormat="1" ht="21" customHeight="1">
      <c r="A14" s="41">
        <v>6</v>
      </c>
      <c r="B14" s="46" t="s">
        <v>116</v>
      </c>
      <c r="C14" s="46" t="s">
        <v>982</v>
      </c>
      <c r="D14" s="134" t="s">
        <v>889</v>
      </c>
      <c r="E14" s="134">
        <v>542</v>
      </c>
      <c r="F14" s="46" t="s">
        <v>109</v>
      </c>
      <c r="G14" s="41">
        <v>2</v>
      </c>
    </row>
    <row r="15" spans="1:7" s="69" customFormat="1" ht="21" customHeight="1">
      <c r="A15" s="41">
        <v>7</v>
      </c>
      <c r="B15" s="46" t="s">
        <v>18</v>
      </c>
      <c r="C15" s="46" t="s">
        <v>19</v>
      </c>
      <c r="D15" s="41" t="s">
        <v>878</v>
      </c>
      <c r="E15" s="41">
        <v>501</v>
      </c>
      <c r="F15" s="46" t="s">
        <v>20</v>
      </c>
      <c r="G15" s="41">
        <v>2</v>
      </c>
    </row>
    <row r="16" spans="1:7" s="69" customFormat="1" ht="21" customHeight="1">
      <c r="A16" s="41">
        <v>8</v>
      </c>
      <c r="B16" s="46" t="s">
        <v>92</v>
      </c>
      <c r="C16" s="46" t="s">
        <v>93</v>
      </c>
      <c r="D16" s="41" t="s">
        <v>94</v>
      </c>
      <c r="E16" s="41">
        <v>516</v>
      </c>
      <c r="F16" s="46" t="s">
        <v>95</v>
      </c>
      <c r="G16" s="41">
        <v>2</v>
      </c>
    </row>
    <row r="17" spans="1:7" s="69" customFormat="1" ht="15">
      <c r="A17" s="41">
        <v>9</v>
      </c>
      <c r="B17" s="46" t="s">
        <v>132</v>
      </c>
      <c r="C17" s="65" t="s">
        <v>133</v>
      </c>
      <c r="D17" s="41" t="s">
        <v>134</v>
      </c>
      <c r="E17" s="41">
        <v>506</v>
      </c>
      <c r="F17" s="46" t="s">
        <v>983</v>
      </c>
      <c r="G17" s="41">
        <v>2</v>
      </c>
    </row>
    <row r="18" spans="1:7" s="69" customFormat="1" ht="15">
      <c r="A18" s="41">
        <v>10</v>
      </c>
      <c r="B18" s="65" t="s">
        <v>135</v>
      </c>
      <c r="C18" s="65" t="s">
        <v>136</v>
      </c>
      <c r="D18" s="41" t="s">
        <v>942</v>
      </c>
      <c r="E18" s="41">
        <v>510</v>
      </c>
      <c r="F18" s="65" t="s">
        <v>943</v>
      </c>
      <c r="G18" s="41">
        <v>2</v>
      </c>
    </row>
    <row r="19" spans="1:7" s="69" customFormat="1" ht="30">
      <c r="A19" s="41">
        <v>11</v>
      </c>
      <c r="B19" s="65" t="s">
        <v>137</v>
      </c>
      <c r="C19" s="65" t="s">
        <v>165</v>
      </c>
      <c r="D19" s="41" t="s">
        <v>944</v>
      </c>
      <c r="E19" s="41">
        <v>509</v>
      </c>
      <c r="F19" s="65" t="s">
        <v>138</v>
      </c>
      <c r="G19" s="41">
        <v>2</v>
      </c>
    </row>
    <row r="20" spans="1:7" s="69" customFormat="1" ht="21" customHeight="1">
      <c r="A20" s="58" t="s">
        <v>39</v>
      </c>
      <c r="B20" s="207" t="s">
        <v>1229</v>
      </c>
      <c r="C20" s="207"/>
      <c r="D20" s="207"/>
      <c r="E20" s="207"/>
      <c r="F20" s="207"/>
      <c r="G20" s="58">
        <v>22</v>
      </c>
    </row>
    <row r="21" spans="1:7" s="69" customFormat="1" ht="21" customHeight="1">
      <c r="A21" s="41">
        <v>12</v>
      </c>
      <c r="B21" s="65" t="s">
        <v>130</v>
      </c>
      <c r="C21" s="65" t="s">
        <v>131</v>
      </c>
      <c r="D21" s="41" t="s">
        <v>984</v>
      </c>
      <c r="E21" s="41">
        <v>540</v>
      </c>
      <c r="F21" s="46" t="s">
        <v>109</v>
      </c>
      <c r="G21" s="41">
        <v>2</v>
      </c>
    </row>
    <row r="22" spans="1:7" s="69" customFormat="1" ht="19.5" customHeight="1">
      <c r="A22" s="41">
        <v>13</v>
      </c>
      <c r="B22" s="65" t="s">
        <v>141</v>
      </c>
      <c r="C22" s="65" t="s">
        <v>142</v>
      </c>
      <c r="D22" s="41" t="s">
        <v>985</v>
      </c>
      <c r="E22" s="41">
        <v>513</v>
      </c>
      <c r="F22" s="65" t="s">
        <v>943</v>
      </c>
      <c r="G22" s="41">
        <v>2</v>
      </c>
    </row>
    <row r="23" spans="1:7" s="69" customFormat="1" ht="26.25" customHeight="1">
      <c r="A23" s="41">
        <v>14</v>
      </c>
      <c r="B23" s="65" t="s">
        <v>139</v>
      </c>
      <c r="C23" s="65" t="s">
        <v>140</v>
      </c>
      <c r="D23" s="41" t="s">
        <v>986</v>
      </c>
      <c r="E23" s="41">
        <v>514</v>
      </c>
      <c r="F23" s="65" t="s">
        <v>943</v>
      </c>
      <c r="G23" s="41">
        <v>2</v>
      </c>
    </row>
    <row r="24" spans="1:7" s="69" customFormat="1" ht="30">
      <c r="A24" s="41">
        <v>15</v>
      </c>
      <c r="B24" s="65" t="s">
        <v>143</v>
      </c>
      <c r="C24" s="65" t="s">
        <v>144</v>
      </c>
      <c r="D24" s="41" t="s">
        <v>145</v>
      </c>
      <c r="E24" s="41">
        <v>510</v>
      </c>
      <c r="F24" s="65" t="s">
        <v>121</v>
      </c>
      <c r="G24" s="41">
        <v>2</v>
      </c>
    </row>
    <row r="25" spans="1:7" s="69" customFormat="1" ht="15">
      <c r="A25" s="41">
        <v>16</v>
      </c>
      <c r="B25" s="65" t="s">
        <v>123</v>
      </c>
      <c r="C25" s="65" t="s">
        <v>124</v>
      </c>
      <c r="D25" s="135" t="s">
        <v>876</v>
      </c>
      <c r="E25" s="135">
        <v>501</v>
      </c>
      <c r="F25" s="65" t="s">
        <v>125</v>
      </c>
      <c r="G25" s="41">
        <v>2</v>
      </c>
    </row>
    <row r="26" spans="1:7" s="69" customFormat="1" ht="15">
      <c r="A26" s="41">
        <v>17</v>
      </c>
      <c r="B26" s="65" t="s">
        <v>987</v>
      </c>
      <c r="C26" s="65" t="s">
        <v>146</v>
      </c>
      <c r="D26" s="41" t="s">
        <v>988</v>
      </c>
      <c r="E26" s="41">
        <v>517</v>
      </c>
      <c r="F26" s="65" t="s">
        <v>943</v>
      </c>
      <c r="G26" s="41">
        <v>2</v>
      </c>
    </row>
    <row r="27" spans="1:7" s="69" customFormat="1" ht="30">
      <c r="A27" s="41">
        <v>18</v>
      </c>
      <c r="B27" s="65" t="s">
        <v>989</v>
      </c>
      <c r="C27" s="65" t="s">
        <v>147</v>
      </c>
      <c r="D27" s="41" t="s">
        <v>990</v>
      </c>
      <c r="E27" s="41">
        <v>518</v>
      </c>
      <c r="F27" s="65" t="s">
        <v>943</v>
      </c>
      <c r="G27" s="41">
        <v>2</v>
      </c>
    </row>
    <row r="28" spans="1:7" s="69" customFormat="1" ht="15">
      <c r="A28" s="41">
        <v>19</v>
      </c>
      <c r="B28" s="65" t="s">
        <v>991</v>
      </c>
      <c r="C28" s="65" t="s">
        <v>149</v>
      </c>
      <c r="D28" s="41" t="s">
        <v>992</v>
      </c>
      <c r="E28" s="41">
        <v>519</v>
      </c>
      <c r="F28" s="65" t="s">
        <v>943</v>
      </c>
      <c r="G28" s="41">
        <v>2</v>
      </c>
    </row>
    <row r="29" spans="1:7" s="69" customFormat="1" ht="15">
      <c r="A29" s="41">
        <v>20</v>
      </c>
      <c r="B29" s="65" t="s">
        <v>993</v>
      </c>
      <c r="C29" s="65" t="s">
        <v>150</v>
      </c>
      <c r="D29" s="41" t="s">
        <v>994</v>
      </c>
      <c r="E29" s="41">
        <v>520</v>
      </c>
      <c r="F29" s="65" t="s">
        <v>943</v>
      </c>
      <c r="G29" s="41">
        <v>2</v>
      </c>
    </row>
    <row r="30" spans="1:7" s="69" customFormat="1" ht="15">
      <c r="A30" s="41">
        <v>21</v>
      </c>
      <c r="B30" s="65" t="s">
        <v>995</v>
      </c>
      <c r="C30" s="65" t="s">
        <v>151</v>
      </c>
      <c r="D30" s="41" t="s">
        <v>996</v>
      </c>
      <c r="E30" s="41">
        <v>521</v>
      </c>
      <c r="F30" s="65" t="s">
        <v>943</v>
      </c>
      <c r="G30" s="41">
        <v>2</v>
      </c>
    </row>
    <row r="31" spans="1:7" s="69" customFormat="1" ht="15">
      <c r="A31" s="41">
        <v>22</v>
      </c>
      <c r="B31" s="65" t="s">
        <v>160</v>
      </c>
      <c r="C31" s="65" t="s">
        <v>161</v>
      </c>
      <c r="D31" s="41" t="s">
        <v>997</v>
      </c>
      <c r="E31" s="41">
        <v>522</v>
      </c>
      <c r="F31" s="65" t="s">
        <v>943</v>
      </c>
      <c r="G31" s="41">
        <v>2</v>
      </c>
    </row>
    <row r="32" spans="1:7" s="69" customFormat="1" ht="15">
      <c r="A32" s="41">
        <v>23</v>
      </c>
      <c r="B32" s="65" t="s">
        <v>162</v>
      </c>
      <c r="C32" s="65" t="s">
        <v>163</v>
      </c>
      <c r="D32" s="41" t="s">
        <v>998</v>
      </c>
      <c r="E32" s="41">
        <v>523</v>
      </c>
      <c r="F32" s="65" t="s">
        <v>943</v>
      </c>
      <c r="G32" s="41">
        <v>2</v>
      </c>
    </row>
    <row r="33" spans="1:7" s="69" customFormat="1" ht="21.75" customHeight="1">
      <c r="A33" s="41">
        <v>24</v>
      </c>
      <c r="B33" s="65" t="s">
        <v>152</v>
      </c>
      <c r="C33" s="65" t="s">
        <v>247</v>
      </c>
      <c r="D33" s="42" t="s">
        <v>999</v>
      </c>
      <c r="E33" s="41">
        <v>509</v>
      </c>
      <c r="F33" s="65" t="s">
        <v>121</v>
      </c>
      <c r="G33" s="41">
        <v>2</v>
      </c>
    </row>
    <row r="34" spans="1:7" s="69" customFormat="1" ht="21.75" customHeight="1">
      <c r="A34" s="41">
        <v>25</v>
      </c>
      <c r="B34" s="65" t="s">
        <v>153</v>
      </c>
      <c r="C34" s="65" t="s">
        <v>154</v>
      </c>
      <c r="D34" s="41" t="s">
        <v>1000</v>
      </c>
      <c r="E34" s="41">
        <v>542</v>
      </c>
      <c r="F34" s="46" t="s">
        <v>109</v>
      </c>
      <c r="G34" s="41">
        <v>2</v>
      </c>
    </row>
    <row r="35" spans="1:7" s="69" customFormat="1" ht="21.75" customHeight="1">
      <c r="A35" s="41">
        <v>26</v>
      </c>
      <c r="B35" s="65" t="s">
        <v>155</v>
      </c>
      <c r="C35" s="65" t="s">
        <v>156</v>
      </c>
      <c r="D35" s="41" t="s">
        <v>946</v>
      </c>
      <c r="E35" s="41">
        <v>543</v>
      </c>
      <c r="F35" s="46" t="s">
        <v>109</v>
      </c>
      <c r="G35" s="41">
        <v>2</v>
      </c>
    </row>
    <row r="36" spans="1:7" s="69" customFormat="1" ht="15">
      <c r="A36" s="41">
        <v>27</v>
      </c>
      <c r="B36" s="65" t="s">
        <v>157</v>
      </c>
      <c r="C36" s="65" t="s">
        <v>158</v>
      </c>
      <c r="D36" s="41" t="s">
        <v>1001</v>
      </c>
      <c r="E36" s="41">
        <v>527</v>
      </c>
      <c r="F36" s="65" t="s">
        <v>943</v>
      </c>
      <c r="G36" s="41">
        <v>2</v>
      </c>
    </row>
    <row r="37" spans="1:7" s="69" customFormat="1" ht="20.25" customHeight="1">
      <c r="A37" s="41">
        <v>28</v>
      </c>
      <c r="B37" s="65" t="s">
        <v>88</v>
      </c>
      <c r="C37" s="65" t="s">
        <v>89</v>
      </c>
      <c r="D37" s="41" t="s">
        <v>887</v>
      </c>
      <c r="E37" s="41">
        <v>510</v>
      </c>
      <c r="F37" s="65" t="s">
        <v>26</v>
      </c>
      <c r="G37" s="41">
        <v>2</v>
      </c>
    </row>
    <row r="38" spans="1:7" s="69" customFormat="1" ht="20.25" customHeight="1">
      <c r="A38" s="41">
        <v>29</v>
      </c>
      <c r="B38" s="65" t="s">
        <v>940</v>
      </c>
      <c r="C38" s="65" t="s">
        <v>909</v>
      </c>
      <c r="D38" s="41" t="s">
        <v>910</v>
      </c>
      <c r="E38" s="41">
        <v>541</v>
      </c>
      <c r="F38" s="46" t="s">
        <v>129</v>
      </c>
      <c r="G38" s="41">
        <v>2</v>
      </c>
    </row>
    <row r="39" spans="1:7" s="69" customFormat="1" ht="15">
      <c r="A39" s="58" t="s">
        <v>79</v>
      </c>
      <c r="B39" s="130" t="s">
        <v>980</v>
      </c>
      <c r="C39" s="130" t="s">
        <v>923</v>
      </c>
      <c r="D39" s="41" t="s">
        <v>924</v>
      </c>
      <c r="E39" s="41">
        <v>550</v>
      </c>
      <c r="F39" s="46" t="s">
        <v>943</v>
      </c>
      <c r="G39" s="59">
        <v>6</v>
      </c>
    </row>
    <row r="40" spans="1:7" s="69" customFormat="1" ht="15">
      <c r="A40" s="58" t="s">
        <v>523</v>
      </c>
      <c r="B40" s="64" t="s">
        <v>249</v>
      </c>
      <c r="C40" s="64" t="s">
        <v>925</v>
      </c>
      <c r="D40" s="41" t="s">
        <v>926</v>
      </c>
      <c r="E40" s="41">
        <v>551</v>
      </c>
      <c r="F40" s="46" t="s">
        <v>943</v>
      </c>
      <c r="G40" s="58">
        <v>7</v>
      </c>
    </row>
    <row r="41" spans="1:7" s="69" customFormat="1" ht="20.25" customHeight="1">
      <c r="A41" s="204" t="s">
        <v>80</v>
      </c>
      <c r="B41" s="204"/>
      <c r="C41" s="204"/>
      <c r="D41" s="204"/>
      <c r="E41" s="204"/>
      <c r="F41" s="204"/>
      <c r="G41" s="58">
        <v>60</v>
      </c>
    </row>
    <row r="42" spans="1:7" s="89" customFormat="1" ht="15">
      <c r="A42" s="234"/>
      <c r="B42" s="234"/>
      <c r="C42" s="234"/>
      <c r="D42" s="234"/>
      <c r="E42" s="234"/>
      <c r="F42" s="234"/>
      <c r="G42" s="234"/>
    </row>
    <row r="43" spans="1:7" s="89" customFormat="1" ht="15">
      <c r="A43" s="87"/>
      <c r="B43" s="88"/>
      <c r="C43" s="88"/>
      <c r="D43" s="87"/>
      <c r="E43" s="87"/>
      <c r="F43" s="22"/>
      <c r="G43" s="87"/>
    </row>
    <row r="44" spans="1:7" s="89" customFormat="1" ht="15">
      <c r="A44" s="87"/>
      <c r="B44" s="88"/>
      <c r="C44" s="88"/>
      <c r="D44" s="87"/>
      <c r="E44" s="87"/>
      <c r="F44" s="22"/>
      <c r="G44" s="87"/>
    </row>
    <row r="45" spans="1:7" s="89" customFormat="1" ht="15">
      <c r="A45" s="87"/>
      <c r="B45" s="88"/>
      <c r="C45" s="88"/>
      <c r="D45" s="87"/>
      <c r="E45" s="87"/>
      <c r="F45" s="22"/>
      <c r="G45" s="87"/>
    </row>
    <row r="46" spans="1:7" s="89" customFormat="1" ht="15">
      <c r="A46" s="87"/>
      <c r="B46" s="88"/>
      <c r="C46" s="88"/>
      <c r="D46" s="87"/>
      <c r="E46" s="87"/>
      <c r="F46" s="22"/>
      <c r="G46" s="87"/>
    </row>
    <row r="47" spans="1:7" s="89" customFormat="1" ht="15">
      <c r="A47" s="87"/>
      <c r="B47" s="88"/>
      <c r="C47" s="88"/>
      <c r="D47" s="87"/>
      <c r="E47" s="87"/>
      <c r="F47" s="22"/>
      <c r="G47" s="87"/>
    </row>
    <row r="48" spans="1:7" s="89" customFormat="1" ht="15">
      <c r="A48" s="87"/>
      <c r="B48" s="88"/>
      <c r="C48" s="88"/>
      <c r="D48" s="87"/>
      <c r="E48" s="87"/>
      <c r="F48" s="22"/>
      <c r="G48" s="87"/>
    </row>
    <row r="49" spans="1:7" s="89" customFormat="1" ht="15">
      <c r="A49" s="87"/>
      <c r="B49" s="88"/>
      <c r="C49" s="88"/>
      <c r="D49" s="87"/>
      <c r="E49" s="87"/>
      <c r="F49" s="22"/>
      <c r="G49" s="87"/>
    </row>
    <row r="50" spans="1:7" s="89" customFormat="1" ht="15">
      <c r="A50" s="87"/>
      <c r="B50" s="88"/>
      <c r="C50" s="88"/>
      <c r="D50" s="87"/>
      <c r="E50" s="87"/>
      <c r="F50" s="22"/>
      <c r="G50" s="87"/>
    </row>
    <row r="51" spans="1:7" s="89" customFormat="1" ht="15">
      <c r="A51" s="87"/>
      <c r="B51" s="88"/>
      <c r="C51" s="88"/>
      <c r="D51" s="87"/>
      <c r="E51" s="87"/>
      <c r="F51" s="22"/>
      <c r="G51" s="87"/>
    </row>
    <row r="52" spans="1:7" s="89" customFormat="1" ht="15">
      <c r="A52" s="87"/>
      <c r="B52" s="88"/>
      <c r="C52" s="88"/>
      <c r="D52" s="87"/>
      <c r="E52" s="87"/>
      <c r="F52" s="22"/>
      <c r="G52" s="87"/>
    </row>
    <row r="53" spans="1:7" s="89" customFormat="1" ht="15">
      <c r="A53" s="87"/>
      <c r="B53" s="88"/>
      <c r="C53" s="88"/>
      <c r="D53" s="87"/>
      <c r="E53" s="87"/>
      <c r="F53" s="22"/>
      <c r="G53" s="87"/>
    </row>
    <row r="54" spans="1:7" s="89" customFormat="1" ht="15">
      <c r="A54" s="87"/>
      <c r="B54" s="88"/>
      <c r="C54" s="88"/>
      <c r="D54" s="87"/>
      <c r="E54" s="87"/>
      <c r="F54" s="22"/>
      <c r="G54" s="87"/>
    </row>
    <row r="55" spans="1:7" s="89" customFormat="1" ht="15">
      <c r="A55" s="87"/>
      <c r="B55" s="88"/>
      <c r="C55" s="88"/>
      <c r="D55" s="87"/>
      <c r="E55" s="87"/>
      <c r="F55" s="22"/>
      <c r="G55" s="87"/>
    </row>
    <row r="56" spans="1:7" s="89" customFormat="1" ht="15">
      <c r="A56" s="87"/>
      <c r="B56" s="88"/>
      <c r="C56" s="88"/>
      <c r="D56" s="87"/>
      <c r="E56" s="87"/>
      <c r="F56" s="22"/>
      <c r="G56" s="87"/>
    </row>
    <row r="57" spans="1:7" s="89" customFormat="1" ht="15">
      <c r="A57" s="87"/>
      <c r="B57" s="88"/>
      <c r="C57" s="88"/>
      <c r="D57" s="87"/>
      <c r="E57" s="87"/>
      <c r="F57" s="22"/>
      <c r="G57" s="87"/>
    </row>
    <row r="58" spans="1:7" s="89" customFormat="1" ht="15">
      <c r="A58" s="87"/>
      <c r="B58" s="88"/>
      <c r="C58" s="88"/>
      <c r="D58" s="87"/>
      <c r="E58" s="87"/>
      <c r="F58" s="22"/>
      <c r="G58" s="87"/>
    </row>
    <row r="59" spans="1:7" s="89" customFormat="1" ht="15">
      <c r="A59" s="87"/>
      <c r="B59" s="88"/>
      <c r="C59" s="88"/>
      <c r="D59" s="87"/>
      <c r="E59" s="87"/>
      <c r="F59" s="22"/>
      <c r="G59" s="87"/>
    </row>
    <row r="60" spans="1:7" s="89" customFormat="1" ht="15">
      <c r="A60" s="87"/>
      <c r="B60" s="88"/>
      <c r="C60" s="88"/>
      <c r="D60" s="87"/>
      <c r="E60" s="87"/>
      <c r="F60" s="22"/>
      <c r="G60" s="87"/>
    </row>
    <row r="61" spans="1:7" s="89" customFormat="1" ht="15">
      <c r="A61" s="87"/>
      <c r="B61" s="88"/>
      <c r="C61" s="88"/>
      <c r="D61" s="87"/>
      <c r="E61" s="87"/>
      <c r="F61" s="22"/>
      <c r="G61" s="87"/>
    </row>
    <row r="62" spans="1:7" s="89" customFormat="1" ht="15">
      <c r="A62" s="87"/>
      <c r="B62" s="88"/>
      <c r="C62" s="88"/>
      <c r="D62" s="87"/>
      <c r="E62" s="87"/>
      <c r="F62" s="22"/>
      <c r="G62" s="87"/>
    </row>
    <row r="63" spans="1:7" s="89" customFormat="1" ht="15">
      <c r="A63" s="87"/>
      <c r="B63" s="88"/>
      <c r="C63" s="88"/>
      <c r="D63" s="87"/>
      <c r="E63" s="87"/>
      <c r="F63" s="22"/>
      <c r="G63" s="87"/>
    </row>
    <row r="64" spans="1:7" s="89" customFormat="1" ht="15">
      <c r="A64" s="87"/>
      <c r="B64" s="88"/>
      <c r="C64" s="88"/>
      <c r="D64" s="87"/>
      <c r="E64" s="87"/>
      <c r="F64" s="22"/>
      <c r="G64" s="87"/>
    </row>
    <row r="65" spans="1:7" s="89" customFormat="1" ht="15">
      <c r="A65" s="87"/>
      <c r="B65" s="88"/>
      <c r="C65" s="88"/>
      <c r="D65" s="87"/>
      <c r="E65" s="87"/>
      <c r="F65" s="22"/>
      <c r="G65" s="87"/>
    </row>
    <row r="66" spans="1:7" s="89" customFormat="1" ht="15">
      <c r="A66" s="87"/>
      <c r="B66" s="88"/>
      <c r="C66" s="88"/>
      <c r="D66" s="87"/>
      <c r="E66" s="87"/>
      <c r="F66" s="22"/>
      <c r="G66" s="87"/>
    </row>
    <row r="67" spans="1:7" s="89" customFormat="1" ht="15">
      <c r="A67" s="87"/>
      <c r="B67" s="88"/>
      <c r="C67" s="88"/>
      <c r="D67" s="87"/>
      <c r="E67" s="87"/>
      <c r="F67" s="22"/>
      <c r="G67" s="87"/>
    </row>
    <row r="68" spans="1:7" s="89" customFormat="1" ht="15">
      <c r="A68" s="87"/>
      <c r="B68" s="88"/>
      <c r="C68" s="88"/>
      <c r="D68" s="87"/>
      <c r="E68" s="87"/>
      <c r="F68" s="22"/>
      <c r="G68" s="87"/>
    </row>
    <row r="69" spans="1:7" s="89" customFormat="1" ht="15">
      <c r="A69" s="87"/>
      <c r="B69" s="88"/>
      <c r="C69" s="88"/>
      <c r="D69" s="87"/>
      <c r="E69" s="87"/>
      <c r="F69" s="22"/>
      <c r="G69" s="87"/>
    </row>
    <row r="70" spans="1:7" s="89" customFormat="1" ht="15">
      <c r="A70" s="87"/>
      <c r="B70" s="88"/>
      <c r="C70" s="88"/>
      <c r="D70" s="87"/>
      <c r="E70" s="87"/>
      <c r="F70" s="22"/>
      <c r="G70" s="87"/>
    </row>
    <row r="71" spans="1:7" s="89" customFormat="1" ht="15">
      <c r="A71" s="87"/>
      <c r="B71" s="88"/>
      <c r="C71" s="88"/>
      <c r="D71" s="87"/>
      <c r="E71" s="87"/>
      <c r="F71" s="22"/>
      <c r="G71" s="87"/>
    </row>
    <row r="72" spans="1:7" s="89" customFormat="1" ht="15">
      <c r="A72" s="87"/>
      <c r="B72" s="88"/>
      <c r="C72" s="88"/>
      <c r="D72" s="87"/>
      <c r="E72" s="87"/>
      <c r="F72" s="22"/>
      <c r="G72" s="87"/>
    </row>
    <row r="73" spans="1:7" s="89" customFormat="1" ht="15">
      <c r="A73" s="87"/>
      <c r="B73" s="88"/>
      <c r="C73" s="88"/>
      <c r="D73" s="87"/>
      <c r="E73" s="87"/>
      <c r="F73" s="22"/>
      <c r="G73" s="87"/>
    </row>
    <row r="74" spans="1:7" s="89" customFormat="1" ht="15">
      <c r="A74" s="87"/>
      <c r="B74" s="88"/>
      <c r="C74" s="88"/>
      <c r="D74" s="87"/>
      <c r="E74" s="87"/>
      <c r="F74" s="22"/>
      <c r="G74" s="87"/>
    </row>
    <row r="75" spans="1:7" s="89" customFormat="1" ht="15">
      <c r="A75" s="87"/>
      <c r="B75" s="88"/>
      <c r="C75" s="88"/>
      <c r="D75" s="87"/>
      <c r="E75" s="87"/>
      <c r="F75" s="22"/>
      <c r="G75" s="87"/>
    </row>
    <row r="76" spans="1:7" s="89" customFormat="1" ht="15">
      <c r="A76" s="87"/>
      <c r="B76" s="88"/>
      <c r="C76" s="88"/>
      <c r="D76" s="87"/>
      <c r="E76" s="87"/>
      <c r="F76" s="22"/>
      <c r="G76" s="87"/>
    </row>
    <row r="77" spans="1:7" s="89" customFormat="1" ht="15">
      <c r="A77" s="87"/>
      <c r="B77" s="88"/>
      <c r="C77" s="88"/>
      <c r="D77" s="87"/>
      <c r="E77" s="87"/>
      <c r="F77" s="22"/>
      <c r="G77" s="87"/>
    </row>
    <row r="78" spans="1:7" s="89" customFormat="1" ht="15">
      <c r="A78" s="87"/>
      <c r="B78" s="88"/>
      <c r="C78" s="88"/>
      <c r="D78" s="87"/>
      <c r="E78" s="87"/>
      <c r="F78" s="22"/>
      <c r="G78" s="87"/>
    </row>
    <row r="79" spans="1:7" s="89" customFormat="1" ht="15">
      <c r="A79" s="87"/>
      <c r="B79" s="88"/>
      <c r="C79" s="88"/>
      <c r="D79" s="87"/>
      <c r="E79" s="87"/>
      <c r="F79" s="22"/>
      <c r="G79" s="87"/>
    </row>
    <row r="80" spans="1:7" s="89" customFormat="1" ht="15">
      <c r="A80" s="87"/>
      <c r="B80" s="88"/>
      <c r="C80" s="88"/>
      <c r="D80" s="87"/>
      <c r="E80" s="87"/>
      <c r="F80" s="22"/>
      <c r="G80" s="87"/>
    </row>
    <row r="81" spans="1:7" s="89" customFormat="1" ht="15">
      <c r="A81" s="87"/>
      <c r="B81" s="88"/>
      <c r="C81" s="88"/>
      <c r="D81" s="87"/>
      <c r="E81" s="87"/>
      <c r="F81" s="22"/>
      <c r="G81" s="87"/>
    </row>
    <row r="82" spans="1:7" s="89" customFormat="1" ht="15">
      <c r="A82" s="87"/>
      <c r="B82" s="88"/>
      <c r="C82" s="88"/>
      <c r="D82" s="87"/>
      <c r="E82" s="87"/>
      <c r="F82" s="22"/>
      <c r="G82" s="87"/>
    </row>
    <row r="83" spans="1:7" s="89" customFormat="1" ht="15">
      <c r="A83" s="87"/>
      <c r="B83" s="88"/>
      <c r="C83" s="88"/>
      <c r="D83" s="87"/>
      <c r="E83" s="87"/>
      <c r="F83" s="22"/>
      <c r="G83" s="87"/>
    </row>
    <row r="84" spans="1:7" s="89" customFormat="1" ht="15">
      <c r="A84" s="87"/>
      <c r="B84" s="88"/>
      <c r="C84" s="88"/>
      <c r="D84" s="87"/>
      <c r="E84" s="87"/>
      <c r="F84" s="22"/>
      <c r="G84" s="87"/>
    </row>
    <row r="85" spans="1:7" s="89" customFormat="1" ht="15">
      <c r="A85" s="87"/>
      <c r="B85" s="88"/>
      <c r="C85" s="88"/>
      <c r="D85" s="87"/>
      <c r="E85" s="87"/>
      <c r="F85" s="22"/>
      <c r="G85" s="87"/>
    </row>
    <row r="86" spans="1:7" s="89" customFormat="1" ht="15">
      <c r="A86" s="87"/>
      <c r="B86" s="88"/>
      <c r="C86" s="88"/>
      <c r="D86" s="87"/>
      <c r="E86" s="87"/>
      <c r="F86" s="22"/>
      <c r="G86" s="87"/>
    </row>
    <row r="87" spans="1:7" s="89" customFormat="1" ht="15">
      <c r="A87" s="87"/>
      <c r="B87" s="88"/>
      <c r="C87" s="88"/>
      <c r="D87" s="87"/>
      <c r="E87" s="87"/>
      <c r="F87" s="22"/>
      <c r="G87" s="87"/>
    </row>
    <row r="88" spans="1:7" s="89" customFormat="1" ht="15">
      <c r="A88" s="87"/>
      <c r="B88" s="88"/>
      <c r="C88" s="88"/>
      <c r="D88" s="87"/>
      <c r="E88" s="87"/>
      <c r="F88" s="22"/>
      <c r="G88" s="87"/>
    </row>
    <row r="89" spans="1:7" s="89" customFormat="1" ht="15">
      <c r="A89" s="87"/>
      <c r="B89" s="88"/>
      <c r="C89" s="88"/>
      <c r="D89" s="87"/>
      <c r="E89" s="87"/>
      <c r="F89" s="22"/>
      <c r="G89" s="87"/>
    </row>
    <row r="90" spans="1:7" s="89" customFormat="1" ht="15">
      <c r="A90" s="87"/>
      <c r="B90" s="88"/>
      <c r="C90" s="88"/>
      <c r="D90" s="87"/>
      <c r="E90" s="87"/>
      <c r="F90" s="22"/>
      <c r="G90" s="87"/>
    </row>
    <row r="91" spans="1:7" s="89" customFormat="1" ht="15">
      <c r="A91" s="87"/>
      <c r="B91" s="88"/>
      <c r="C91" s="88"/>
      <c r="D91" s="87"/>
      <c r="E91" s="87"/>
      <c r="F91" s="22"/>
      <c r="G91" s="87"/>
    </row>
    <row r="92" spans="1:7" s="89" customFormat="1" ht="15">
      <c r="A92" s="87"/>
      <c r="B92" s="88"/>
      <c r="C92" s="88"/>
      <c r="D92" s="87"/>
      <c r="E92" s="87"/>
      <c r="F92" s="22"/>
      <c r="G92" s="87"/>
    </row>
    <row r="93" spans="1:7" s="89" customFormat="1" ht="15">
      <c r="A93" s="87"/>
      <c r="B93" s="88"/>
      <c r="C93" s="88"/>
      <c r="D93" s="87"/>
      <c r="E93" s="87"/>
      <c r="F93" s="22"/>
      <c r="G93" s="87"/>
    </row>
    <row r="94" spans="1:7" s="89" customFormat="1" ht="15">
      <c r="A94" s="87"/>
      <c r="B94" s="88"/>
      <c r="C94" s="88"/>
      <c r="D94" s="87"/>
      <c r="E94" s="87"/>
      <c r="F94" s="22"/>
      <c r="G94" s="87"/>
    </row>
    <row r="95" spans="1:7" s="89" customFormat="1" ht="15">
      <c r="A95" s="87"/>
      <c r="B95" s="88"/>
      <c r="C95" s="88"/>
      <c r="D95" s="87"/>
      <c r="E95" s="87"/>
      <c r="F95" s="22"/>
      <c r="G95" s="87"/>
    </row>
    <row r="96" spans="1:7" s="89" customFormat="1" ht="15">
      <c r="A96" s="87"/>
      <c r="B96" s="88"/>
      <c r="C96" s="88"/>
      <c r="D96" s="87"/>
      <c r="E96" s="87"/>
      <c r="F96" s="22"/>
      <c r="G96" s="87"/>
    </row>
    <row r="97" spans="1:7" s="89" customFormat="1" ht="15">
      <c r="A97" s="87"/>
      <c r="B97" s="88"/>
      <c r="C97" s="88"/>
      <c r="D97" s="87"/>
      <c r="E97" s="87"/>
      <c r="F97" s="22"/>
      <c r="G97" s="87"/>
    </row>
    <row r="98" spans="1:7" s="89" customFormat="1" ht="15">
      <c r="A98" s="87"/>
      <c r="B98" s="88"/>
      <c r="C98" s="88"/>
      <c r="D98" s="87"/>
      <c r="E98" s="87"/>
      <c r="F98" s="22"/>
      <c r="G98" s="87"/>
    </row>
    <row r="99" spans="1:7" s="89" customFormat="1" ht="15">
      <c r="A99" s="87"/>
      <c r="B99" s="88"/>
      <c r="C99" s="88"/>
      <c r="D99" s="87"/>
      <c r="E99" s="87"/>
      <c r="F99" s="22"/>
      <c r="G99" s="87"/>
    </row>
    <row r="100" spans="1:7" s="89" customFormat="1" ht="15">
      <c r="A100" s="87"/>
      <c r="B100" s="88"/>
      <c r="C100" s="88"/>
      <c r="D100" s="87"/>
      <c r="E100" s="87"/>
      <c r="F100" s="22"/>
      <c r="G100" s="87"/>
    </row>
  </sheetData>
  <mergeCells count="15">
    <mergeCell ref="A1:G1"/>
    <mergeCell ref="A2:G2"/>
    <mergeCell ref="A3:G3"/>
    <mergeCell ref="A42:G42"/>
    <mergeCell ref="A4:A5"/>
    <mergeCell ref="B4:B5"/>
    <mergeCell ref="C4:C5"/>
    <mergeCell ref="D4:E4"/>
    <mergeCell ref="F4:F5"/>
    <mergeCell ref="G4:G5"/>
    <mergeCell ref="A41:F41"/>
    <mergeCell ref="B6:F6"/>
    <mergeCell ref="B10:F10"/>
    <mergeCell ref="B11:F11"/>
    <mergeCell ref="B20:F20"/>
  </mergeCells>
  <pageMargins left="0.31496062992125984" right="0.15748031496062992" top="0.43307086614173229" bottom="0.15748031496062992" header="0.23622047244094491" footer="0.23622047244094491"/>
  <pageSetup paperSize="9" firstPageNumber="8" orientation="landscape" useFirstPageNumber="1" r:id="rId1"/>
  <headerFooter alignWithMargins="0">
    <oddHeader>&amp;C &amp;P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9"/>
  <sheetViews>
    <sheetView topLeftCell="C1" zoomScaleNormal="100" workbookViewId="0">
      <selection activeCell="I8" sqref="I8"/>
    </sheetView>
  </sheetViews>
  <sheetFormatPr defaultColWidth="9" defaultRowHeight="15"/>
  <cols>
    <col min="1" max="1" width="5.88671875" style="35" customWidth="1"/>
    <col min="2" max="2" width="38.44140625" style="35" customWidth="1"/>
    <col min="3" max="3" width="33.33203125" style="35" customWidth="1"/>
    <col min="4" max="4" width="8.44140625" style="35" bestFit="1" customWidth="1"/>
    <col min="5" max="5" width="7.21875" style="35" bestFit="1" customWidth="1"/>
    <col min="6" max="6" width="19.44140625" style="35" bestFit="1" customWidth="1"/>
    <col min="7" max="7" width="7.5546875" style="36" customWidth="1"/>
    <col min="8" max="14" width="9" style="35" customWidth="1"/>
    <col min="15" max="247" width="9" style="35"/>
    <col min="248" max="248" width="5.88671875" style="35" customWidth="1"/>
    <col min="249" max="249" width="31.6640625" style="35" customWidth="1"/>
    <col min="250" max="250" width="38.21875" style="35" customWidth="1"/>
    <col min="251" max="251" width="8.44140625" style="35" bestFit="1" customWidth="1"/>
    <col min="252" max="252" width="7.21875" style="35" bestFit="1" customWidth="1"/>
    <col min="253" max="253" width="26.44140625" style="35" customWidth="1"/>
    <col min="254" max="254" width="4" style="35" bestFit="1" customWidth="1"/>
    <col min="255" max="257" width="3.44140625" style="35" bestFit="1" customWidth="1"/>
    <col min="258" max="259" width="0" style="35" hidden="1" customWidth="1"/>
    <col min="260" max="503" width="9" style="35"/>
    <col min="504" max="504" width="5.88671875" style="35" customWidth="1"/>
    <col min="505" max="505" width="31.6640625" style="35" customWidth="1"/>
    <col min="506" max="506" width="38.21875" style="35" customWidth="1"/>
    <col min="507" max="507" width="8.44140625" style="35" bestFit="1" customWidth="1"/>
    <col min="508" max="508" width="7.21875" style="35" bestFit="1" customWidth="1"/>
    <col min="509" max="509" width="26.44140625" style="35" customWidth="1"/>
    <col min="510" max="510" width="4" style="35" bestFit="1" customWidth="1"/>
    <col min="511" max="513" width="3.44140625" style="35" bestFit="1" customWidth="1"/>
    <col min="514" max="515" width="0" style="35" hidden="1" customWidth="1"/>
    <col min="516" max="759" width="9" style="35"/>
    <col min="760" max="760" width="5.88671875" style="35" customWidth="1"/>
    <col min="761" max="761" width="31.6640625" style="35" customWidth="1"/>
    <col min="762" max="762" width="38.21875" style="35" customWidth="1"/>
    <col min="763" max="763" width="8.44140625" style="35" bestFit="1" customWidth="1"/>
    <col min="764" max="764" width="7.21875" style="35" bestFit="1" customWidth="1"/>
    <col min="765" max="765" width="26.44140625" style="35" customWidth="1"/>
    <col min="766" max="766" width="4" style="35" bestFit="1" customWidth="1"/>
    <col min="767" max="769" width="3.44140625" style="35" bestFit="1" customWidth="1"/>
    <col min="770" max="771" width="0" style="35" hidden="1" customWidth="1"/>
    <col min="772" max="1015" width="9" style="35"/>
    <col min="1016" max="1016" width="5.88671875" style="35" customWidth="1"/>
    <col min="1017" max="1017" width="31.6640625" style="35" customWidth="1"/>
    <col min="1018" max="1018" width="38.21875" style="35" customWidth="1"/>
    <col min="1019" max="1019" width="8.44140625" style="35" bestFit="1" customWidth="1"/>
    <col min="1020" max="1020" width="7.21875" style="35" bestFit="1" customWidth="1"/>
    <col min="1021" max="1021" width="26.44140625" style="35" customWidth="1"/>
    <col min="1022" max="1022" width="4" style="35" bestFit="1" customWidth="1"/>
    <col min="1023" max="1025" width="3.44140625" style="35" bestFit="1" customWidth="1"/>
    <col min="1026" max="1027" width="0" style="35" hidden="1" customWidth="1"/>
    <col min="1028" max="1271" width="9" style="35"/>
    <col min="1272" max="1272" width="5.88671875" style="35" customWidth="1"/>
    <col min="1273" max="1273" width="31.6640625" style="35" customWidth="1"/>
    <col min="1274" max="1274" width="38.21875" style="35" customWidth="1"/>
    <col min="1275" max="1275" width="8.44140625" style="35" bestFit="1" customWidth="1"/>
    <col min="1276" max="1276" width="7.21875" style="35" bestFit="1" customWidth="1"/>
    <col min="1277" max="1277" width="26.44140625" style="35" customWidth="1"/>
    <col min="1278" max="1278" width="4" style="35" bestFit="1" customWidth="1"/>
    <col min="1279" max="1281" width="3.44140625" style="35" bestFit="1" customWidth="1"/>
    <col min="1282" max="1283" width="0" style="35" hidden="1" customWidth="1"/>
    <col min="1284" max="1527" width="9" style="35"/>
    <col min="1528" max="1528" width="5.88671875" style="35" customWidth="1"/>
    <col min="1529" max="1529" width="31.6640625" style="35" customWidth="1"/>
    <col min="1530" max="1530" width="38.21875" style="35" customWidth="1"/>
    <col min="1531" max="1531" width="8.44140625" style="35" bestFit="1" customWidth="1"/>
    <col min="1532" max="1532" width="7.21875" style="35" bestFit="1" customWidth="1"/>
    <col min="1533" max="1533" width="26.44140625" style="35" customWidth="1"/>
    <col min="1534" max="1534" width="4" style="35" bestFit="1" customWidth="1"/>
    <col min="1535" max="1537" width="3.44140625" style="35" bestFit="1" customWidth="1"/>
    <col min="1538" max="1539" width="0" style="35" hidden="1" customWidth="1"/>
    <col min="1540" max="1783" width="9" style="35"/>
    <col min="1784" max="1784" width="5.88671875" style="35" customWidth="1"/>
    <col min="1785" max="1785" width="31.6640625" style="35" customWidth="1"/>
    <col min="1786" max="1786" width="38.21875" style="35" customWidth="1"/>
    <col min="1787" max="1787" width="8.44140625" style="35" bestFit="1" customWidth="1"/>
    <col min="1788" max="1788" width="7.21875" style="35" bestFit="1" customWidth="1"/>
    <col min="1789" max="1789" width="26.44140625" style="35" customWidth="1"/>
    <col min="1790" max="1790" width="4" style="35" bestFit="1" customWidth="1"/>
    <col min="1791" max="1793" width="3.44140625" style="35" bestFit="1" customWidth="1"/>
    <col min="1794" max="1795" width="0" style="35" hidden="1" customWidth="1"/>
    <col min="1796" max="2039" width="9" style="35"/>
    <col min="2040" max="2040" width="5.88671875" style="35" customWidth="1"/>
    <col min="2041" max="2041" width="31.6640625" style="35" customWidth="1"/>
    <col min="2042" max="2042" width="38.21875" style="35" customWidth="1"/>
    <col min="2043" max="2043" width="8.44140625" style="35" bestFit="1" customWidth="1"/>
    <col min="2044" max="2044" width="7.21875" style="35" bestFit="1" customWidth="1"/>
    <col min="2045" max="2045" width="26.44140625" style="35" customWidth="1"/>
    <col min="2046" max="2046" width="4" style="35" bestFit="1" customWidth="1"/>
    <col min="2047" max="2049" width="3.44140625" style="35" bestFit="1" customWidth="1"/>
    <col min="2050" max="2051" width="0" style="35" hidden="1" customWidth="1"/>
    <col min="2052" max="2295" width="9" style="35"/>
    <col min="2296" max="2296" width="5.88671875" style="35" customWidth="1"/>
    <col min="2297" max="2297" width="31.6640625" style="35" customWidth="1"/>
    <col min="2298" max="2298" width="38.21875" style="35" customWidth="1"/>
    <col min="2299" max="2299" width="8.44140625" style="35" bestFit="1" customWidth="1"/>
    <col min="2300" max="2300" width="7.21875" style="35" bestFit="1" customWidth="1"/>
    <col min="2301" max="2301" width="26.44140625" style="35" customWidth="1"/>
    <col min="2302" max="2302" width="4" style="35" bestFit="1" customWidth="1"/>
    <col min="2303" max="2305" width="3.44140625" style="35" bestFit="1" customWidth="1"/>
    <col min="2306" max="2307" width="0" style="35" hidden="1" customWidth="1"/>
    <col min="2308" max="2551" width="9" style="35"/>
    <col min="2552" max="2552" width="5.88671875" style="35" customWidth="1"/>
    <col min="2553" max="2553" width="31.6640625" style="35" customWidth="1"/>
    <col min="2554" max="2554" width="38.21875" style="35" customWidth="1"/>
    <col min="2555" max="2555" width="8.44140625" style="35" bestFit="1" customWidth="1"/>
    <col min="2556" max="2556" width="7.21875" style="35" bestFit="1" customWidth="1"/>
    <col min="2557" max="2557" width="26.44140625" style="35" customWidth="1"/>
    <col min="2558" max="2558" width="4" style="35" bestFit="1" customWidth="1"/>
    <col min="2559" max="2561" width="3.44140625" style="35" bestFit="1" customWidth="1"/>
    <col min="2562" max="2563" width="0" style="35" hidden="1" customWidth="1"/>
    <col min="2564" max="2807" width="9" style="35"/>
    <col min="2808" max="2808" width="5.88671875" style="35" customWidth="1"/>
    <col min="2809" max="2809" width="31.6640625" style="35" customWidth="1"/>
    <col min="2810" max="2810" width="38.21875" style="35" customWidth="1"/>
    <col min="2811" max="2811" width="8.44140625" style="35" bestFit="1" customWidth="1"/>
    <col min="2812" max="2812" width="7.21875" style="35" bestFit="1" customWidth="1"/>
    <col min="2813" max="2813" width="26.44140625" style="35" customWidth="1"/>
    <col min="2814" max="2814" width="4" style="35" bestFit="1" customWidth="1"/>
    <col min="2815" max="2817" width="3.44140625" style="35" bestFit="1" customWidth="1"/>
    <col min="2818" max="2819" width="0" style="35" hidden="1" customWidth="1"/>
    <col min="2820" max="3063" width="9" style="35"/>
    <col min="3064" max="3064" width="5.88671875" style="35" customWidth="1"/>
    <col min="3065" max="3065" width="31.6640625" style="35" customWidth="1"/>
    <col min="3066" max="3066" width="38.21875" style="35" customWidth="1"/>
    <col min="3067" max="3067" width="8.44140625" style="35" bestFit="1" customWidth="1"/>
    <col min="3068" max="3068" width="7.21875" style="35" bestFit="1" customWidth="1"/>
    <col min="3069" max="3069" width="26.44140625" style="35" customWidth="1"/>
    <col min="3070" max="3070" width="4" style="35" bestFit="1" customWidth="1"/>
    <col min="3071" max="3073" width="3.44140625" style="35" bestFit="1" customWidth="1"/>
    <col min="3074" max="3075" width="0" style="35" hidden="1" customWidth="1"/>
    <col min="3076" max="3319" width="9" style="35"/>
    <col min="3320" max="3320" width="5.88671875" style="35" customWidth="1"/>
    <col min="3321" max="3321" width="31.6640625" style="35" customWidth="1"/>
    <col min="3322" max="3322" width="38.21875" style="35" customWidth="1"/>
    <col min="3323" max="3323" width="8.44140625" style="35" bestFit="1" customWidth="1"/>
    <col min="3324" max="3324" width="7.21875" style="35" bestFit="1" customWidth="1"/>
    <col min="3325" max="3325" width="26.44140625" style="35" customWidth="1"/>
    <col min="3326" max="3326" width="4" style="35" bestFit="1" customWidth="1"/>
    <col min="3327" max="3329" width="3.44140625" style="35" bestFit="1" customWidth="1"/>
    <col min="3330" max="3331" width="0" style="35" hidden="1" customWidth="1"/>
    <col min="3332" max="3575" width="9" style="35"/>
    <col min="3576" max="3576" width="5.88671875" style="35" customWidth="1"/>
    <col min="3577" max="3577" width="31.6640625" style="35" customWidth="1"/>
    <col min="3578" max="3578" width="38.21875" style="35" customWidth="1"/>
    <col min="3579" max="3579" width="8.44140625" style="35" bestFit="1" customWidth="1"/>
    <col min="3580" max="3580" width="7.21875" style="35" bestFit="1" customWidth="1"/>
    <col min="3581" max="3581" width="26.44140625" style="35" customWidth="1"/>
    <col min="3582" max="3582" width="4" style="35" bestFit="1" customWidth="1"/>
    <col min="3583" max="3585" width="3.44140625" style="35" bestFit="1" customWidth="1"/>
    <col min="3586" max="3587" width="0" style="35" hidden="1" customWidth="1"/>
    <col min="3588" max="3831" width="9" style="35"/>
    <col min="3832" max="3832" width="5.88671875" style="35" customWidth="1"/>
    <col min="3833" max="3833" width="31.6640625" style="35" customWidth="1"/>
    <col min="3834" max="3834" width="38.21875" style="35" customWidth="1"/>
    <col min="3835" max="3835" width="8.44140625" style="35" bestFit="1" customWidth="1"/>
    <col min="3836" max="3836" width="7.21875" style="35" bestFit="1" customWidth="1"/>
    <col min="3837" max="3837" width="26.44140625" style="35" customWidth="1"/>
    <col min="3838" max="3838" width="4" style="35" bestFit="1" customWidth="1"/>
    <col min="3839" max="3841" width="3.44140625" style="35" bestFit="1" customWidth="1"/>
    <col min="3842" max="3843" width="0" style="35" hidden="1" customWidth="1"/>
    <col min="3844" max="4087" width="9" style="35"/>
    <col min="4088" max="4088" width="5.88671875" style="35" customWidth="1"/>
    <col min="4089" max="4089" width="31.6640625" style="35" customWidth="1"/>
    <col min="4090" max="4090" width="38.21875" style="35" customWidth="1"/>
    <col min="4091" max="4091" width="8.44140625" style="35" bestFit="1" customWidth="1"/>
    <col min="4092" max="4092" width="7.21875" style="35" bestFit="1" customWidth="1"/>
    <col min="4093" max="4093" width="26.44140625" style="35" customWidth="1"/>
    <col min="4094" max="4094" width="4" style="35" bestFit="1" customWidth="1"/>
    <col min="4095" max="4097" width="3.44140625" style="35" bestFit="1" customWidth="1"/>
    <col min="4098" max="4099" width="0" style="35" hidden="1" customWidth="1"/>
    <col min="4100" max="4343" width="9" style="35"/>
    <col min="4344" max="4344" width="5.88671875" style="35" customWidth="1"/>
    <col min="4345" max="4345" width="31.6640625" style="35" customWidth="1"/>
    <col min="4346" max="4346" width="38.21875" style="35" customWidth="1"/>
    <col min="4347" max="4347" width="8.44140625" style="35" bestFit="1" customWidth="1"/>
    <col min="4348" max="4348" width="7.21875" style="35" bestFit="1" customWidth="1"/>
    <col min="4349" max="4349" width="26.44140625" style="35" customWidth="1"/>
    <col min="4350" max="4350" width="4" style="35" bestFit="1" customWidth="1"/>
    <col min="4351" max="4353" width="3.44140625" style="35" bestFit="1" customWidth="1"/>
    <col min="4354" max="4355" width="0" style="35" hidden="1" customWidth="1"/>
    <col min="4356" max="4599" width="9" style="35"/>
    <col min="4600" max="4600" width="5.88671875" style="35" customWidth="1"/>
    <col min="4601" max="4601" width="31.6640625" style="35" customWidth="1"/>
    <col min="4602" max="4602" width="38.21875" style="35" customWidth="1"/>
    <col min="4603" max="4603" width="8.44140625" style="35" bestFit="1" customWidth="1"/>
    <col min="4604" max="4604" width="7.21875" style="35" bestFit="1" customWidth="1"/>
    <col min="4605" max="4605" width="26.44140625" style="35" customWidth="1"/>
    <col min="4606" max="4606" width="4" style="35" bestFit="1" customWidth="1"/>
    <col min="4607" max="4609" width="3.44140625" style="35" bestFit="1" customWidth="1"/>
    <col min="4610" max="4611" width="0" style="35" hidden="1" customWidth="1"/>
    <col min="4612" max="4855" width="9" style="35"/>
    <col min="4856" max="4856" width="5.88671875" style="35" customWidth="1"/>
    <col min="4857" max="4857" width="31.6640625" style="35" customWidth="1"/>
    <col min="4858" max="4858" width="38.21875" style="35" customWidth="1"/>
    <col min="4859" max="4859" width="8.44140625" style="35" bestFit="1" customWidth="1"/>
    <col min="4860" max="4860" width="7.21875" style="35" bestFit="1" customWidth="1"/>
    <col min="4861" max="4861" width="26.44140625" style="35" customWidth="1"/>
    <col min="4862" max="4862" width="4" style="35" bestFit="1" customWidth="1"/>
    <col min="4863" max="4865" width="3.44140625" style="35" bestFit="1" customWidth="1"/>
    <col min="4866" max="4867" width="0" style="35" hidden="1" customWidth="1"/>
    <col min="4868" max="5111" width="9" style="35"/>
    <col min="5112" max="5112" width="5.88671875" style="35" customWidth="1"/>
    <col min="5113" max="5113" width="31.6640625" style="35" customWidth="1"/>
    <col min="5114" max="5114" width="38.21875" style="35" customWidth="1"/>
    <col min="5115" max="5115" width="8.44140625" style="35" bestFit="1" customWidth="1"/>
    <col min="5116" max="5116" width="7.21875" style="35" bestFit="1" customWidth="1"/>
    <col min="5117" max="5117" width="26.44140625" style="35" customWidth="1"/>
    <col min="5118" max="5118" width="4" style="35" bestFit="1" customWidth="1"/>
    <col min="5119" max="5121" width="3.44140625" style="35" bestFit="1" customWidth="1"/>
    <col min="5122" max="5123" width="0" style="35" hidden="1" customWidth="1"/>
    <col min="5124" max="5367" width="9" style="35"/>
    <col min="5368" max="5368" width="5.88671875" style="35" customWidth="1"/>
    <col min="5369" max="5369" width="31.6640625" style="35" customWidth="1"/>
    <col min="5370" max="5370" width="38.21875" style="35" customWidth="1"/>
    <col min="5371" max="5371" width="8.44140625" style="35" bestFit="1" customWidth="1"/>
    <col min="5372" max="5372" width="7.21875" style="35" bestFit="1" customWidth="1"/>
    <col min="5373" max="5373" width="26.44140625" style="35" customWidth="1"/>
    <col min="5374" max="5374" width="4" style="35" bestFit="1" customWidth="1"/>
    <col min="5375" max="5377" width="3.44140625" style="35" bestFit="1" customWidth="1"/>
    <col min="5378" max="5379" width="0" style="35" hidden="1" customWidth="1"/>
    <col min="5380" max="5623" width="9" style="35"/>
    <col min="5624" max="5624" width="5.88671875" style="35" customWidth="1"/>
    <col min="5625" max="5625" width="31.6640625" style="35" customWidth="1"/>
    <col min="5626" max="5626" width="38.21875" style="35" customWidth="1"/>
    <col min="5627" max="5627" width="8.44140625" style="35" bestFit="1" customWidth="1"/>
    <col min="5628" max="5628" width="7.21875" style="35" bestFit="1" customWidth="1"/>
    <col min="5629" max="5629" width="26.44140625" style="35" customWidth="1"/>
    <col min="5630" max="5630" width="4" style="35" bestFit="1" customWidth="1"/>
    <col min="5631" max="5633" width="3.44140625" style="35" bestFit="1" customWidth="1"/>
    <col min="5634" max="5635" width="0" style="35" hidden="1" customWidth="1"/>
    <col min="5636" max="5879" width="9" style="35"/>
    <col min="5880" max="5880" width="5.88671875" style="35" customWidth="1"/>
    <col min="5881" max="5881" width="31.6640625" style="35" customWidth="1"/>
    <col min="5882" max="5882" width="38.21875" style="35" customWidth="1"/>
    <col min="5883" max="5883" width="8.44140625" style="35" bestFit="1" customWidth="1"/>
    <col min="5884" max="5884" width="7.21875" style="35" bestFit="1" customWidth="1"/>
    <col min="5885" max="5885" width="26.44140625" style="35" customWidth="1"/>
    <col min="5886" max="5886" width="4" style="35" bestFit="1" customWidth="1"/>
    <col min="5887" max="5889" width="3.44140625" style="35" bestFit="1" customWidth="1"/>
    <col min="5890" max="5891" width="0" style="35" hidden="1" customWidth="1"/>
    <col min="5892" max="6135" width="9" style="35"/>
    <col min="6136" max="6136" width="5.88671875" style="35" customWidth="1"/>
    <col min="6137" max="6137" width="31.6640625" style="35" customWidth="1"/>
    <col min="6138" max="6138" width="38.21875" style="35" customWidth="1"/>
    <col min="6139" max="6139" width="8.44140625" style="35" bestFit="1" customWidth="1"/>
    <col min="6140" max="6140" width="7.21875" style="35" bestFit="1" customWidth="1"/>
    <col min="6141" max="6141" width="26.44140625" style="35" customWidth="1"/>
    <col min="6142" max="6142" width="4" style="35" bestFit="1" customWidth="1"/>
    <col min="6143" max="6145" width="3.44140625" style="35" bestFit="1" customWidth="1"/>
    <col min="6146" max="6147" width="0" style="35" hidden="1" customWidth="1"/>
    <col min="6148" max="6391" width="9" style="35"/>
    <col min="6392" max="6392" width="5.88671875" style="35" customWidth="1"/>
    <col min="6393" max="6393" width="31.6640625" style="35" customWidth="1"/>
    <col min="6394" max="6394" width="38.21875" style="35" customWidth="1"/>
    <col min="6395" max="6395" width="8.44140625" style="35" bestFit="1" customWidth="1"/>
    <col min="6396" max="6396" width="7.21875" style="35" bestFit="1" customWidth="1"/>
    <col min="6397" max="6397" width="26.44140625" style="35" customWidth="1"/>
    <col min="6398" max="6398" width="4" style="35" bestFit="1" customWidth="1"/>
    <col min="6399" max="6401" width="3.44140625" style="35" bestFit="1" customWidth="1"/>
    <col min="6402" max="6403" width="0" style="35" hidden="1" customWidth="1"/>
    <col min="6404" max="6647" width="9" style="35"/>
    <col min="6648" max="6648" width="5.88671875" style="35" customWidth="1"/>
    <col min="6649" max="6649" width="31.6640625" style="35" customWidth="1"/>
    <col min="6650" max="6650" width="38.21875" style="35" customWidth="1"/>
    <col min="6651" max="6651" width="8.44140625" style="35" bestFit="1" customWidth="1"/>
    <col min="6652" max="6652" width="7.21875" style="35" bestFit="1" customWidth="1"/>
    <col min="6653" max="6653" width="26.44140625" style="35" customWidth="1"/>
    <col min="6654" max="6654" width="4" style="35" bestFit="1" customWidth="1"/>
    <col min="6655" max="6657" width="3.44140625" style="35" bestFit="1" customWidth="1"/>
    <col min="6658" max="6659" width="0" style="35" hidden="1" customWidth="1"/>
    <col min="6660" max="6903" width="9" style="35"/>
    <col min="6904" max="6904" width="5.88671875" style="35" customWidth="1"/>
    <col min="6905" max="6905" width="31.6640625" style="35" customWidth="1"/>
    <col min="6906" max="6906" width="38.21875" style="35" customWidth="1"/>
    <col min="6907" max="6907" width="8.44140625" style="35" bestFit="1" customWidth="1"/>
    <col min="6908" max="6908" width="7.21875" style="35" bestFit="1" customWidth="1"/>
    <col min="6909" max="6909" width="26.44140625" style="35" customWidth="1"/>
    <col min="6910" max="6910" width="4" style="35" bestFit="1" customWidth="1"/>
    <col min="6911" max="6913" width="3.44140625" style="35" bestFit="1" customWidth="1"/>
    <col min="6914" max="6915" width="0" style="35" hidden="1" customWidth="1"/>
    <col min="6916" max="7159" width="9" style="35"/>
    <col min="7160" max="7160" width="5.88671875" style="35" customWidth="1"/>
    <col min="7161" max="7161" width="31.6640625" style="35" customWidth="1"/>
    <col min="7162" max="7162" width="38.21875" style="35" customWidth="1"/>
    <col min="7163" max="7163" width="8.44140625" style="35" bestFit="1" customWidth="1"/>
    <col min="7164" max="7164" width="7.21875" style="35" bestFit="1" customWidth="1"/>
    <col min="7165" max="7165" width="26.44140625" style="35" customWidth="1"/>
    <col min="7166" max="7166" width="4" style="35" bestFit="1" customWidth="1"/>
    <col min="7167" max="7169" width="3.44140625" style="35" bestFit="1" customWidth="1"/>
    <col min="7170" max="7171" width="0" style="35" hidden="1" customWidth="1"/>
    <col min="7172" max="7415" width="9" style="35"/>
    <col min="7416" max="7416" width="5.88671875" style="35" customWidth="1"/>
    <col min="7417" max="7417" width="31.6640625" style="35" customWidth="1"/>
    <col min="7418" max="7418" width="38.21875" style="35" customWidth="1"/>
    <col min="7419" max="7419" width="8.44140625" style="35" bestFit="1" customWidth="1"/>
    <col min="7420" max="7420" width="7.21875" style="35" bestFit="1" customWidth="1"/>
    <col min="7421" max="7421" width="26.44140625" style="35" customWidth="1"/>
    <col min="7422" max="7422" width="4" style="35" bestFit="1" customWidth="1"/>
    <col min="7423" max="7425" width="3.44140625" style="35" bestFit="1" customWidth="1"/>
    <col min="7426" max="7427" width="0" style="35" hidden="1" customWidth="1"/>
    <col min="7428" max="7671" width="9" style="35"/>
    <col min="7672" max="7672" width="5.88671875" style="35" customWidth="1"/>
    <col min="7673" max="7673" width="31.6640625" style="35" customWidth="1"/>
    <col min="7674" max="7674" width="38.21875" style="35" customWidth="1"/>
    <col min="7675" max="7675" width="8.44140625" style="35" bestFit="1" customWidth="1"/>
    <col min="7676" max="7676" width="7.21875" style="35" bestFit="1" customWidth="1"/>
    <col min="7677" max="7677" width="26.44140625" style="35" customWidth="1"/>
    <col min="7678" max="7678" width="4" style="35" bestFit="1" customWidth="1"/>
    <col min="7679" max="7681" width="3.44140625" style="35" bestFit="1" customWidth="1"/>
    <col min="7682" max="7683" width="0" style="35" hidden="1" customWidth="1"/>
    <col min="7684" max="7927" width="9" style="35"/>
    <col min="7928" max="7928" width="5.88671875" style="35" customWidth="1"/>
    <col min="7929" max="7929" width="31.6640625" style="35" customWidth="1"/>
    <col min="7930" max="7930" width="38.21875" style="35" customWidth="1"/>
    <col min="7931" max="7931" width="8.44140625" style="35" bestFit="1" customWidth="1"/>
    <col min="7932" max="7932" width="7.21875" style="35" bestFit="1" customWidth="1"/>
    <col min="7933" max="7933" width="26.44140625" style="35" customWidth="1"/>
    <col min="7934" max="7934" width="4" style="35" bestFit="1" customWidth="1"/>
    <col min="7935" max="7937" width="3.44140625" style="35" bestFit="1" customWidth="1"/>
    <col min="7938" max="7939" width="0" style="35" hidden="1" customWidth="1"/>
    <col min="7940" max="8183" width="9" style="35"/>
    <col min="8184" max="8184" width="5.88671875" style="35" customWidth="1"/>
    <col min="8185" max="8185" width="31.6640625" style="35" customWidth="1"/>
    <col min="8186" max="8186" width="38.21875" style="35" customWidth="1"/>
    <col min="8187" max="8187" width="8.44140625" style="35" bestFit="1" customWidth="1"/>
    <col min="8188" max="8188" width="7.21875" style="35" bestFit="1" customWidth="1"/>
    <col min="8189" max="8189" width="26.44140625" style="35" customWidth="1"/>
    <col min="8190" max="8190" width="4" style="35" bestFit="1" customWidth="1"/>
    <col min="8191" max="8193" width="3.44140625" style="35" bestFit="1" customWidth="1"/>
    <col min="8194" max="8195" width="0" style="35" hidden="1" customWidth="1"/>
    <col min="8196" max="8439" width="9" style="35"/>
    <col min="8440" max="8440" width="5.88671875" style="35" customWidth="1"/>
    <col min="8441" max="8441" width="31.6640625" style="35" customWidth="1"/>
    <col min="8442" max="8442" width="38.21875" style="35" customWidth="1"/>
    <col min="8443" max="8443" width="8.44140625" style="35" bestFit="1" customWidth="1"/>
    <col min="8444" max="8444" width="7.21875" style="35" bestFit="1" customWidth="1"/>
    <col min="8445" max="8445" width="26.44140625" style="35" customWidth="1"/>
    <col min="8446" max="8446" width="4" style="35" bestFit="1" customWidth="1"/>
    <col min="8447" max="8449" width="3.44140625" style="35" bestFit="1" customWidth="1"/>
    <col min="8450" max="8451" width="0" style="35" hidden="1" customWidth="1"/>
    <col min="8452" max="8695" width="9" style="35"/>
    <col min="8696" max="8696" width="5.88671875" style="35" customWidth="1"/>
    <col min="8697" max="8697" width="31.6640625" style="35" customWidth="1"/>
    <col min="8698" max="8698" width="38.21875" style="35" customWidth="1"/>
    <col min="8699" max="8699" width="8.44140625" style="35" bestFit="1" customWidth="1"/>
    <col min="8700" max="8700" width="7.21875" style="35" bestFit="1" customWidth="1"/>
    <col min="8701" max="8701" width="26.44140625" style="35" customWidth="1"/>
    <col min="8702" max="8702" width="4" style="35" bestFit="1" customWidth="1"/>
    <col min="8703" max="8705" width="3.44140625" style="35" bestFit="1" customWidth="1"/>
    <col min="8706" max="8707" width="0" style="35" hidden="1" customWidth="1"/>
    <col min="8708" max="8951" width="9" style="35"/>
    <col min="8952" max="8952" width="5.88671875" style="35" customWidth="1"/>
    <col min="8953" max="8953" width="31.6640625" style="35" customWidth="1"/>
    <col min="8954" max="8954" width="38.21875" style="35" customWidth="1"/>
    <col min="8955" max="8955" width="8.44140625" style="35" bestFit="1" customWidth="1"/>
    <col min="8956" max="8956" width="7.21875" style="35" bestFit="1" customWidth="1"/>
    <col min="8957" max="8957" width="26.44140625" style="35" customWidth="1"/>
    <col min="8958" max="8958" width="4" style="35" bestFit="1" customWidth="1"/>
    <col min="8959" max="8961" width="3.44140625" style="35" bestFit="1" customWidth="1"/>
    <col min="8962" max="8963" width="0" style="35" hidden="1" customWidth="1"/>
    <col min="8964" max="9207" width="9" style="35"/>
    <col min="9208" max="9208" width="5.88671875" style="35" customWidth="1"/>
    <col min="9209" max="9209" width="31.6640625" style="35" customWidth="1"/>
    <col min="9210" max="9210" width="38.21875" style="35" customWidth="1"/>
    <col min="9211" max="9211" width="8.44140625" style="35" bestFit="1" customWidth="1"/>
    <col min="9212" max="9212" width="7.21875" style="35" bestFit="1" customWidth="1"/>
    <col min="9213" max="9213" width="26.44140625" style="35" customWidth="1"/>
    <col min="9214" max="9214" width="4" style="35" bestFit="1" customWidth="1"/>
    <col min="9215" max="9217" width="3.44140625" style="35" bestFit="1" customWidth="1"/>
    <col min="9218" max="9219" width="0" style="35" hidden="1" customWidth="1"/>
    <col min="9220" max="9463" width="9" style="35"/>
    <col min="9464" max="9464" width="5.88671875" style="35" customWidth="1"/>
    <col min="9465" max="9465" width="31.6640625" style="35" customWidth="1"/>
    <col min="9466" max="9466" width="38.21875" style="35" customWidth="1"/>
    <col min="9467" max="9467" width="8.44140625" style="35" bestFit="1" customWidth="1"/>
    <col min="9468" max="9468" width="7.21875" style="35" bestFit="1" customWidth="1"/>
    <col min="9469" max="9469" width="26.44140625" style="35" customWidth="1"/>
    <col min="9470" max="9470" width="4" style="35" bestFit="1" customWidth="1"/>
    <col min="9471" max="9473" width="3.44140625" style="35" bestFit="1" customWidth="1"/>
    <col min="9474" max="9475" width="0" style="35" hidden="1" customWidth="1"/>
    <col min="9476" max="9719" width="9" style="35"/>
    <col min="9720" max="9720" width="5.88671875" style="35" customWidth="1"/>
    <col min="9721" max="9721" width="31.6640625" style="35" customWidth="1"/>
    <col min="9722" max="9722" width="38.21875" style="35" customWidth="1"/>
    <col min="9723" max="9723" width="8.44140625" style="35" bestFit="1" customWidth="1"/>
    <col min="9724" max="9724" width="7.21875" style="35" bestFit="1" customWidth="1"/>
    <col min="9725" max="9725" width="26.44140625" style="35" customWidth="1"/>
    <col min="9726" max="9726" width="4" style="35" bestFit="1" customWidth="1"/>
    <col min="9727" max="9729" width="3.44140625" style="35" bestFit="1" customWidth="1"/>
    <col min="9730" max="9731" width="0" style="35" hidden="1" customWidth="1"/>
    <col min="9732" max="9975" width="9" style="35"/>
    <col min="9976" max="9976" width="5.88671875" style="35" customWidth="1"/>
    <col min="9977" max="9977" width="31.6640625" style="35" customWidth="1"/>
    <col min="9978" max="9978" width="38.21875" style="35" customWidth="1"/>
    <col min="9979" max="9979" width="8.44140625" style="35" bestFit="1" customWidth="1"/>
    <col min="9980" max="9980" width="7.21875" style="35" bestFit="1" customWidth="1"/>
    <col min="9981" max="9981" width="26.44140625" style="35" customWidth="1"/>
    <col min="9982" max="9982" width="4" style="35" bestFit="1" customWidth="1"/>
    <col min="9983" max="9985" width="3.44140625" style="35" bestFit="1" customWidth="1"/>
    <col min="9986" max="9987" width="0" style="35" hidden="1" customWidth="1"/>
    <col min="9988" max="10231" width="9" style="35"/>
    <col min="10232" max="10232" width="5.88671875" style="35" customWidth="1"/>
    <col min="10233" max="10233" width="31.6640625" style="35" customWidth="1"/>
    <col min="10234" max="10234" width="38.21875" style="35" customWidth="1"/>
    <col min="10235" max="10235" width="8.44140625" style="35" bestFit="1" customWidth="1"/>
    <col min="10236" max="10236" width="7.21875" style="35" bestFit="1" customWidth="1"/>
    <col min="10237" max="10237" width="26.44140625" style="35" customWidth="1"/>
    <col min="10238" max="10238" width="4" style="35" bestFit="1" customWidth="1"/>
    <col min="10239" max="10241" width="3.44140625" style="35" bestFit="1" customWidth="1"/>
    <col min="10242" max="10243" width="0" style="35" hidden="1" customWidth="1"/>
    <col min="10244" max="10487" width="9" style="35"/>
    <col min="10488" max="10488" width="5.88671875" style="35" customWidth="1"/>
    <col min="10489" max="10489" width="31.6640625" style="35" customWidth="1"/>
    <col min="10490" max="10490" width="38.21875" style="35" customWidth="1"/>
    <col min="10491" max="10491" width="8.44140625" style="35" bestFit="1" customWidth="1"/>
    <col min="10492" max="10492" width="7.21875" style="35" bestFit="1" customWidth="1"/>
    <col min="10493" max="10493" width="26.44140625" style="35" customWidth="1"/>
    <col min="10494" max="10494" width="4" style="35" bestFit="1" customWidth="1"/>
    <col min="10495" max="10497" width="3.44140625" style="35" bestFit="1" customWidth="1"/>
    <col min="10498" max="10499" width="0" style="35" hidden="1" customWidth="1"/>
    <col min="10500" max="10743" width="9" style="35"/>
    <col min="10744" max="10744" width="5.88671875" style="35" customWidth="1"/>
    <col min="10745" max="10745" width="31.6640625" style="35" customWidth="1"/>
    <col min="10746" max="10746" width="38.21875" style="35" customWidth="1"/>
    <col min="10747" max="10747" width="8.44140625" style="35" bestFit="1" customWidth="1"/>
    <col min="10748" max="10748" width="7.21875" style="35" bestFit="1" customWidth="1"/>
    <col min="10749" max="10749" width="26.44140625" style="35" customWidth="1"/>
    <col min="10750" max="10750" width="4" style="35" bestFit="1" customWidth="1"/>
    <col min="10751" max="10753" width="3.44140625" style="35" bestFit="1" customWidth="1"/>
    <col min="10754" max="10755" width="0" style="35" hidden="1" customWidth="1"/>
    <col min="10756" max="10999" width="9" style="35"/>
    <col min="11000" max="11000" width="5.88671875" style="35" customWidth="1"/>
    <col min="11001" max="11001" width="31.6640625" style="35" customWidth="1"/>
    <col min="11002" max="11002" width="38.21875" style="35" customWidth="1"/>
    <col min="11003" max="11003" width="8.44140625" style="35" bestFit="1" customWidth="1"/>
    <col min="11004" max="11004" width="7.21875" style="35" bestFit="1" customWidth="1"/>
    <col min="11005" max="11005" width="26.44140625" style="35" customWidth="1"/>
    <col min="11006" max="11006" width="4" style="35" bestFit="1" customWidth="1"/>
    <col min="11007" max="11009" width="3.44140625" style="35" bestFit="1" customWidth="1"/>
    <col min="11010" max="11011" width="0" style="35" hidden="1" customWidth="1"/>
    <col min="11012" max="11255" width="9" style="35"/>
    <col min="11256" max="11256" width="5.88671875" style="35" customWidth="1"/>
    <col min="11257" max="11257" width="31.6640625" style="35" customWidth="1"/>
    <col min="11258" max="11258" width="38.21875" style="35" customWidth="1"/>
    <col min="11259" max="11259" width="8.44140625" style="35" bestFit="1" customWidth="1"/>
    <col min="11260" max="11260" width="7.21875" style="35" bestFit="1" customWidth="1"/>
    <col min="11261" max="11261" width="26.44140625" style="35" customWidth="1"/>
    <col min="11262" max="11262" width="4" style="35" bestFit="1" customWidth="1"/>
    <col min="11263" max="11265" width="3.44140625" style="35" bestFit="1" customWidth="1"/>
    <col min="11266" max="11267" width="0" style="35" hidden="1" customWidth="1"/>
    <col min="11268" max="11511" width="9" style="35"/>
    <col min="11512" max="11512" width="5.88671875" style="35" customWidth="1"/>
    <col min="11513" max="11513" width="31.6640625" style="35" customWidth="1"/>
    <col min="11514" max="11514" width="38.21875" style="35" customWidth="1"/>
    <col min="11515" max="11515" width="8.44140625" style="35" bestFit="1" customWidth="1"/>
    <col min="11516" max="11516" width="7.21875" style="35" bestFit="1" customWidth="1"/>
    <col min="11517" max="11517" width="26.44140625" style="35" customWidth="1"/>
    <col min="11518" max="11518" width="4" style="35" bestFit="1" customWidth="1"/>
    <col min="11519" max="11521" width="3.44140625" style="35" bestFit="1" customWidth="1"/>
    <col min="11522" max="11523" width="0" style="35" hidden="1" customWidth="1"/>
    <col min="11524" max="11767" width="9" style="35"/>
    <col min="11768" max="11768" width="5.88671875" style="35" customWidth="1"/>
    <col min="11769" max="11769" width="31.6640625" style="35" customWidth="1"/>
    <col min="11770" max="11770" width="38.21875" style="35" customWidth="1"/>
    <col min="11771" max="11771" width="8.44140625" style="35" bestFit="1" customWidth="1"/>
    <col min="11772" max="11772" width="7.21875" style="35" bestFit="1" customWidth="1"/>
    <col min="11773" max="11773" width="26.44140625" style="35" customWidth="1"/>
    <col min="11774" max="11774" width="4" style="35" bestFit="1" customWidth="1"/>
    <col min="11775" max="11777" width="3.44140625" style="35" bestFit="1" customWidth="1"/>
    <col min="11778" max="11779" width="0" style="35" hidden="1" customWidth="1"/>
    <col min="11780" max="12023" width="9" style="35"/>
    <col min="12024" max="12024" width="5.88671875" style="35" customWidth="1"/>
    <col min="12025" max="12025" width="31.6640625" style="35" customWidth="1"/>
    <col min="12026" max="12026" width="38.21875" style="35" customWidth="1"/>
    <col min="12027" max="12027" width="8.44140625" style="35" bestFit="1" customWidth="1"/>
    <col min="12028" max="12028" width="7.21875" style="35" bestFit="1" customWidth="1"/>
    <col min="12029" max="12029" width="26.44140625" style="35" customWidth="1"/>
    <col min="12030" max="12030" width="4" style="35" bestFit="1" customWidth="1"/>
    <col min="12031" max="12033" width="3.44140625" style="35" bestFit="1" customWidth="1"/>
    <col min="12034" max="12035" width="0" style="35" hidden="1" customWidth="1"/>
    <col min="12036" max="12279" width="9" style="35"/>
    <col min="12280" max="12280" width="5.88671875" style="35" customWidth="1"/>
    <col min="12281" max="12281" width="31.6640625" style="35" customWidth="1"/>
    <col min="12282" max="12282" width="38.21875" style="35" customWidth="1"/>
    <col min="12283" max="12283" width="8.44140625" style="35" bestFit="1" customWidth="1"/>
    <col min="12284" max="12284" width="7.21875" style="35" bestFit="1" customWidth="1"/>
    <col min="12285" max="12285" width="26.44140625" style="35" customWidth="1"/>
    <col min="12286" max="12286" width="4" style="35" bestFit="1" customWidth="1"/>
    <col min="12287" max="12289" width="3.44140625" style="35" bestFit="1" customWidth="1"/>
    <col min="12290" max="12291" width="0" style="35" hidden="1" customWidth="1"/>
    <col min="12292" max="12535" width="9" style="35"/>
    <col min="12536" max="12536" width="5.88671875" style="35" customWidth="1"/>
    <col min="12537" max="12537" width="31.6640625" style="35" customWidth="1"/>
    <col min="12538" max="12538" width="38.21875" style="35" customWidth="1"/>
    <col min="12539" max="12539" width="8.44140625" style="35" bestFit="1" customWidth="1"/>
    <col min="12540" max="12540" width="7.21875" style="35" bestFit="1" customWidth="1"/>
    <col min="12541" max="12541" width="26.44140625" style="35" customWidth="1"/>
    <col min="12542" max="12542" width="4" style="35" bestFit="1" customWidth="1"/>
    <col min="12543" max="12545" width="3.44140625" style="35" bestFit="1" customWidth="1"/>
    <col min="12546" max="12547" width="0" style="35" hidden="1" customWidth="1"/>
    <col min="12548" max="12791" width="9" style="35"/>
    <col min="12792" max="12792" width="5.88671875" style="35" customWidth="1"/>
    <col min="12793" max="12793" width="31.6640625" style="35" customWidth="1"/>
    <col min="12794" max="12794" width="38.21875" style="35" customWidth="1"/>
    <col min="12795" max="12795" width="8.44140625" style="35" bestFit="1" customWidth="1"/>
    <col min="12796" max="12796" width="7.21875" style="35" bestFit="1" customWidth="1"/>
    <col min="12797" max="12797" width="26.44140625" style="35" customWidth="1"/>
    <col min="12798" max="12798" width="4" style="35" bestFit="1" customWidth="1"/>
    <col min="12799" max="12801" width="3.44140625" style="35" bestFit="1" customWidth="1"/>
    <col min="12802" max="12803" width="0" style="35" hidden="1" customWidth="1"/>
    <col min="12804" max="13047" width="9" style="35"/>
    <col min="13048" max="13048" width="5.88671875" style="35" customWidth="1"/>
    <col min="13049" max="13049" width="31.6640625" style="35" customWidth="1"/>
    <col min="13050" max="13050" width="38.21875" style="35" customWidth="1"/>
    <col min="13051" max="13051" width="8.44140625" style="35" bestFit="1" customWidth="1"/>
    <col min="13052" max="13052" width="7.21875" style="35" bestFit="1" customWidth="1"/>
    <col min="13053" max="13053" width="26.44140625" style="35" customWidth="1"/>
    <col min="13054" max="13054" width="4" style="35" bestFit="1" customWidth="1"/>
    <col min="13055" max="13057" width="3.44140625" style="35" bestFit="1" customWidth="1"/>
    <col min="13058" max="13059" width="0" style="35" hidden="1" customWidth="1"/>
    <col min="13060" max="13303" width="9" style="35"/>
    <col min="13304" max="13304" width="5.88671875" style="35" customWidth="1"/>
    <col min="13305" max="13305" width="31.6640625" style="35" customWidth="1"/>
    <col min="13306" max="13306" width="38.21875" style="35" customWidth="1"/>
    <col min="13307" max="13307" width="8.44140625" style="35" bestFit="1" customWidth="1"/>
    <col min="13308" max="13308" width="7.21875" style="35" bestFit="1" customWidth="1"/>
    <col min="13309" max="13309" width="26.44140625" style="35" customWidth="1"/>
    <col min="13310" max="13310" width="4" style="35" bestFit="1" customWidth="1"/>
    <col min="13311" max="13313" width="3.44140625" style="35" bestFit="1" customWidth="1"/>
    <col min="13314" max="13315" width="0" style="35" hidden="1" customWidth="1"/>
    <col min="13316" max="13559" width="9" style="35"/>
    <col min="13560" max="13560" width="5.88671875" style="35" customWidth="1"/>
    <col min="13561" max="13561" width="31.6640625" style="35" customWidth="1"/>
    <col min="13562" max="13562" width="38.21875" style="35" customWidth="1"/>
    <col min="13563" max="13563" width="8.44140625" style="35" bestFit="1" customWidth="1"/>
    <col min="13564" max="13564" width="7.21875" style="35" bestFit="1" customWidth="1"/>
    <col min="13565" max="13565" width="26.44140625" style="35" customWidth="1"/>
    <col min="13566" max="13566" width="4" style="35" bestFit="1" customWidth="1"/>
    <col min="13567" max="13569" width="3.44140625" style="35" bestFit="1" customWidth="1"/>
    <col min="13570" max="13571" width="0" style="35" hidden="1" customWidth="1"/>
    <col min="13572" max="13815" width="9" style="35"/>
    <col min="13816" max="13816" width="5.88671875" style="35" customWidth="1"/>
    <col min="13817" max="13817" width="31.6640625" style="35" customWidth="1"/>
    <col min="13818" max="13818" width="38.21875" style="35" customWidth="1"/>
    <col min="13819" max="13819" width="8.44140625" style="35" bestFit="1" customWidth="1"/>
    <col min="13820" max="13820" width="7.21875" style="35" bestFit="1" customWidth="1"/>
    <col min="13821" max="13821" width="26.44140625" style="35" customWidth="1"/>
    <col min="13822" max="13822" width="4" style="35" bestFit="1" customWidth="1"/>
    <col min="13823" max="13825" width="3.44140625" style="35" bestFit="1" customWidth="1"/>
    <col min="13826" max="13827" width="0" style="35" hidden="1" customWidth="1"/>
    <col min="13828" max="14071" width="9" style="35"/>
    <col min="14072" max="14072" width="5.88671875" style="35" customWidth="1"/>
    <col min="14073" max="14073" width="31.6640625" style="35" customWidth="1"/>
    <col min="14074" max="14074" width="38.21875" style="35" customWidth="1"/>
    <col min="14075" max="14075" width="8.44140625" style="35" bestFit="1" customWidth="1"/>
    <col min="14076" max="14076" width="7.21875" style="35" bestFit="1" customWidth="1"/>
    <col min="14077" max="14077" width="26.44140625" style="35" customWidth="1"/>
    <col min="14078" max="14078" width="4" style="35" bestFit="1" customWidth="1"/>
    <col min="14079" max="14081" width="3.44140625" style="35" bestFit="1" customWidth="1"/>
    <col min="14082" max="14083" width="0" style="35" hidden="1" customWidth="1"/>
    <col min="14084" max="14327" width="9" style="35"/>
    <col min="14328" max="14328" width="5.88671875" style="35" customWidth="1"/>
    <col min="14329" max="14329" width="31.6640625" style="35" customWidth="1"/>
    <col min="14330" max="14330" width="38.21875" style="35" customWidth="1"/>
    <col min="14331" max="14331" width="8.44140625" style="35" bestFit="1" customWidth="1"/>
    <col min="14332" max="14332" width="7.21875" style="35" bestFit="1" customWidth="1"/>
    <col min="14333" max="14333" width="26.44140625" style="35" customWidth="1"/>
    <col min="14334" max="14334" width="4" style="35" bestFit="1" customWidth="1"/>
    <col min="14335" max="14337" width="3.44140625" style="35" bestFit="1" customWidth="1"/>
    <col min="14338" max="14339" width="0" style="35" hidden="1" customWidth="1"/>
    <col min="14340" max="14583" width="9" style="35"/>
    <col min="14584" max="14584" width="5.88671875" style="35" customWidth="1"/>
    <col min="14585" max="14585" width="31.6640625" style="35" customWidth="1"/>
    <col min="14586" max="14586" width="38.21875" style="35" customWidth="1"/>
    <col min="14587" max="14587" width="8.44140625" style="35" bestFit="1" customWidth="1"/>
    <col min="14588" max="14588" width="7.21875" style="35" bestFit="1" customWidth="1"/>
    <col min="14589" max="14589" width="26.44140625" style="35" customWidth="1"/>
    <col min="14590" max="14590" width="4" style="35" bestFit="1" customWidth="1"/>
    <col min="14591" max="14593" width="3.44140625" style="35" bestFit="1" customWidth="1"/>
    <col min="14594" max="14595" width="0" style="35" hidden="1" customWidth="1"/>
    <col min="14596" max="14839" width="9" style="35"/>
    <col min="14840" max="14840" width="5.88671875" style="35" customWidth="1"/>
    <col min="14841" max="14841" width="31.6640625" style="35" customWidth="1"/>
    <col min="14842" max="14842" width="38.21875" style="35" customWidth="1"/>
    <col min="14843" max="14843" width="8.44140625" style="35" bestFit="1" customWidth="1"/>
    <col min="14844" max="14844" width="7.21875" style="35" bestFit="1" customWidth="1"/>
    <col min="14845" max="14845" width="26.44140625" style="35" customWidth="1"/>
    <col min="14846" max="14846" width="4" style="35" bestFit="1" customWidth="1"/>
    <col min="14847" max="14849" width="3.44140625" style="35" bestFit="1" customWidth="1"/>
    <col min="14850" max="14851" width="0" style="35" hidden="1" customWidth="1"/>
    <col min="14852" max="15095" width="9" style="35"/>
    <col min="15096" max="15096" width="5.88671875" style="35" customWidth="1"/>
    <col min="15097" max="15097" width="31.6640625" style="35" customWidth="1"/>
    <col min="15098" max="15098" width="38.21875" style="35" customWidth="1"/>
    <col min="15099" max="15099" width="8.44140625" style="35" bestFit="1" customWidth="1"/>
    <col min="15100" max="15100" width="7.21875" style="35" bestFit="1" customWidth="1"/>
    <col min="15101" max="15101" width="26.44140625" style="35" customWidth="1"/>
    <col min="15102" max="15102" width="4" style="35" bestFit="1" customWidth="1"/>
    <col min="15103" max="15105" width="3.44140625" style="35" bestFit="1" customWidth="1"/>
    <col min="15106" max="15107" width="0" style="35" hidden="1" customWidth="1"/>
    <col min="15108" max="15351" width="9" style="35"/>
    <col min="15352" max="15352" width="5.88671875" style="35" customWidth="1"/>
    <col min="15353" max="15353" width="31.6640625" style="35" customWidth="1"/>
    <col min="15354" max="15354" width="38.21875" style="35" customWidth="1"/>
    <col min="15355" max="15355" width="8.44140625" style="35" bestFit="1" customWidth="1"/>
    <col min="15356" max="15356" width="7.21875" style="35" bestFit="1" customWidth="1"/>
    <col min="15357" max="15357" width="26.44140625" style="35" customWidth="1"/>
    <col min="15358" max="15358" width="4" style="35" bestFit="1" customWidth="1"/>
    <col min="15359" max="15361" width="3.44140625" style="35" bestFit="1" customWidth="1"/>
    <col min="15362" max="15363" width="0" style="35" hidden="1" customWidth="1"/>
    <col min="15364" max="15607" width="9" style="35"/>
    <col min="15608" max="15608" width="5.88671875" style="35" customWidth="1"/>
    <col min="15609" max="15609" width="31.6640625" style="35" customWidth="1"/>
    <col min="15610" max="15610" width="38.21875" style="35" customWidth="1"/>
    <col min="15611" max="15611" width="8.44140625" style="35" bestFit="1" customWidth="1"/>
    <col min="15612" max="15612" width="7.21875" style="35" bestFit="1" customWidth="1"/>
    <col min="15613" max="15613" width="26.44140625" style="35" customWidth="1"/>
    <col min="15614" max="15614" width="4" style="35" bestFit="1" customWidth="1"/>
    <col min="15615" max="15617" width="3.44140625" style="35" bestFit="1" customWidth="1"/>
    <col min="15618" max="15619" width="0" style="35" hidden="1" customWidth="1"/>
    <col min="15620" max="15863" width="9" style="35"/>
    <col min="15864" max="15864" width="5.88671875" style="35" customWidth="1"/>
    <col min="15865" max="15865" width="31.6640625" style="35" customWidth="1"/>
    <col min="15866" max="15866" width="38.21875" style="35" customWidth="1"/>
    <col min="15867" max="15867" width="8.44140625" style="35" bestFit="1" customWidth="1"/>
    <col min="15868" max="15868" width="7.21875" style="35" bestFit="1" customWidth="1"/>
    <col min="15869" max="15869" width="26.44140625" style="35" customWidth="1"/>
    <col min="15870" max="15870" width="4" style="35" bestFit="1" customWidth="1"/>
    <col min="15871" max="15873" width="3.44140625" style="35" bestFit="1" customWidth="1"/>
    <col min="15874" max="15875" width="0" style="35" hidden="1" customWidth="1"/>
    <col min="15876" max="16119" width="9" style="35"/>
    <col min="16120" max="16120" width="5.88671875" style="35" customWidth="1"/>
    <col min="16121" max="16121" width="31.6640625" style="35" customWidth="1"/>
    <col min="16122" max="16122" width="38.21875" style="35" customWidth="1"/>
    <col min="16123" max="16123" width="8.44140625" style="35" bestFit="1" customWidth="1"/>
    <col min="16124" max="16124" width="7.21875" style="35" bestFit="1" customWidth="1"/>
    <col min="16125" max="16125" width="26.44140625" style="35" customWidth="1"/>
    <col min="16126" max="16126" width="4" style="35" bestFit="1" customWidth="1"/>
    <col min="16127" max="16129" width="3.44140625" style="35" bestFit="1" customWidth="1"/>
    <col min="16130" max="16131" width="0" style="35" hidden="1" customWidth="1"/>
    <col min="16132" max="16384" width="9" style="35"/>
  </cols>
  <sheetData>
    <row r="1" spans="1:7" s="31" customFormat="1" ht="21" customHeight="1">
      <c r="A1" s="237" t="s">
        <v>565</v>
      </c>
      <c r="B1" s="237"/>
      <c r="C1" s="237"/>
      <c r="D1" s="237"/>
      <c r="E1" s="237"/>
      <c r="F1" s="237"/>
      <c r="G1" s="237"/>
    </row>
    <row r="2" spans="1:7" s="31" customFormat="1" ht="21" customHeight="1">
      <c r="A2" s="206" t="s">
        <v>1204</v>
      </c>
      <c r="B2" s="206"/>
      <c r="C2" s="206"/>
      <c r="D2" s="206"/>
      <c r="E2" s="206"/>
      <c r="F2" s="206"/>
      <c r="G2" s="206"/>
    </row>
    <row r="3" spans="1:7" s="124" customFormat="1" ht="28.5" customHeight="1">
      <c r="A3" s="203" t="s">
        <v>1255</v>
      </c>
      <c r="B3" s="217"/>
      <c r="C3" s="217"/>
      <c r="D3" s="217"/>
      <c r="E3" s="217"/>
      <c r="F3" s="217"/>
      <c r="G3" s="217"/>
    </row>
    <row r="4" spans="1:7" s="69" customFormat="1" ht="24.95" customHeight="1">
      <c r="A4" s="229" t="s">
        <v>0</v>
      </c>
      <c r="B4" s="208" t="s">
        <v>1209</v>
      </c>
      <c r="C4" s="208" t="s">
        <v>1210</v>
      </c>
      <c r="D4" s="210" t="s">
        <v>1191</v>
      </c>
      <c r="E4" s="210"/>
      <c r="F4" s="229" t="s">
        <v>2</v>
      </c>
      <c r="G4" s="229" t="s">
        <v>3</v>
      </c>
    </row>
    <row r="5" spans="1:7" s="69" customFormat="1" ht="28.5">
      <c r="A5" s="229"/>
      <c r="B5" s="209"/>
      <c r="C5" s="209"/>
      <c r="D5" s="126" t="s">
        <v>4</v>
      </c>
      <c r="E5" s="126" t="s">
        <v>5</v>
      </c>
      <c r="F5" s="229"/>
      <c r="G5" s="229"/>
    </row>
    <row r="6" spans="1:7" s="69" customFormat="1" ht="19.5" customHeight="1">
      <c r="A6" s="58" t="s">
        <v>6</v>
      </c>
      <c r="B6" s="236" t="s">
        <v>9</v>
      </c>
      <c r="C6" s="236"/>
      <c r="D6" s="236"/>
      <c r="E6" s="236"/>
      <c r="F6" s="236"/>
      <c r="G6" s="58">
        <v>9</v>
      </c>
    </row>
    <row r="7" spans="1:7" s="69" customFormat="1" ht="19.5" customHeight="1">
      <c r="A7" s="41">
        <v>1</v>
      </c>
      <c r="B7" s="46" t="s">
        <v>10</v>
      </c>
      <c r="C7" s="46" t="s">
        <v>11</v>
      </c>
      <c r="D7" s="41" t="s">
        <v>12</v>
      </c>
      <c r="E7" s="41">
        <v>501</v>
      </c>
      <c r="F7" s="46" t="s">
        <v>1222</v>
      </c>
      <c r="G7" s="41">
        <v>3</v>
      </c>
    </row>
    <row r="8" spans="1:7" s="69" customFormat="1" ht="19.5" customHeight="1">
      <c r="A8" s="41">
        <v>2</v>
      </c>
      <c r="B8" s="46" t="s">
        <v>164</v>
      </c>
      <c r="C8" s="46" t="s">
        <v>13</v>
      </c>
      <c r="D8" s="41" t="s">
        <v>14</v>
      </c>
      <c r="E8" s="41">
        <v>502</v>
      </c>
      <c r="F8" s="46" t="s">
        <v>164</v>
      </c>
      <c r="G8" s="41">
        <v>4</v>
      </c>
    </row>
    <row r="9" spans="1:7" s="69" customFormat="1" ht="19.5" customHeight="1">
      <c r="A9" s="41">
        <v>3</v>
      </c>
      <c r="B9" s="46" t="s">
        <v>182</v>
      </c>
      <c r="C9" s="48" t="s">
        <v>359</v>
      </c>
      <c r="D9" s="41" t="s">
        <v>261</v>
      </c>
      <c r="E9" s="41">
        <v>503</v>
      </c>
      <c r="F9" s="46" t="s">
        <v>282</v>
      </c>
      <c r="G9" s="41">
        <v>2</v>
      </c>
    </row>
    <row r="10" spans="1:7" s="69" customFormat="1" ht="19.5" customHeight="1">
      <c r="A10" s="58" t="s">
        <v>7</v>
      </c>
      <c r="B10" s="207" t="s">
        <v>16</v>
      </c>
      <c r="C10" s="207"/>
      <c r="D10" s="207"/>
      <c r="E10" s="207"/>
      <c r="F10" s="207"/>
      <c r="G10" s="58"/>
    </row>
    <row r="11" spans="1:7" s="69" customFormat="1" ht="19.5" customHeight="1">
      <c r="A11" s="58" t="s">
        <v>17</v>
      </c>
      <c r="B11" s="236" t="s">
        <v>1224</v>
      </c>
      <c r="C11" s="236"/>
      <c r="D11" s="236"/>
      <c r="E11" s="236"/>
      <c r="F11" s="236"/>
      <c r="G11" s="58">
        <v>16</v>
      </c>
    </row>
    <row r="12" spans="1:7" s="69" customFormat="1" ht="19.5" customHeight="1">
      <c r="A12" s="41">
        <v>4</v>
      </c>
      <c r="B12" s="46" t="s">
        <v>18</v>
      </c>
      <c r="C12" s="46" t="s">
        <v>19</v>
      </c>
      <c r="D12" s="41" t="s">
        <v>878</v>
      </c>
      <c r="E12" s="41">
        <v>501</v>
      </c>
      <c r="F12" s="46" t="s">
        <v>20</v>
      </c>
      <c r="G12" s="41">
        <v>2</v>
      </c>
    </row>
    <row r="13" spans="1:7" s="69" customFormat="1" ht="19.5" customHeight="1">
      <c r="A13" s="41">
        <v>5</v>
      </c>
      <c r="B13" s="46" t="s">
        <v>74</v>
      </c>
      <c r="C13" s="46" t="s">
        <v>75</v>
      </c>
      <c r="D13" s="41" t="s">
        <v>881</v>
      </c>
      <c r="E13" s="41">
        <v>502</v>
      </c>
      <c r="F13" s="46" t="s">
        <v>20</v>
      </c>
      <c r="G13" s="41">
        <v>2</v>
      </c>
    </row>
    <row r="14" spans="1:7" s="69" customFormat="1" ht="19.5" customHeight="1">
      <c r="A14" s="41">
        <v>6</v>
      </c>
      <c r="B14" s="46" t="s">
        <v>183</v>
      </c>
      <c r="C14" s="46" t="s">
        <v>184</v>
      </c>
      <c r="D14" s="41" t="s">
        <v>963</v>
      </c>
      <c r="E14" s="41">
        <v>515</v>
      </c>
      <c r="F14" s="46" t="s">
        <v>20</v>
      </c>
      <c r="G14" s="41">
        <v>2</v>
      </c>
    </row>
    <row r="15" spans="1:7" s="69" customFormat="1" ht="19.5" customHeight="1">
      <c r="A15" s="41">
        <v>7</v>
      </c>
      <c r="B15" s="46" t="s">
        <v>105</v>
      </c>
      <c r="C15" s="46" t="s">
        <v>106</v>
      </c>
      <c r="D15" s="41" t="s">
        <v>880</v>
      </c>
      <c r="E15" s="41">
        <v>518</v>
      </c>
      <c r="F15" s="46" t="s">
        <v>20</v>
      </c>
      <c r="G15" s="41">
        <v>2</v>
      </c>
    </row>
    <row r="16" spans="1:7" s="69" customFormat="1" ht="30">
      <c r="A16" s="41">
        <v>8</v>
      </c>
      <c r="B16" s="46" t="s">
        <v>260</v>
      </c>
      <c r="C16" s="46" t="s">
        <v>906</v>
      </c>
      <c r="D16" s="41" t="s">
        <v>907</v>
      </c>
      <c r="E16" s="41">
        <v>538</v>
      </c>
      <c r="F16" s="46" t="s">
        <v>964</v>
      </c>
      <c r="G16" s="41">
        <v>2</v>
      </c>
    </row>
    <row r="17" spans="1:7" s="69" customFormat="1" ht="21.75" customHeight="1">
      <c r="A17" s="128">
        <v>9</v>
      </c>
      <c r="B17" s="46" t="s">
        <v>92</v>
      </c>
      <c r="C17" s="46" t="s">
        <v>93</v>
      </c>
      <c r="D17" s="41" t="s">
        <v>94</v>
      </c>
      <c r="E17" s="41">
        <v>516</v>
      </c>
      <c r="F17" s="46" t="s">
        <v>95</v>
      </c>
      <c r="G17" s="41">
        <v>2</v>
      </c>
    </row>
    <row r="18" spans="1:7" s="69" customFormat="1" ht="30">
      <c r="A18" s="128">
        <v>10</v>
      </c>
      <c r="B18" s="46" t="s">
        <v>132</v>
      </c>
      <c r="C18" s="46" t="s">
        <v>133</v>
      </c>
      <c r="D18" s="41" t="s">
        <v>134</v>
      </c>
      <c r="E18" s="41">
        <v>506</v>
      </c>
      <c r="F18" s="46" t="s">
        <v>965</v>
      </c>
      <c r="G18" s="128">
        <v>2</v>
      </c>
    </row>
    <row r="19" spans="1:7" s="69" customFormat="1" ht="30">
      <c r="A19" s="128">
        <v>11</v>
      </c>
      <c r="B19" s="129" t="s">
        <v>135</v>
      </c>
      <c r="C19" s="129" t="s">
        <v>136</v>
      </c>
      <c r="D19" s="128" t="s">
        <v>942</v>
      </c>
      <c r="E19" s="128">
        <v>510</v>
      </c>
      <c r="F19" s="129" t="s">
        <v>943</v>
      </c>
      <c r="G19" s="128">
        <v>2</v>
      </c>
    </row>
    <row r="20" spans="1:7" s="69" customFormat="1" ht="18.75" customHeight="1">
      <c r="A20" s="58" t="s">
        <v>39</v>
      </c>
      <c r="B20" s="236" t="s">
        <v>1226</v>
      </c>
      <c r="C20" s="236"/>
      <c r="D20" s="236"/>
      <c r="E20" s="236"/>
      <c r="F20" s="236"/>
      <c r="G20" s="58">
        <v>22</v>
      </c>
    </row>
    <row r="21" spans="1:7" s="69" customFormat="1" ht="20.25" customHeight="1">
      <c r="A21" s="41">
        <v>12</v>
      </c>
      <c r="B21" s="46" t="s">
        <v>90</v>
      </c>
      <c r="C21" s="46" t="s">
        <v>91</v>
      </c>
      <c r="D21" s="41" t="s">
        <v>877</v>
      </c>
      <c r="E21" s="41">
        <v>505</v>
      </c>
      <c r="F21" s="46" t="s">
        <v>20</v>
      </c>
      <c r="G21" s="41">
        <v>2</v>
      </c>
    </row>
    <row r="22" spans="1:7" s="69" customFormat="1" ht="20.25" customHeight="1">
      <c r="A22" s="41">
        <v>13</v>
      </c>
      <c r="B22" s="46" t="s">
        <v>185</v>
      </c>
      <c r="C22" s="46" t="s">
        <v>186</v>
      </c>
      <c r="D22" s="41" t="s">
        <v>966</v>
      </c>
      <c r="E22" s="41">
        <v>512</v>
      </c>
      <c r="F22" s="46" t="s">
        <v>20</v>
      </c>
      <c r="G22" s="41">
        <v>2</v>
      </c>
    </row>
    <row r="23" spans="1:7" s="69" customFormat="1" ht="30">
      <c r="A23" s="41">
        <v>14</v>
      </c>
      <c r="B23" s="46" t="s">
        <v>68</v>
      </c>
      <c r="C23" s="46" t="s">
        <v>69</v>
      </c>
      <c r="D23" s="41" t="s">
        <v>70</v>
      </c>
      <c r="E23" s="41">
        <v>524</v>
      </c>
      <c r="F23" s="46" t="s">
        <v>121</v>
      </c>
      <c r="G23" s="41">
        <v>2</v>
      </c>
    </row>
    <row r="24" spans="1:7" s="69" customFormat="1" ht="21" customHeight="1">
      <c r="A24" s="41">
        <v>15</v>
      </c>
      <c r="B24" s="46" t="s">
        <v>187</v>
      </c>
      <c r="C24" s="46" t="s">
        <v>188</v>
      </c>
      <c r="D24" s="41" t="s">
        <v>967</v>
      </c>
      <c r="E24" s="41">
        <v>513</v>
      </c>
      <c r="F24" s="46" t="s">
        <v>20</v>
      </c>
      <c r="G24" s="41">
        <v>2</v>
      </c>
    </row>
    <row r="25" spans="1:7" s="69" customFormat="1" ht="21" customHeight="1">
      <c r="A25" s="41">
        <v>16</v>
      </c>
      <c r="B25" s="46" t="s">
        <v>189</v>
      </c>
      <c r="C25" s="46" t="s">
        <v>190</v>
      </c>
      <c r="D25" s="41" t="s">
        <v>968</v>
      </c>
      <c r="E25" s="41">
        <v>506</v>
      </c>
      <c r="F25" s="46" t="s">
        <v>20</v>
      </c>
      <c r="G25" s="41">
        <v>2</v>
      </c>
    </row>
    <row r="26" spans="1:7" s="69" customFormat="1" ht="30">
      <c r="A26" s="41">
        <v>17</v>
      </c>
      <c r="B26" s="46" t="s">
        <v>137</v>
      </c>
      <c r="C26" s="46" t="s">
        <v>165</v>
      </c>
      <c r="D26" s="41" t="s">
        <v>944</v>
      </c>
      <c r="E26" s="41">
        <v>509</v>
      </c>
      <c r="F26" s="46" t="s">
        <v>138</v>
      </c>
      <c r="G26" s="41">
        <v>2</v>
      </c>
    </row>
    <row r="27" spans="1:7" s="69" customFormat="1" ht="30">
      <c r="A27" s="41">
        <v>18</v>
      </c>
      <c r="B27" s="46" t="s">
        <v>933</v>
      </c>
      <c r="C27" s="46" t="s">
        <v>191</v>
      </c>
      <c r="D27" s="41" t="s">
        <v>192</v>
      </c>
      <c r="E27" s="41">
        <v>503</v>
      </c>
      <c r="F27" s="46" t="s">
        <v>20</v>
      </c>
      <c r="G27" s="41">
        <v>2</v>
      </c>
    </row>
    <row r="28" spans="1:7" s="69" customFormat="1" ht="30">
      <c r="A28" s="41">
        <v>19</v>
      </c>
      <c r="B28" s="46" t="s">
        <v>193</v>
      </c>
      <c r="C28" s="46" t="s">
        <v>194</v>
      </c>
      <c r="D28" s="41" t="s">
        <v>969</v>
      </c>
      <c r="E28" s="41">
        <v>508</v>
      </c>
      <c r="F28" s="46" t="s">
        <v>20</v>
      </c>
      <c r="G28" s="41">
        <v>2</v>
      </c>
    </row>
    <row r="29" spans="1:7" s="69" customFormat="1" ht="21.75" customHeight="1">
      <c r="A29" s="41">
        <v>20</v>
      </c>
      <c r="B29" s="46" t="s">
        <v>195</v>
      </c>
      <c r="C29" s="46" t="s">
        <v>196</v>
      </c>
      <c r="D29" s="41" t="s">
        <v>970</v>
      </c>
      <c r="E29" s="41">
        <v>511</v>
      </c>
      <c r="F29" s="46" t="s">
        <v>20</v>
      </c>
      <c r="G29" s="41">
        <v>2</v>
      </c>
    </row>
    <row r="30" spans="1:7" s="69" customFormat="1">
      <c r="A30" s="41">
        <v>21</v>
      </c>
      <c r="B30" s="46" t="s">
        <v>971</v>
      </c>
      <c r="C30" s="46" t="s">
        <v>197</v>
      </c>
      <c r="D30" s="41" t="s">
        <v>972</v>
      </c>
      <c r="E30" s="41">
        <v>507</v>
      </c>
      <c r="F30" s="46" t="s">
        <v>20</v>
      </c>
      <c r="G30" s="41">
        <v>2</v>
      </c>
    </row>
    <row r="31" spans="1:7" s="69" customFormat="1">
      <c r="A31" s="41">
        <v>22</v>
      </c>
      <c r="B31" s="46" t="s">
        <v>198</v>
      </c>
      <c r="C31" s="46" t="s">
        <v>199</v>
      </c>
      <c r="D31" s="41" t="s">
        <v>200</v>
      </c>
      <c r="E31" s="41">
        <v>514</v>
      </c>
      <c r="F31" s="46" t="s">
        <v>20</v>
      </c>
      <c r="G31" s="41">
        <v>2</v>
      </c>
    </row>
    <row r="32" spans="1:7" s="69" customFormat="1" ht="20.25" customHeight="1">
      <c r="A32" s="41">
        <v>23</v>
      </c>
      <c r="B32" s="46" t="s">
        <v>201</v>
      </c>
      <c r="C32" s="46" t="s">
        <v>202</v>
      </c>
      <c r="D32" s="41" t="s">
        <v>973</v>
      </c>
      <c r="E32" s="41">
        <v>510</v>
      </c>
      <c r="F32" s="46" t="s">
        <v>20</v>
      </c>
      <c r="G32" s="41">
        <v>2</v>
      </c>
    </row>
    <row r="33" spans="1:8" s="69" customFormat="1" ht="30">
      <c r="A33" s="41">
        <v>24</v>
      </c>
      <c r="B33" s="46" t="s">
        <v>213</v>
      </c>
      <c r="C33" s="46" t="s">
        <v>974</v>
      </c>
      <c r="D33" s="41" t="s">
        <v>122</v>
      </c>
      <c r="E33" s="41">
        <v>523</v>
      </c>
      <c r="F33" s="46" t="s">
        <v>121</v>
      </c>
      <c r="G33" s="41">
        <v>2</v>
      </c>
    </row>
    <row r="34" spans="1:8" s="69" customFormat="1">
      <c r="A34" s="41">
        <v>25</v>
      </c>
      <c r="B34" s="46" t="s">
        <v>62</v>
      </c>
      <c r="C34" s="46" t="s">
        <v>63</v>
      </c>
      <c r="D34" s="41" t="s">
        <v>64</v>
      </c>
      <c r="E34" s="41">
        <v>516</v>
      </c>
      <c r="F34" s="46" t="s">
        <v>20</v>
      </c>
      <c r="G34" s="41">
        <v>2</v>
      </c>
    </row>
    <row r="35" spans="1:8" s="69" customFormat="1">
      <c r="A35" s="41">
        <v>26</v>
      </c>
      <c r="B35" s="46" t="s">
        <v>203</v>
      </c>
      <c r="C35" s="46" t="s">
        <v>204</v>
      </c>
      <c r="D35" s="41" t="s">
        <v>205</v>
      </c>
      <c r="E35" s="41">
        <v>517</v>
      </c>
      <c r="F35" s="46" t="s">
        <v>20</v>
      </c>
      <c r="G35" s="41">
        <v>2</v>
      </c>
    </row>
    <row r="36" spans="1:8" s="69" customFormat="1" ht="24.75" customHeight="1">
      <c r="A36" s="41">
        <v>27</v>
      </c>
      <c r="B36" s="46" t="s">
        <v>975</v>
      </c>
      <c r="C36" s="46" t="s">
        <v>206</v>
      </c>
      <c r="D36" s="41" t="s">
        <v>207</v>
      </c>
      <c r="E36" s="41">
        <v>519</v>
      </c>
      <c r="F36" s="46" t="s">
        <v>20</v>
      </c>
      <c r="G36" s="41">
        <v>2</v>
      </c>
    </row>
    <row r="37" spans="1:8" s="69" customFormat="1" ht="30">
      <c r="A37" s="41">
        <v>28</v>
      </c>
      <c r="B37" s="46" t="s">
        <v>211</v>
      </c>
      <c r="C37" s="46" t="s">
        <v>54</v>
      </c>
      <c r="D37" s="41" t="s">
        <v>55</v>
      </c>
      <c r="E37" s="41">
        <v>515</v>
      </c>
      <c r="F37" s="46" t="s">
        <v>965</v>
      </c>
      <c r="G37" s="41">
        <v>2</v>
      </c>
    </row>
    <row r="38" spans="1:8" s="69" customFormat="1" ht="30">
      <c r="A38" s="41">
        <v>29</v>
      </c>
      <c r="B38" s="46" t="s">
        <v>283</v>
      </c>
      <c r="C38" s="46" t="s">
        <v>976</v>
      </c>
      <c r="D38" s="41" t="s">
        <v>977</v>
      </c>
      <c r="E38" s="41">
        <v>520</v>
      </c>
      <c r="F38" s="46" t="s">
        <v>20</v>
      </c>
      <c r="G38" s="41">
        <v>2</v>
      </c>
    </row>
    <row r="39" spans="1:8" s="69" customFormat="1" ht="30">
      <c r="A39" s="41">
        <v>30</v>
      </c>
      <c r="B39" s="46" t="s">
        <v>284</v>
      </c>
      <c r="C39" s="46" t="s">
        <v>978</v>
      </c>
      <c r="D39" s="41" t="s">
        <v>979</v>
      </c>
      <c r="E39" s="41">
        <v>521</v>
      </c>
      <c r="F39" s="46" t="s">
        <v>20</v>
      </c>
      <c r="G39" s="41">
        <v>2</v>
      </c>
    </row>
    <row r="40" spans="1:8" s="69" customFormat="1" ht="19.5" customHeight="1">
      <c r="A40" s="41">
        <v>31</v>
      </c>
      <c r="B40" s="46" t="s">
        <v>940</v>
      </c>
      <c r="C40" s="46" t="s">
        <v>909</v>
      </c>
      <c r="D40" s="66" t="s">
        <v>910</v>
      </c>
      <c r="E40" s="66">
        <v>541</v>
      </c>
      <c r="F40" s="46" t="s">
        <v>129</v>
      </c>
      <c r="G40" s="41">
        <v>2</v>
      </c>
      <c r="H40" s="57" t="s">
        <v>941</v>
      </c>
    </row>
    <row r="41" spans="1:8" s="69" customFormat="1" ht="19.5" customHeight="1">
      <c r="A41" s="141" t="s">
        <v>79</v>
      </c>
      <c r="B41" s="130" t="s">
        <v>980</v>
      </c>
      <c r="C41" s="130" t="s">
        <v>923</v>
      </c>
      <c r="D41" s="41" t="s">
        <v>981</v>
      </c>
      <c r="E41" s="41">
        <v>522</v>
      </c>
      <c r="F41" s="46" t="s">
        <v>20</v>
      </c>
      <c r="G41" s="59">
        <v>6</v>
      </c>
    </row>
    <row r="42" spans="1:8" s="69" customFormat="1" ht="19.5" customHeight="1">
      <c r="A42" s="58" t="s">
        <v>79</v>
      </c>
      <c r="B42" s="11" t="s">
        <v>249</v>
      </c>
      <c r="C42" s="64" t="s">
        <v>925</v>
      </c>
      <c r="D42" s="41" t="s">
        <v>811</v>
      </c>
      <c r="E42" s="41">
        <v>523</v>
      </c>
      <c r="F42" s="46" t="s">
        <v>20</v>
      </c>
      <c r="G42" s="58">
        <v>7</v>
      </c>
    </row>
    <row r="43" spans="1:8" s="69" customFormat="1" ht="19.5" customHeight="1">
      <c r="A43" s="204" t="s">
        <v>80</v>
      </c>
      <c r="B43" s="204"/>
      <c r="C43" s="204"/>
      <c r="D43" s="204"/>
      <c r="E43" s="204"/>
      <c r="F43" s="204"/>
      <c r="G43" s="58">
        <v>60</v>
      </c>
    </row>
    <row r="44" spans="1:8" s="108" customFormat="1">
      <c r="G44" s="131"/>
    </row>
    <row r="45" spans="1:8" s="108" customFormat="1">
      <c r="G45" s="131"/>
    </row>
    <row r="46" spans="1:8" s="108" customFormat="1">
      <c r="G46" s="131"/>
    </row>
    <row r="47" spans="1:8" s="108" customFormat="1">
      <c r="G47" s="131"/>
    </row>
    <row r="48" spans="1:8" s="108" customFormat="1">
      <c r="G48" s="131"/>
    </row>
    <row r="49" spans="7:7" s="108" customFormat="1">
      <c r="G49" s="131"/>
    </row>
    <row r="50" spans="7:7" s="108" customFormat="1">
      <c r="G50" s="131"/>
    </row>
    <row r="51" spans="7:7" s="108" customFormat="1">
      <c r="G51" s="131"/>
    </row>
    <row r="52" spans="7:7" s="108" customFormat="1">
      <c r="G52" s="131"/>
    </row>
    <row r="53" spans="7:7" s="108" customFormat="1">
      <c r="G53" s="131"/>
    </row>
    <row r="54" spans="7:7" s="108" customFormat="1">
      <c r="G54" s="131"/>
    </row>
    <row r="55" spans="7:7" s="108" customFormat="1">
      <c r="G55" s="131"/>
    </row>
    <row r="56" spans="7:7" s="108" customFormat="1">
      <c r="G56" s="131"/>
    </row>
    <row r="57" spans="7:7" s="108" customFormat="1">
      <c r="G57" s="131"/>
    </row>
    <row r="58" spans="7:7" s="108" customFormat="1">
      <c r="G58" s="131"/>
    </row>
    <row r="59" spans="7:7" s="108" customFormat="1">
      <c r="G59" s="131"/>
    </row>
    <row r="60" spans="7:7" s="108" customFormat="1">
      <c r="G60" s="131"/>
    </row>
    <row r="61" spans="7:7" s="108" customFormat="1">
      <c r="G61" s="131"/>
    </row>
    <row r="62" spans="7:7" s="108" customFormat="1">
      <c r="G62" s="131"/>
    </row>
    <row r="63" spans="7:7" s="108" customFormat="1">
      <c r="G63" s="131"/>
    </row>
    <row r="64" spans="7:7" s="108" customFormat="1">
      <c r="G64" s="131"/>
    </row>
    <row r="65" spans="7:7" s="108" customFormat="1">
      <c r="G65" s="131"/>
    </row>
    <row r="66" spans="7:7" s="108" customFormat="1">
      <c r="G66" s="131"/>
    </row>
    <row r="67" spans="7:7" s="108" customFormat="1">
      <c r="G67" s="131"/>
    </row>
    <row r="68" spans="7:7" s="108" customFormat="1">
      <c r="G68" s="131"/>
    </row>
    <row r="69" spans="7:7" s="108" customFormat="1">
      <c r="G69" s="131"/>
    </row>
    <row r="70" spans="7:7" s="108" customFormat="1">
      <c r="G70" s="131"/>
    </row>
    <row r="71" spans="7:7" s="108" customFormat="1">
      <c r="G71" s="131"/>
    </row>
    <row r="72" spans="7:7" s="108" customFormat="1">
      <c r="G72" s="131"/>
    </row>
    <row r="73" spans="7:7" s="108" customFormat="1">
      <c r="G73" s="131"/>
    </row>
    <row r="74" spans="7:7" s="108" customFormat="1">
      <c r="G74" s="131"/>
    </row>
    <row r="75" spans="7:7" s="108" customFormat="1">
      <c r="G75" s="131"/>
    </row>
    <row r="76" spans="7:7" s="108" customFormat="1">
      <c r="G76" s="131"/>
    </row>
    <row r="77" spans="7:7" s="108" customFormat="1">
      <c r="G77" s="131"/>
    </row>
    <row r="78" spans="7:7" s="108" customFormat="1">
      <c r="G78" s="131"/>
    </row>
    <row r="79" spans="7:7" s="108" customFormat="1">
      <c r="G79" s="131"/>
    </row>
    <row r="80" spans="7:7" s="108" customFormat="1">
      <c r="G80" s="131"/>
    </row>
    <row r="81" spans="7:7" s="108" customFormat="1">
      <c r="G81" s="131"/>
    </row>
    <row r="82" spans="7:7" s="108" customFormat="1">
      <c r="G82" s="131"/>
    </row>
    <row r="83" spans="7:7" s="108" customFormat="1">
      <c r="G83" s="131"/>
    </row>
    <row r="84" spans="7:7" s="108" customFormat="1">
      <c r="G84" s="131"/>
    </row>
    <row r="85" spans="7:7" s="108" customFormat="1">
      <c r="G85" s="131"/>
    </row>
    <row r="86" spans="7:7" s="108" customFormat="1">
      <c r="G86" s="131"/>
    </row>
    <row r="87" spans="7:7" s="108" customFormat="1">
      <c r="G87" s="131"/>
    </row>
    <row r="88" spans="7:7" s="108" customFormat="1">
      <c r="G88" s="131"/>
    </row>
    <row r="89" spans="7:7" s="108" customFormat="1">
      <c r="G89" s="131"/>
    </row>
    <row r="90" spans="7:7" s="108" customFormat="1">
      <c r="G90" s="131"/>
    </row>
    <row r="91" spans="7:7" s="108" customFormat="1">
      <c r="G91" s="131"/>
    </row>
    <row r="92" spans="7:7" s="108" customFormat="1">
      <c r="G92" s="131"/>
    </row>
    <row r="93" spans="7:7" s="108" customFormat="1">
      <c r="G93" s="131"/>
    </row>
    <row r="94" spans="7:7" s="108" customFormat="1">
      <c r="G94" s="131"/>
    </row>
    <row r="95" spans="7:7" s="108" customFormat="1">
      <c r="G95" s="131"/>
    </row>
    <row r="96" spans="7:7" s="108" customFormat="1">
      <c r="G96" s="131"/>
    </row>
    <row r="97" spans="7:7" s="108" customFormat="1">
      <c r="G97" s="131"/>
    </row>
    <row r="98" spans="7:7" s="108" customFormat="1">
      <c r="G98" s="131"/>
    </row>
    <row r="99" spans="7:7" s="108" customFormat="1">
      <c r="G99" s="131"/>
    </row>
  </sheetData>
  <mergeCells count="14">
    <mergeCell ref="A43:F43"/>
    <mergeCell ref="A3:G3"/>
    <mergeCell ref="B6:F6"/>
    <mergeCell ref="B10:F10"/>
    <mergeCell ref="B11:F11"/>
    <mergeCell ref="B20:F20"/>
    <mergeCell ref="A1:G1"/>
    <mergeCell ref="A2:G2"/>
    <mergeCell ref="A4:A5"/>
    <mergeCell ref="B4:B5"/>
    <mergeCell ref="C4:C5"/>
    <mergeCell ref="D4:E4"/>
    <mergeCell ref="F4:F5"/>
    <mergeCell ref="G4:G5"/>
  </mergeCells>
  <pageMargins left="0.31496062992125984" right="0.15748031496062992" top="0.43307086614173229" bottom="0.15748031496062992" header="0.23622047244094491" footer="0.23622047244094491"/>
  <pageSetup paperSize="9" firstPageNumber="10" orientation="landscape" useFirstPageNumber="1" r:id="rId1"/>
  <headerFooter alignWithMargins="0">
    <oddHeader>&amp;C &amp;P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2"/>
  <sheetViews>
    <sheetView zoomScaleNormal="100" workbookViewId="0">
      <selection activeCell="F13" sqref="F13"/>
    </sheetView>
  </sheetViews>
  <sheetFormatPr defaultColWidth="9" defaultRowHeight="15"/>
  <cols>
    <col min="1" max="1" width="5.109375" style="38" customWidth="1"/>
    <col min="2" max="2" width="35.21875" style="38" customWidth="1"/>
    <col min="3" max="3" width="34" style="38" customWidth="1"/>
    <col min="4" max="4" width="7.6640625" style="38" bestFit="1" customWidth="1"/>
    <col min="5" max="5" width="5.6640625" style="38" bestFit="1" customWidth="1"/>
    <col min="6" max="6" width="26.109375" style="38" customWidth="1"/>
    <col min="7" max="7" width="7.6640625" style="39" customWidth="1"/>
    <col min="8" max="11" width="9" style="38" customWidth="1"/>
    <col min="12" max="226" width="9" style="38"/>
    <col min="227" max="227" width="5.109375" style="38" customWidth="1"/>
    <col min="228" max="228" width="54.21875" style="38" customWidth="1"/>
    <col min="229" max="229" width="0" style="38" hidden="1" customWidth="1"/>
    <col min="230" max="230" width="7.6640625" style="38" bestFit="1" customWidth="1"/>
    <col min="231" max="231" width="5.6640625" style="38" bestFit="1" customWidth="1"/>
    <col min="232" max="232" width="27.109375" style="38" bestFit="1" customWidth="1"/>
    <col min="233" max="233" width="4" style="38" bestFit="1" customWidth="1"/>
    <col min="234" max="236" width="3.6640625" style="38" bestFit="1" customWidth="1"/>
    <col min="237" max="238" width="0" style="38" hidden="1" customWidth="1"/>
    <col min="239" max="482" width="9" style="38"/>
    <col min="483" max="483" width="5.109375" style="38" customWidth="1"/>
    <col min="484" max="484" width="54.21875" style="38" customWidth="1"/>
    <col min="485" max="485" width="0" style="38" hidden="1" customWidth="1"/>
    <col min="486" max="486" width="7.6640625" style="38" bestFit="1" customWidth="1"/>
    <col min="487" max="487" width="5.6640625" style="38" bestFit="1" customWidth="1"/>
    <col min="488" max="488" width="27.109375" style="38" bestFit="1" customWidth="1"/>
    <col min="489" max="489" width="4" style="38" bestFit="1" customWidth="1"/>
    <col min="490" max="492" width="3.6640625" style="38" bestFit="1" customWidth="1"/>
    <col min="493" max="494" width="0" style="38" hidden="1" customWidth="1"/>
    <col min="495" max="738" width="9" style="38"/>
    <col min="739" max="739" width="5.109375" style="38" customWidth="1"/>
    <col min="740" max="740" width="54.21875" style="38" customWidth="1"/>
    <col min="741" max="741" width="0" style="38" hidden="1" customWidth="1"/>
    <col min="742" max="742" width="7.6640625" style="38" bestFit="1" customWidth="1"/>
    <col min="743" max="743" width="5.6640625" style="38" bestFit="1" customWidth="1"/>
    <col min="744" max="744" width="27.109375" style="38" bestFit="1" customWidth="1"/>
    <col min="745" max="745" width="4" style="38" bestFit="1" customWidth="1"/>
    <col min="746" max="748" width="3.6640625" style="38" bestFit="1" customWidth="1"/>
    <col min="749" max="750" width="0" style="38" hidden="1" customWidth="1"/>
    <col min="751" max="994" width="9" style="38"/>
    <col min="995" max="995" width="5.109375" style="38" customWidth="1"/>
    <col min="996" max="996" width="54.21875" style="38" customWidth="1"/>
    <col min="997" max="997" width="0" style="38" hidden="1" customWidth="1"/>
    <col min="998" max="998" width="7.6640625" style="38" bestFit="1" customWidth="1"/>
    <col min="999" max="999" width="5.6640625" style="38" bestFit="1" customWidth="1"/>
    <col min="1000" max="1000" width="27.109375" style="38" bestFit="1" customWidth="1"/>
    <col min="1001" max="1001" width="4" style="38" bestFit="1" customWidth="1"/>
    <col min="1002" max="1004" width="3.6640625" style="38" bestFit="1" customWidth="1"/>
    <col min="1005" max="1006" width="0" style="38" hidden="1" customWidth="1"/>
    <col min="1007" max="1250" width="9" style="38"/>
    <col min="1251" max="1251" width="5.109375" style="38" customWidth="1"/>
    <col min="1252" max="1252" width="54.21875" style="38" customWidth="1"/>
    <col min="1253" max="1253" width="0" style="38" hidden="1" customWidth="1"/>
    <col min="1254" max="1254" width="7.6640625" style="38" bestFit="1" customWidth="1"/>
    <col min="1255" max="1255" width="5.6640625" style="38" bestFit="1" customWidth="1"/>
    <col min="1256" max="1256" width="27.109375" style="38" bestFit="1" customWidth="1"/>
    <col min="1257" max="1257" width="4" style="38" bestFit="1" customWidth="1"/>
    <col min="1258" max="1260" width="3.6640625" style="38" bestFit="1" customWidth="1"/>
    <col min="1261" max="1262" width="0" style="38" hidden="1" customWidth="1"/>
    <col min="1263" max="1506" width="9" style="38"/>
    <col min="1507" max="1507" width="5.109375" style="38" customWidth="1"/>
    <col min="1508" max="1508" width="54.21875" style="38" customWidth="1"/>
    <col min="1509" max="1509" width="0" style="38" hidden="1" customWidth="1"/>
    <col min="1510" max="1510" width="7.6640625" style="38" bestFit="1" customWidth="1"/>
    <col min="1511" max="1511" width="5.6640625" style="38" bestFit="1" customWidth="1"/>
    <col min="1512" max="1512" width="27.109375" style="38" bestFit="1" customWidth="1"/>
    <col min="1513" max="1513" width="4" style="38" bestFit="1" customWidth="1"/>
    <col min="1514" max="1516" width="3.6640625" style="38" bestFit="1" customWidth="1"/>
    <col min="1517" max="1518" width="0" style="38" hidden="1" customWidth="1"/>
    <col min="1519" max="1762" width="9" style="38"/>
    <col min="1763" max="1763" width="5.109375" style="38" customWidth="1"/>
    <col min="1764" max="1764" width="54.21875" style="38" customWidth="1"/>
    <col min="1765" max="1765" width="0" style="38" hidden="1" customWidth="1"/>
    <col min="1766" max="1766" width="7.6640625" style="38" bestFit="1" customWidth="1"/>
    <col min="1767" max="1767" width="5.6640625" style="38" bestFit="1" customWidth="1"/>
    <col min="1768" max="1768" width="27.109375" style="38" bestFit="1" customWidth="1"/>
    <col min="1769" max="1769" width="4" style="38" bestFit="1" customWidth="1"/>
    <col min="1770" max="1772" width="3.6640625" style="38" bestFit="1" customWidth="1"/>
    <col min="1773" max="1774" width="0" style="38" hidden="1" customWidth="1"/>
    <col min="1775" max="2018" width="9" style="38"/>
    <col min="2019" max="2019" width="5.109375" style="38" customWidth="1"/>
    <col min="2020" max="2020" width="54.21875" style="38" customWidth="1"/>
    <col min="2021" max="2021" width="0" style="38" hidden="1" customWidth="1"/>
    <col min="2022" max="2022" width="7.6640625" style="38" bestFit="1" customWidth="1"/>
    <col min="2023" max="2023" width="5.6640625" style="38" bestFit="1" customWidth="1"/>
    <col min="2024" max="2024" width="27.109375" style="38" bestFit="1" customWidth="1"/>
    <col min="2025" max="2025" width="4" style="38" bestFit="1" customWidth="1"/>
    <col min="2026" max="2028" width="3.6640625" style="38" bestFit="1" customWidth="1"/>
    <col min="2029" max="2030" width="0" style="38" hidden="1" customWidth="1"/>
    <col min="2031" max="2274" width="9" style="38"/>
    <col min="2275" max="2275" width="5.109375" style="38" customWidth="1"/>
    <col min="2276" max="2276" width="54.21875" style="38" customWidth="1"/>
    <col min="2277" max="2277" width="0" style="38" hidden="1" customWidth="1"/>
    <col min="2278" max="2278" width="7.6640625" style="38" bestFit="1" customWidth="1"/>
    <col min="2279" max="2279" width="5.6640625" style="38" bestFit="1" customWidth="1"/>
    <col min="2280" max="2280" width="27.109375" style="38" bestFit="1" customWidth="1"/>
    <col min="2281" max="2281" width="4" style="38" bestFit="1" customWidth="1"/>
    <col min="2282" max="2284" width="3.6640625" style="38" bestFit="1" customWidth="1"/>
    <col min="2285" max="2286" width="0" style="38" hidden="1" customWidth="1"/>
    <col min="2287" max="2530" width="9" style="38"/>
    <col min="2531" max="2531" width="5.109375" style="38" customWidth="1"/>
    <col min="2532" max="2532" width="54.21875" style="38" customWidth="1"/>
    <col min="2533" max="2533" width="0" style="38" hidden="1" customWidth="1"/>
    <col min="2534" max="2534" width="7.6640625" style="38" bestFit="1" customWidth="1"/>
    <col min="2535" max="2535" width="5.6640625" style="38" bestFit="1" customWidth="1"/>
    <col min="2536" max="2536" width="27.109375" style="38" bestFit="1" customWidth="1"/>
    <col min="2537" max="2537" width="4" style="38" bestFit="1" customWidth="1"/>
    <col min="2538" max="2540" width="3.6640625" style="38" bestFit="1" customWidth="1"/>
    <col min="2541" max="2542" width="0" style="38" hidden="1" customWidth="1"/>
    <col min="2543" max="2786" width="9" style="38"/>
    <col min="2787" max="2787" width="5.109375" style="38" customWidth="1"/>
    <col min="2788" max="2788" width="54.21875" style="38" customWidth="1"/>
    <col min="2789" max="2789" width="0" style="38" hidden="1" customWidth="1"/>
    <col min="2790" max="2790" width="7.6640625" style="38" bestFit="1" customWidth="1"/>
    <col min="2791" max="2791" width="5.6640625" style="38" bestFit="1" customWidth="1"/>
    <col min="2792" max="2792" width="27.109375" style="38" bestFit="1" customWidth="1"/>
    <col min="2793" max="2793" width="4" style="38" bestFit="1" customWidth="1"/>
    <col min="2794" max="2796" width="3.6640625" style="38" bestFit="1" customWidth="1"/>
    <col min="2797" max="2798" width="0" style="38" hidden="1" customWidth="1"/>
    <col min="2799" max="3042" width="9" style="38"/>
    <col min="3043" max="3043" width="5.109375" style="38" customWidth="1"/>
    <col min="3044" max="3044" width="54.21875" style="38" customWidth="1"/>
    <col min="3045" max="3045" width="0" style="38" hidden="1" customWidth="1"/>
    <col min="3046" max="3046" width="7.6640625" style="38" bestFit="1" customWidth="1"/>
    <col min="3047" max="3047" width="5.6640625" style="38" bestFit="1" customWidth="1"/>
    <col min="3048" max="3048" width="27.109375" style="38" bestFit="1" customWidth="1"/>
    <col min="3049" max="3049" width="4" style="38" bestFit="1" customWidth="1"/>
    <col min="3050" max="3052" width="3.6640625" style="38" bestFit="1" customWidth="1"/>
    <col min="3053" max="3054" width="0" style="38" hidden="1" customWidth="1"/>
    <col min="3055" max="3298" width="9" style="38"/>
    <col min="3299" max="3299" width="5.109375" style="38" customWidth="1"/>
    <col min="3300" max="3300" width="54.21875" style="38" customWidth="1"/>
    <col min="3301" max="3301" width="0" style="38" hidden="1" customWidth="1"/>
    <col min="3302" max="3302" width="7.6640625" style="38" bestFit="1" customWidth="1"/>
    <col min="3303" max="3303" width="5.6640625" style="38" bestFit="1" customWidth="1"/>
    <col min="3304" max="3304" width="27.109375" style="38" bestFit="1" customWidth="1"/>
    <col min="3305" max="3305" width="4" style="38" bestFit="1" customWidth="1"/>
    <col min="3306" max="3308" width="3.6640625" style="38" bestFit="1" customWidth="1"/>
    <col min="3309" max="3310" width="0" style="38" hidden="1" customWidth="1"/>
    <col min="3311" max="3554" width="9" style="38"/>
    <col min="3555" max="3555" width="5.109375" style="38" customWidth="1"/>
    <col min="3556" max="3556" width="54.21875" style="38" customWidth="1"/>
    <col min="3557" max="3557" width="0" style="38" hidden="1" customWidth="1"/>
    <col min="3558" max="3558" width="7.6640625" style="38" bestFit="1" customWidth="1"/>
    <col min="3559" max="3559" width="5.6640625" style="38" bestFit="1" customWidth="1"/>
    <col min="3560" max="3560" width="27.109375" style="38" bestFit="1" customWidth="1"/>
    <col min="3561" max="3561" width="4" style="38" bestFit="1" customWidth="1"/>
    <col min="3562" max="3564" width="3.6640625" style="38" bestFit="1" customWidth="1"/>
    <col min="3565" max="3566" width="0" style="38" hidden="1" customWidth="1"/>
    <col min="3567" max="3810" width="9" style="38"/>
    <col min="3811" max="3811" width="5.109375" style="38" customWidth="1"/>
    <col min="3812" max="3812" width="54.21875" style="38" customWidth="1"/>
    <col min="3813" max="3813" width="0" style="38" hidden="1" customWidth="1"/>
    <col min="3814" max="3814" width="7.6640625" style="38" bestFit="1" customWidth="1"/>
    <col min="3815" max="3815" width="5.6640625" style="38" bestFit="1" customWidth="1"/>
    <col min="3816" max="3816" width="27.109375" style="38" bestFit="1" customWidth="1"/>
    <col min="3817" max="3817" width="4" style="38" bestFit="1" customWidth="1"/>
    <col min="3818" max="3820" width="3.6640625" style="38" bestFit="1" customWidth="1"/>
    <col min="3821" max="3822" width="0" style="38" hidden="1" customWidth="1"/>
    <col min="3823" max="4066" width="9" style="38"/>
    <col min="4067" max="4067" width="5.109375" style="38" customWidth="1"/>
    <col min="4068" max="4068" width="54.21875" style="38" customWidth="1"/>
    <col min="4069" max="4069" width="0" style="38" hidden="1" customWidth="1"/>
    <col min="4070" max="4070" width="7.6640625" style="38" bestFit="1" customWidth="1"/>
    <col min="4071" max="4071" width="5.6640625" style="38" bestFit="1" customWidth="1"/>
    <col min="4072" max="4072" width="27.109375" style="38" bestFit="1" customWidth="1"/>
    <col min="4073" max="4073" width="4" style="38" bestFit="1" customWidth="1"/>
    <col min="4074" max="4076" width="3.6640625" style="38" bestFit="1" customWidth="1"/>
    <col min="4077" max="4078" width="0" style="38" hidden="1" customWidth="1"/>
    <col min="4079" max="4322" width="9" style="38"/>
    <col min="4323" max="4323" width="5.109375" style="38" customWidth="1"/>
    <col min="4324" max="4324" width="54.21875" style="38" customWidth="1"/>
    <col min="4325" max="4325" width="0" style="38" hidden="1" customWidth="1"/>
    <col min="4326" max="4326" width="7.6640625" style="38" bestFit="1" customWidth="1"/>
    <col min="4327" max="4327" width="5.6640625" style="38" bestFit="1" customWidth="1"/>
    <col min="4328" max="4328" width="27.109375" style="38" bestFit="1" customWidth="1"/>
    <col min="4329" max="4329" width="4" style="38" bestFit="1" customWidth="1"/>
    <col min="4330" max="4332" width="3.6640625" style="38" bestFit="1" customWidth="1"/>
    <col min="4333" max="4334" width="0" style="38" hidden="1" customWidth="1"/>
    <col min="4335" max="4578" width="9" style="38"/>
    <col min="4579" max="4579" width="5.109375" style="38" customWidth="1"/>
    <col min="4580" max="4580" width="54.21875" style="38" customWidth="1"/>
    <col min="4581" max="4581" width="0" style="38" hidden="1" customWidth="1"/>
    <col min="4582" max="4582" width="7.6640625" style="38" bestFit="1" customWidth="1"/>
    <col min="4583" max="4583" width="5.6640625" style="38" bestFit="1" customWidth="1"/>
    <col min="4584" max="4584" width="27.109375" style="38" bestFit="1" customWidth="1"/>
    <col min="4585" max="4585" width="4" style="38" bestFit="1" customWidth="1"/>
    <col min="4586" max="4588" width="3.6640625" style="38" bestFit="1" customWidth="1"/>
    <col min="4589" max="4590" width="0" style="38" hidden="1" customWidth="1"/>
    <col min="4591" max="4834" width="9" style="38"/>
    <col min="4835" max="4835" width="5.109375" style="38" customWidth="1"/>
    <col min="4836" max="4836" width="54.21875" style="38" customWidth="1"/>
    <col min="4837" max="4837" width="0" style="38" hidden="1" customWidth="1"/>
    <col min="4838" max="4838" width="7.6640625" style="38" bestFit="1" customWidth="1"/>
    <col min="4839" max="4839" width="5.6640625" style="38" bestFit="1" customWidth="1"/>
    <col min="4840" max="4840" width="27.109375" style="38" bestFit="1" customWidth="1"/>
    <col min="4841" max="4841" width="4" style="38" bestFit="1" customWidth="1"/>
    <col min="4842" max="4844" width="3.6640625" style="38" bestFit="1" customWidth="1"/>
    <col min="4845" max="4846" width="0" style="38" hidden="1" customWidth="1"/>
    <col min="4847" max="5090" width="9" style="38"/>
    <col min="5091" max="5091" width="5.109375" style="38" customWidth="1"/>
    <col min="5092" max="5092" width="54.21875" style="38" customWidth="1"/>
    <col min="5093" max="5093" width="0" style="38" hidden="1" customWidth="1"/>
    <col min="5094" max="5094" width="7.6640625" style="38" bestFit="1" customWidth="1"/>
    <col min="5095" max="5095" width="5.6640625" style="38" bestFit="1" customWidth="1"/>
    <col min="5096" max="5096" width="27.109375" style="38" bestFit="1" customWidth="1"/>
    <col min="5097" max="5097" width="4" style="38" bestFit="1" customWidth="1"/>
    <col min="5098" max="5100" width="3.6640625" style="38" bestFit="1" customWidth="1"/>
    <col min="5101" max="5102" width="0" style="38" hidden="1" customWidth="1"/>
    <col min="5103" max="5346" width="9" style="38"/>
    <col min="5347" max="5347" width="5.109375" style="38" customWidth="1"/>
    <col min="5348" max="5348" width="54.21875" style="38" customWidth="1"/>
    <col min="5349" max="5349" width="0" style="38" hidden="1" customWidth="1"/>
    <col min="5350" max="5350" width="7.6640625" style="38" bestFit="1" customWidth="1"/>
    <col min="5351" max="5351" width="5.6640625" style="38" bestFit="1" customWidth="1"/>
    <col min="5352" max="5352" width="27.109375" style="38" bestFit="1" customWidth="1"/>
    <col min="5353" max="5353" width="4" style="38" bestFit="1" customWidth="1"/>
    <col min="5354" max="5356" width="3.6640625" style="38" bestFit="1" customWidth="1"/>
    <col min="5357" max="5358" width="0" style="38" hidden="1" customWidth="1"/>
    <col min="5359" max="5602" width="9" style="38"/>
    <col min="5603" max="5603" width="5.109375" style="38" customWidth="1"/>
    <col min="5604" max="5604" width="54.21875" style="38" customWidth="1"/>
    <col min="5605" max="5605" width="0" style="38" hidden="1" customWidth="1"/>
    <col min="5606" max="5606" width="7.6640625" style="38" bestFit="1" customWidth="1"/>
    <col min="5607" max="5607" width="5.6640625" style="38" bestFit="1" customWidth="1"/>
    <col min="5608" max="5608" width="27.109375" style="38" bestFit="1" customWidth="1"/>
    <col min="5609" max="5609" width="4" style="38" bestFit="1" customWidth="1"/>
    <col min="5610" max="5612" width="3.6640625" style="38" bestFit="1" customWidth="1"/>
    <col min="5613" max="5614" width="0" style="38" hidden="1" customWidth="1"/>
    <col min="5615" max="5858" width="9" style="38"/>
    <col min="5859" max="5859" width="5.109375" style="38" customWidth="1"/>
    <col min="5860" max="5860" width="54.21875" style="38" customWidth="1"/>
    <col min="5861" max="5861" width="0" style="38" hidden="1" customWidth="1"/>
    <col min="5862" max="5862" width="7.6640625" style="38" bestFit="1" customWidth="1"/>
    <col min="5863" max="5863" width="5.6640625" style="38" bestFit="1" customWidth="1"/>
    <col min="5864" max="5864" width="27.109375" style="38" bestFit="1" customWidth="1"/>
    <col min="5865" max="5865" width="4" style="38" bestFit="1" customWidth="1"/>
    <col min="5866" max="5868" width="3.6640625" style="38" bestFit="1" customWidth="1"/>
    <col min="5869" max="5870" width="0" style="38" hidden="1" customWidth="1"/>
    <col min="5871" max="6114" width="9" style="38"/>
    <col min="6115" max="6115" width="5.109375" style="38" customWidth="1"/>
    <col min="6116" max="6116" width="54.21875" style="38" customWidth="1"/>
    <col min="6117" max="6117" width="0" style="38" hidden="1" customWidth="1"/>
    <col min="6118" max="6118" width="7.6640625" style="38" bestFit="1" customWidth="1"/>
    <col min="6119" max="6119" width="5.6640625" style="38" bestFit="1" customWidth="1"/>
    <col min="6120" max="6120" width="27.109375" style="38" bestFit="1" customWidth="1"/>
    <col min="6121" max="6121" width="4" style="38" bestFit="1" customWidth="1"/>
    <col min="6122" max="6124" width="3.6640625" style="38" bestFit="1" customWidth="1"/>
    <col min="6125" max="6126" width="0" style="38" hidden="1" customWidth="1"/>
    <col min="6127" max="6370" width="9" style="38"/>
    <col min="6371" max="6371" width="5.109375" style="38" customWidth="1"/>
    <col min="6372" max="6372" width="54.21875" style="38" customWidth="1"/>
    <col min="6373" max="6373" width="0" style="38" hidden="1" customWidth="1"/>
    <col min="6374" max="6374" width="7.6640625" style="38" bestFit="1" customWidth="1"/>
    <col min="6375" max="6375" width="5.6640625" style="38" bestFit="1" customWidth="1"/>
    <col min="6376" max="6376" width="27.109375" style="38" bestFit="1" customWidth="1"/>
    <col min="6377" max="6377" width="4" style="38" bestFit="1" customWidth="1"/>
    <col min="6378" max="6380" width="3.6640625" style="38" bestFit="1" customWidth="1"/>
    <col min="6381" max="6382" width="0" style="38" hidden="1" customWidth="1"/>
    <col min="6383" max="6626" width="9" style="38"/>
    <col min="6627" max="6627" width="5.109375" style="38" customWidth="1"/>
    <col min="6628" max="6628" width="54.21875" style="38" customWidth="1"/>
    <col min="6629" max="6629" width="0" style="38" hidden="1" customWidth="1"/>
    <col min="6630" max="6630" width="7.6640625" style="38" bestFit="1" customWidth="1"/>
    <col min="6631" max="6631" width="5.6640625" style="38" bestFit="1" customWidth="1"/>
    <col min="6632" max="6632" width="27.109375" style="38" bestFit="1" customWidth="1"/>
    <col min="6633" max="6633" width="4" style="38" bestFit="1" customWidth="1"/>
    <col min="6634" max="6636" width="3.6640625" style="38" bestFit="1" customWidth="1"/>
    <col min="6637" max="6638" width="0" style="38" hidden="1" customWidth="1"/>
    <col min="6639" max="6882" width="9" style="38"/>
    <col min="6883" max="6883" width="5.109375" style="38" customWidth="1"/>
    <col min="6884" max="6884" width="54.21875" style="38" customWidth="1"/>
    <col min="6885" max="6885" width="0" style="38" hidden="1" customWidth="1"/>
    <col min="6886" max="6886" width="7.6640625" style="38" bestFit="1" customWidth="1"/>
    <col min="6887" max="6887" width="5.6640625" style="38" bestFit="1" customWidth="1"/>
    <col min="6888" max="6888" width="27.109375" style="38" bestFit="1" customWidth="1"/>
    <col min="6889" max="6889" width="4" style="38" bestFit="1" customWidth="1"/>
    <col min="6890" max="6892" width="3.6640625" style="38" bestFit="1" customWidth="1"/>
    <col min="6893" max="6894" width="0" style="38" hidden="1" customWidth="1"/>
    <col min="6895" max="7138" width="9" style="38"/>
    <col min="7139" max="7139" width="5.109375" style="38" customWidth="1"/>
    <col min="7140" max="7140" width="54.21875" style="38" customWidth="1"/>
    <col min="7141" max="7141" width="0" style="38" hidden="1" customWidth="1"/>
    <col min="7142" max="7142" width="7.6640625" style="38" bestFit="1" customWidth="1"/>
    <col min="7143" max="7143" width="5.6640625" style="38" bestFit="1" customWidth="1"/>
    <col min="7144" max="7144" width="27.109375" style="38" bestFit="1" customWidth="1"/>
    <col min="7145" max="7145" width="4" style="38" bestFit="1" customWidth="1"/>
    <col min="7146" max="7148" width="3.6640625" style="38" bestFit="1" customWidth="1"/>
    <col min="7149" max="7150" width="0" style="38" hidden="1" customWidth="1"/>
    <col min="7151" max="7394" width="9" style="38"/>
    <col min="7395" max="7395" width="5.109375" style="38" customWidth="1"/>
    <col min="7396" max="7396" width="54.21875" style="38" customWidth="1"/>
    <col min="7397" max="7397" width="0" style="38" hidden="1" customWidth="1"/>
    <col min="7398" max="7398" width="7.6640625" style="38" bestFit="1" customWidth="1"/>
    <col min="7399" max="7399" width="5.6640625" style="38" bestFit="1" customWidth="1"/>
    <col min="7400" max="7400" width="27.109375" style="38" bestFit="1" customWidth="1"/>
    <col min="7401" max="7401" width="4" style="38" bestFit="1" customWidth="1"/>
    <col min="7402" max="7404" width="3.6640625" style="38" bestFit="1" customWidth="1"/>
    <col min="7405" max="7406" width="0" style="38" hidden="1" customWidth="1"/>
    <col min="7407" max="7650" width="9" style="38"/>
    <col min="7651" max="7651" width="5.109375" style="38" customWidth="1"/>
    <col min="7652" max="7652" width="54.21875" style="38" customWidth="1"/>
    <col min="7653" max="7653" width="0" style="38" hidden="1" customWidth="1"/>
    <col min="7654" max="7654" width="7.6640625" style="38" bestFit="1" customWidth="1"/>
    <col min="7655" max="7655" width="5.6640625" style="38" bestFit="1" customWidth="1"/>
    <col min="7656" max="7656" width="27.109375" style="38" bestFit="1" customWidth="1"/>
    <col min="7657" max="7657" width="4" style="38" bestFit="1" customWidth="1"/>
    <col min="7658" max="7660" width="3.6640625" style="38" bestFit="1" customWidth="1"/>
    <col min="7661" max="7662" width="0" style="38" hidden="1" customWidth="1"/>
    <col min="7663" max="7906" width="9" style="38"/>
    <col min="7907" max="7907" width="5.109375" style="38" customWidth="1"/>
    <col min="7908" max="7908" width="54.21875" style="38" customWidth="1"/>
    <col min="7909" max="7909" width="0" style="38" hidden="1" customWidth="1"/>
    <col min="7910" max="7910" width="7.6640625" style="38" bestFit="1" customWidth="1"/>
    <col min="7911" max="7911" width="5.6640625" style="38" bestFit="1" customWidth="1"/>
    <col min="7912" max="7912" width="27.109375" style="38" bestFit="1" customWidth="1"/>
    <col min="7913" max="7913" width="4" style="38" bestFit="1" customWidth="1"/>
    <col min="7914" max="7916" width="3.6640625" style="38" bestFit="1" customWidth="1"/>
    <col min="7917" max="7918" width="0" style="38" hidden="1" customWidth="1"/>
    <col min="7919" max="8162" width="9" style="38"/>
    <col min="8163" max="8163" width="5.109375" style="38" customWidth="1"/>
    <col min="8164" max="8164" width="54.21875" style="38" customWidth="1"/>
    <col min="8165" max="8165" width="0" style="38" hidden="1" customWidth="1"/>
    <col min="8166" max="8166" width="7.6640625" style="38" bestFit="1" customWidth="1"/>
    <col min="8167" max="8167" width="5.6640625" style="38" bestFit="1" customWidth="1"/>
    <col min="8168" max="8168" width="27.109375" style="38" bestFit="1" customWidth="1"/>
    <col min="8169" max="8169" width="4" style="38" bestFit="1" customWidth="1"/>
    <col min="8170" max="8172" width="3.6640625" style="38" bestFit="1" customWidth="1"/>
    <col min="8173" max="8174" width="0" style="38" hidden="1" customWidth="1"/>
    <col min="8175" max="8418" width="9" style="38"/>
    <col min="8419" max="8419" width="5.109375" style="38" customWidth="1"/>
    <col min="8420" max="8420" width="54.21875" style="38" customWidth="1"/>
    <col min="8421" max="8421" width="0" style="38" hidden="1" customWidth="1"/>
    <col min="8422" max="8422" width="7.6640625" style="38" bestFit="1" customWidth="1"/>
    <col min="8423" max="8423" width="5.6640625" style="38" bestFit="1" customWidth="1"/>
    <col min="8424" max="8424" width="27.109375" style="38" bestFit="1" customWidth="1"/>
    <col min="8425" max="8425" width="4" style="38" bestFit="1" customWidth="1"/>
    <col min="8426" max="8428" width="3.6640625" style="38" bestFit="1" customWidth="1"/>
    <col min="8429" max="8430" width="0" style="38" hidden="1" customWidth="1"/>
    <col min="8431" max="8674" width="9" style="38"/>
    <col min="8675" max="8675" width="5.109375" style="38" customWidth="1"/>
    <col min="8676" max="8676" width="54.21875" style="38" customWidth="1"/>
    <col min="8677" max="8677" width="0" style="38" hidden="1" customWidth="1"/>
    <col min="8678" max="8678" width="7.6640625" style="38" bestFit="1" customWidth="1"/>
    <col min="8679" max="8679" width="5.6640625" style="38" bestFit="1" customWidth="1"/>
    <col min="8680" max="8680" width="27.109375" style="38" bestFit="1" customWidth="1"/>
    <col min="8681" max="8681" width="4" style="38" bestFit="1" customWidth="1"/>
    <col min="8682" max="8684" width="3.6640625" style="38" bestFit="1" customWidth="1"/>
    <col min="8685" max="8686" width="0" style="38" hidden="1" customWidth="1"/>
    <col min="8687" max="8930" width="9" style="38"/>
    <col min="8931" max="8931" width="5.109375" style="38" customWidth="1"/>
    <col min="8932" max="8932" width="54.21875" style="38" customWidth="1"/>
    <col min="8933" max="8933" width="0" style="38" hidden="1" customWidth="1"/>
    <col min="8934" max="8934" width="7.6640625" style="38" bestFit="1" customWidth="1"/>
    <col min="8935" max="8935" width="5.6640625" style="38" bestFit="1" customWidth="1"/>
    <col min="8936" max="8936" width="27.109375" style="38" bestFit="1" customWidth="1"/>
    <col min="8937" max="8937" width="4" style="38" bestFit="1" customWidth="1"/>
    <col min="8938" max="8940" width="3.6640625" style="38" bestFit="1" customWidth="1"/>
    <col min="8941" max="8942" width="0" style="38" hidden="1" customWidth="1"/>
    <col min="8943" max="9186" width="9" style="38"/>
    <col min="9187" max="9187" width="5.109375" style="38" customWidth="1"/>
    <col min="9188" max="9188" width="54.21875" style="38" customWidth="1"/>
    <col min="9189" max="9189" width="0" style="38" hidden="1" customWidth="1"/>
    <col min="9190" max="9190" width="7.6640625" style="38" bestFit="1" customWidth="1"/>
    <col min="9191" max="9191" width="5.6640625" style="38" bestFit="1" customWidth="1"/>
    <col min="9192" max="9192" width="27.109375" style="38" bestFit="1" customWidth="1"/>
    <col min="9193" max="9193" width="4" style="38" bestFit="1" customWidth="1"/>
    <col min="9194" max="9196" width="3.6640625" style="38" bestFit="1" customWidth="1"/>
    <col min="9197" max="9198" width="0" style="38" hidden="1" customWidth="1"/>
    <col min="9199" max="9442" width="9" style="38"/>
    <col min="9443" max="9443" width="5.109375" style="38" customWidth="1"/>
    <col min="9444" max="9444" width="54.21875" style="38" customWidth="1"/>
    <col min="9445" max="9445" width="0" style="38" hidden="1" customWidth="1"/>
    <col min="9446" max="9446" width="7.6640625" style="38" bestFit="1" customWidth="1"/>
    <col min="9447" max="9447" width="5.6640625" style="38" bestFit="1" customWidth="1"/>
    <col min="9448" max="9448" width="27.109375" style="38" bestFit="1" customWidth="1"/>
    <col min="9449" max="9449" width="4" style="38" bestFit="1" customWidth="1"/>
    <col min="9450" max="9452" width="3.6640625" style="38" bestFit="1" customWidth="1"/>
    <col min="9453" max="9454" width="0" style="38" hidden="1" customWidth="1"/>
    <col min="9455" max="9698" width="9" style="38"/>
    <col min="9699" max="9699" width="5.109375" style="38" customWidth="1"/>
    <col min="9700" max="9700" width="54.21875" style="38" customWidth="1"/>
    <col min="9701" max="9701" width="0" style="38" hidden="1" customWidth="1"/>
    <col min="9702" max="9702" width="7.6640625" style="38" bestFit="1" customWidth="1"/>
    <col min="9703" max="9703" width="5.6640625" style="38" bestFit="1" customWidth="1"/>
    <col min="9704" max="9704" width="27.109375" style="38" bestFit="1" customWidth="1"/>
    <col min="9705" max="9705" width="4" style="38" bestFit="1" customWidth="1"/>
    <col min="9706" max="9708" width="3.6640625" style="38" bestFit="1" customWidth="1"/>
    <col min="9709" max="9710" width="0" style="38" hidden="1" customWidth="1"/>
    <col min="9711" max="9954" width="9" style="38"/>
    <col min="9955" max="9955" width="5.109375" style="38" customWidth="1"/>
    <col min="9956" max="9956" width="54.21875" style="38" customWidth="1"/>
    <col min="9957" max="9957" width="0" style="38" hidden="1" customWidth="1"/>
    <col min="9958" max="9958" width="7.6640625" style="38" bestFit="1" customWidth="1"/>
    <col min="9959" max="9959" width="5.6640625" style="38" bestFit="1" customWidth="1"/>
    <col min="9960" max="9960" width="27.109375" style="38" bestFit="1" customWidth="1"/>
    <col min="9961" max="9961" width="4" style="38" bestFit="1" customWidth="1"/>
    <col min="9962" max="9964" width="3.6640625" style="38" bestFit="1" customWidth="1"/>
    <col min="9965" max="9966" width="0" style="38" hidden="1" customWidth="1"/>
    <col min="9967" max="10210" width="9" style="38"/>
    <col min="10211" max="10211" width="5.109375" style="38" customWidth="1"/>
    <col min="10212" max="10212" width="54.21875" style="38" customWidth="1"/>
    <col min="10213" max="10213" width="0" style="38" hidden="1" customWidth="1"/>
    <col min="10214" max="10214" width="7.6640625" style="38" bestFit="1" customWidth="1"/>
    <col min="10215" max="10215" width="5.6640625" style="38" bestFit="1" customWidth="1"/>
    <col min="10216" max="10216" width="27.109375" style="38" bestFit="1" customWidth="1"/>
    <col min="10217" max="10217" width="4" style="38" bestFit="1" customWidth="1"/>
    <col min="10218" max="10220" width="3.6640625" style="38" bestFit="1" customWidth="1"/>
    <col min="10221" max="10222" width="0" style="38" hidden="1" customWidth="1"/>
    <col min="10223" max="10466" width="9" style="38"/>
    <col min="10467" max="10467" width="5.109375" style="38" customWidth="1"/>
    <col min="10468" max="10468" width="54.21875" style="38" customWidth="1"/>
    <col min="10469" max="10469" width="0" style="38" hidden="1" customWidth="1"/>
    <col min="10470" max="10470" width="7.6640625" style="38" bestFit="1" customWidth="1"/>
    <col min="10471" max="10471" width="5.6640625" style="38" bestFit="1" customWidth="1"/>
    <col min="10472" max="10472" width="27.109375" style="38" bestFit="1" customWidth="1"/>
    <col min="10473" max="10473" width="4" style="38" bestFit="1" customWidth="1"/>
    <col min="10474" max="10476" width="3.6640625" style="38" bestFit="1" customWidth="1"/>
    <col min="10477" max="10478" width="0" style="38" hidden="1" customWidth="1"/>
    <col min="10479" max="10722" width="9" style="38"/>
    <col min="10723" max="10723" width="5.109375" style="38" customWidth="1"/>
    <col min="10724" max="10724" width="54.21875" style="38" customWidth="1"/>
    <col min="10725" max="10725" width="0" style="38" hidden="1" customWidth="1"/>
    <col min="10726" max="10726" width="7.6640625" style="38" bestFit="1" customWidth="1"/>
    <col min="10727" max="10727" width="5.6640625" style="38" bestFit="1" customWidth="1"/>
    <col min="10728" max="10728" width="27.109375" style="38" bestFit="1" customWidth="1"/>
    <col min="10729" max="10729" width="4" style="38" bestFit="1" customWidth="1"/>
    <col min="10730" max="10732" width="3.6640625" style="38" bestFit="1" customWidth="1"/>
    <col min="10733" max="10734" width="0" style="38" hidden="1" customWidth="1"/>
    <col min="10735" max="10978" width="9" style="38"/>
    <col min="10979" max="10979" width="5.109375" style="38" customWidth="1"/>
    <col min="10980" max="10980" width="54.21875" style="38" customWidth="1"/>
    <col min="10981" max="10981" width="0" style="38" hidden="1" customWidth="1"/>
    <col min="10982" max="10982" width="7.6640625" style="38" bestFit="1" customWidth="1"/>
    <col min="10983" max="10983" width="5.6640625" style="38" bestFit="1" customWidth="1"/>
    <col min="10984" max="10984" width="27.109375" style="38" bestFit="1" customWidth="1"/>
    <col min="10985" max="10985" width="4" style="38" bestFit="1" customWidth="1"/>
    <col min="10986" max="10988" width="3.6640625" style="38" bestFit="1" customWidth="1"/>
    <col min="10989" max="10990" width="0" style="38" hidden="1" customWidth="1"/>
    <col min="10991" max="11234" width="9" style="38"/>
    <col min="11235" max="11235" width="5.109375" style="38" customWidth="1"/>
    <col min="11236" max="11236" width="54.21875" style="38" customWidth="1"/>
    <col min="11237" max="11237" width="0" style="38" hidden="1" customWidth="1"/>
    <col min="11238" max="11238" width="7.6640625" style="38" bestFit="1" customWidth="1"/>
    <col min="11239" max="11239" width="5.6640625" style="38" bestFit="1" customWidth="1"/>
    <col min="11240" max="11240" width="27.109375" style="38" bestFit="1" customWidth="1"/>
    <col min="11241" max="11241" width="4" style="38" bestFit="1" customWidth="1"/>
    <col min="11242" max="11244" width="3.6640625" style="38" bestFit="1" customWidth="1"/>
    <col min="11245" max="11246" width="0" style="38" hidden="1" customWidth="1"/>
    <col min="11247" max="11490" width="9" style="38"/>
    <col min="11491" max="11491" width="5.109375" style="38" customWidth="1"/>
    <col min="11492" max="11492" width="54.21875" style="38" customWidth="1"/>
    <col min="11493" max="11493" width="0" style="38" hidden="1" customWidth="1"/>
    <col min="11494" max="11494" width="7.6640625" style="38" bestFit="1" customWidth="1"/>
    <col min="11495" max="11495" width="5.6640625" style="38" bestFit="1" customWidth="1"/>
    <col min="11496" max="11496" width="27.109375" style="38" bestFit="1" customWidth="1"/>
    <col min="11497" max="11497" width="4" style="38" bestFit="1" customWidth="1"/>
    <col min="11498" max="11500" width="3.6640625" style="38" bestFit="1" customWidth="1"/>
    <col min="11501" max="11502" width="0" style="38" hidden="1" customWidth="1"/>
    <col min="11503" max="11746" width="9" style="38"/>
    <col min="11747" max="11747" width="5.109375" style="38" customWidth="1"/>
    <col min="11748" max="11748" width="54.21875" style="38" customWidth="1"/>
    <col min="11749" max="11749" width="0" style="38" hidden="1" customWidth="1"/>
    <col min="11750" max="11750" width="7.6640625" style="38" bestFit="1" customWidth="1"/>
    <col min="11751" max="11751" width="5.6640625" style="38" bestFit="1" customWidth="1"/>
    <col min="11752" max="11752" width="27.109375" style="38" bestFit="1" customWidth="1"/>
    <col min="11753" max="11753" width="4" style="38" bestFit="1" customWidth="1"/>
    <col min="11754" max="11756" width="3.6640625" style="38" bestFit="1" customWidth="1"/>
    <col min="11757" max="11758" width="0" style="38" hidden="1" customWidth="1"/>
    <col min="11759" max="12002" width="9" style="38"/>
    <col min="12003" max="12003" width="5.109375" style="38" customWidth="1"/>
    <col min="12004" max="12004" width="54.21875" style="38" customWidth="1"/>
    <col min="12005" max="12005" width="0" style="38" hidden="1" customWidth="1"/>
    <col min="12006" max="12006" width="7.6640625" style="38" bestFit="1" customWidth="1"/>
    <col min="12007" max="12007" width="5.6640625" style="38" bestFit="1" customWidth="1"/>
    <col min="12008" max="12008" width="27.109375" style="38" bestFit="1" customWidth="1"/>
    <col min="12009" max="12009" width="4" style="38" bestFit="1" customWidth="1"/>
    <col min="12010" max="12012" width="3.6640625" style="38" bestFit="1" customWidth="1"/>
    <col min="12013" max="12014" width="0" style="38" hidden="1" customWidth="1"/>
    <col min="12015" max="12258" width="9" style="38"/>
    <col min="12259" max="12259" width="5.109375" style="38" customWidth="1"/>
    <col min="12260" max="12260" width="54.21875" style="38" customWidth="1"/>
    <col min="12261" max="12261" width="0" style="38" hidden="1" customWidth="1"/>
    <col min="12262" max="12262" width="7.6640625" style="38" bestFit="1" customWidth="1"/>
    <col min="12263" max="12263" width="5.6640625" style="38" bestFit="1" customWidth="1"/>
    <col min="12264" max="12264" width="27.109375" style="38" bestFit="1" customWidth="1"/>
    <col min="12265" max="12265" width="4" style="38" bestFit="1" customWidth="1"/>
    <col min="12266" max="12268" width="3.6640625" style="38" bestFit="1" customWidth="1"/>
    <col min="12269" max="12270" width="0" style="38" hidden="1" customWidth="1"/>
    <col min="12271" max="12514" width="9" style="38"/>
    <col min="12515" max="12515" width="5.109375" style="38" customWidth="1"/>
    <col min="12516" max="12516" width="54.21875" style="38" customWidth="1"/>
    <col min="12517" max="12517" width="0" style="38" hidden="1" customWidth="1"/>
    <col min="12518" max="12518" width="7.6640625" style="38" bestFit="1" customWidth="1"/>
    <col min="12519" max="12519" width="5.6640625" style="38" bestFit="1" customWidth="1"/>
    <col min="12520" max="12520" width="27.109375" style="38" bestFit="1" customWidth="1"/>
    <col min="12521" max="12521" width="4" style="38" bestFit="1" customWidth="1"/>
    <col min="12522" max="12524" width="3.6640625" style="38" bestFit="1" customWidth="1"/>
    <col min="12525" max="12526" width="0" style="38" hidden="1" customWidth="1"/>
    <col min="12527" max="12770" width="9" style="38"/>
    <col min="12771" max="12771" width="5.109375" style="38" customWidth="1"/>
    <col min="12772" max="12772" width="54.21875" style="38" customWidth="1"/>
    <col min="12773" max="12773" width="0" style="38" hidden="1" customWidth="1"/>
    <col min="12774" max="12774" width="7.6640625" style="38" bestFit="1" customWidth="1"/>
    <col min="12775" max="12775" width="5.6640625" style="38" bestFit="1" customWidth="1"/>
    <col min="12776" max="12776" width="27.109375" style="38" bestFit="1" customWidth="1"/>
    <col min="12777" max="12777" width="4" style="38" bestFit="1" customWidth="1"/>
    <col min="12778" max="12780" width="3.6640625" style="38" bestFit="1" customWidth="1"/>
    <col min="12781" max="12782" width="0" style="38" hidden="1" customWidth="1"/>
    <col min="12783" max="13026" width="9" style="38"/>
    <col min="13027" max="13027" width="5.109375" style="38" customWidth="1"/>
    <col min="13028" max="13028" width="54.21875" style="38" customWidth="1"/>
    <col min="13029" max="13029" width="0" style="38" hidden="1" customWidth="1"/>
    <col min="13030" max="13030" width="7.6640625" style="38" bestFit="1" customWidth="1"/>
    <col min="13031" max="13031" width="5.6640625" style="38" bestFit="1" customWidth="1"/>
    <col min="13032" max="13032" width="27.109375" style="38" bestFit="1" customWidth="1"/>
    <col min="13033" max="13033" width="4" style="38" bestFit="1" customWidth="1"/>
    <col min="13034" max="13036" width="3.6640625" style="38" bestFit="1" customWidth="1"/>
    <col min="13037" max="13038" width="0" style="38" hidden="1" customWidth="1"/>
    <col min="13039" max="13282" width="9" style="38"/>
    <col min="13283" max="13283" width="5.109375" style="38" customWidth="1"/>
    <col min="13284" max="13284" width="54.21875" style="38" customWidth="1"/>
    <col min="13285" max="13285" width="0" style="38" hidden="1" customWidth="1"/>
    <col min="13286" max="13286" width="7.6640625" style="38" bestFit="1" customWidth="1"/>
    <col min="13287" max="13287" width="5.6640625" style="38" bestFit="1" customWidth="1"/>
    <col min="13288" max="13288" width="27.109375" style="38" bestFit="1" customWidth="1"/>
    <col min="13289" max="13289" width="4" style="38" bestFit="1" customWidth="1"/>
    <col min="13290" max="13292" width="3.6640625" style="38" bestFit="1" customWidth="1"/>
    <col min="13293" max="13294" width="0" style="38" hidden="1" customWidth="1"/>
    <col min="13295" max="13538" width="9" style="38"/>
    <col min="13539" max="13539" width="5.109375" style="38" customWidth="1"/>
    <col min="13540" max="13540" width="54.21875" style="38" customWidth="1"/>
    <col min="13541" max="13541" width="0" style="38" hidden="1" customWidth="1"/>
    <col min="13542" max="13542" width="7.6640625" style="38" bestFit="1" customWidth="1"/>
    <col min="13543" max="13543" width="5.6640625" style="38" bestFit="1" customWidth="1"/>
    <col min="13544" max="13544" width="27.109375" style="38" bestFit="1" customWidth="1"/>
    <col min="13545" max="13545" width="4" style="38" bestFit="1" customWidth="1"/>
    <col min="13546" max="13548" width="3.6640625" style="38" bestFit="1" customWidth="1"/>
    <col min="13549" max="13550" width="0" style="38" hidden="1" customWidth="1"/>
    <col min="13551" max="13794" width="9" style="38"/>
    <col min="13795" max="13795" width="5.109375" style="38" customWidth="1"/>
    <col min="13796" max="13796" width="54.21875" style="38" customWidth="1"/>
    <col min="13797" max="13797" width="0" style="38" hidden="1" customWidth="1"/>
    <col min="13798" max="13798" width="7.6640625" style="38" bestFit="1" customWidth="1"/>
    <col min="13799" max="13799" width="5.6640625" style="38" bestFit="1" customWidth="1"/>
    <col min="13800" max="13800" width="27.109375" style="38" bestFit="1" customWidth="1"/>
    <col min="13801" max="13801" width="4" style="38" bestFit="1" customWidth="1"/>
    <col min="13802" max="13804" width="3.6640625" style="38" bestFit="1" customWidth="1"/>
    <col min="13805" max="13806" width="0" style="38" hidden="1" customWidth="1"/>
    <col min="13807" max="14050" width="9" style="38"/>
    <col min="14051" max="14051" width="5.109375" style="38" customWidth="1"/>
    <col min="14052" max="14052" width="54.21875" style="38" customWidth="1"/>
    <col min="14053" max="14053" width="0" style="38" hidden="1" customWidth="1"/>
    <col min="14054" max="14054" width="7.6640625" style="38" bestFit="1" customWidth="1"/>
    <col min="14055" max="14055" width="5.6640625" style="38" bestFit="1" customWidth="1"/>
    <col min="14056" max="14056" width="27.109375" style="38" bestFit="1" customWidth="1"/>
    <col min="14057" max="14057" width="4" style="38" bestFit="1" customWidth="1"/>
    <col min="14058" max="14060" width="3.6640625" style="38" bestFit="1" customWidth="1"/>
    <col min="14061" max="14062" width="0" style="38" hidden="1" customWidth="1"/>
    <col min="14063" max="14306" width="9" style="38"/>
    <col min="14307" max="14307" width="5.109375" style="38" customWidth="1"/>
    <col min="14308" max="14308" width="54.21875" style="38" customWidth="1"/>
    <col min="14309" max="14309" width="0" style="38" hidden="1" customWidth="1"/>
    <col min="14310" max="14310" width="7.6640625" style="38" bestFit="1" customWidth="1"/>
    <col min="14311" max="14311" width="5.6640625" style="38" bestFit="1" customWidth="1"/>
    <col min="14312" max="14312" width="27.109375" style="38" bestFit="1" customWidth="1"/>
    <col min="14313" max="14313" width="4" style="38" bestFit="1" customWidth="1"/>
    <col min="14314" max="14316" width="3.6640625" style="38" bestFit="1" customWidth="1"/>
    <col min="14317" max="14318" width="0" style="38" hidden="1" customWidth="1"/>
    <col min="14319" max="14562" width="9" style="38"/>
    <col min="14563" max="14563" width="5.109375" style="38" customWidth="1"/>
    <col min="14564" max="14564" width="54.21875" style="38" customWidth="1"/>
    <col min="14565" max="14565" width="0" style="38" hidden="1" customWidth="1"/>
    <col min="14566" max="14566" width="7.6640625" style="38" bestFit="1" customWidth="1"/>
    <col min="14567" max="14567" width="5.6640625" style="38" bestFit="1" customWidth="1"/>
    <col min="14568" max="14568" width="27.109375" style="38" bestFit="1" customWidth="1"/>
    <col min="14569" max="14569" width="4" style="38" bestFit="1" customWidth="1"/>
    <col min="14570" max="14572" width="3.6640625" style="38" bestFit="1" customWidth="1"/>
    <col min="14573" max="14574" width="0" style="38" hidden="1" customWidth="1"/>
    <col min="14575" max="14818" width="9" style="38"/>
    <col min="14819" max="14819" width="5.109375" style="38" customWidth="1"/>
    <col min="14820" max="14820" width="54.21875" style="38" customWidth="1"/>
    <col min="14821" max="14821" width="0" style="38" hidden="1" customWidth="1"/>
    <col min="14822" max="14822" width="7.6640625" style="38" bestFit="1" customWidth="1"/>
    <col min="14823" max="14823" width="5.6640625" style="38" bestFit="1" customWidth="1"/>
    <col min="14824" max="14824" width="27.109375" style="38" bestFit="1" customWidth="1"/>
    <col min="14825" max="14825" width="4" style="38" bestFit="1" customWidth="1"/>
    <col min="14826" max="14828" width="3.6640625" style="38" bestFit="1" customWidth="1"/>
    <col min="14829" max="14830" width="0" style="38" hidden="1" customWidth="1"/>
    <col min="14831" max="15074" width="9" style="38"/>
    <col min="15075" max="15075" width="5.109375" style="38" customWidth="1"/>
    <col min="15076" max="15076" width="54.21875" style="38" customWidth="1"/>
    <col min="15077" max="15077" width="0" style="38" hidden="1" customWidth="1"/>
    <col min="15078" max="15078" width="7.6640625" style="38" bestFit="1" customWidth="1"/>
    <col min="15079" max="15079" width="5.6640625" style="38" bestFit="1" customWidth="1"/>
    <col min="15080" max="15080" width="27.109375" style="38" bestFit="1" customWidth="1"/>
    <col min="15081" max="15081" width="4" style="38" bestFit="1" customWidth="1"/>
    <col min="15082" max="15084" width="3.6640625" style="38" bestFit="1" customWidth="1"/>
    <col min="15085" max="15086" width="0" style="38" hidden="1" customWidth="1"/>
    <col min="15087" max="15330" width="9" style="38"/>
    <col min="15331" max="15331" width="5.109375" style="38" customWidth="1"/>
    <col min="15332" max="15332" width="54.21875" style="38" customWidth="1"/>
    <col min="15333" max="15333" width="0" style="38" hidden="1" customWidth="1"/>
    <col min="15334" max="15334" width="7.6640625" style="38" bestFit="1" customWidth="1"/>
    <col min="15335" max="15335" width="5.6640625" style="38" bestFit="1" customWidth="1"/>
    <col min="15336" max="15336" width="27.109375" style="38" bestFit="1" customWidth="1"/>
    <col min="15337" max="15337" width="4" style="38" bestFit="1" customWidth="1"/>
    <col min="15338" max="15340" width="3.6640625" style="38" bestFit="1" customWidth="1"/>
    <col min="15341" max="15342" width="0" style="38" hidden="1" customWidth="1"/>
    <col min="15343" max="15586" width="9" style="38"/>
    <col min="15587" max="15587" width="5.109375" style="38" customWidth="1"/>
    <col min="15588" max="15588" width="54.21875" style="38" customWidth="1"/>
    <col min="15589" max="15589" width="0" style="38" hidden="1" customWidth="1"/>
    <col min="15590" max="15590" width="7.6640625" style="38" bestFit="1" customWidth="1"/>
    <col min="15591" max="15591" width="5.6640625" style="38" bestFit="1" customWidth="1"/>
    <col min="15592" max="15592" width="27.109375" style="38" bestFit="1" customWidth="1"/>
    <col min="15593" max="15593" width="4" style="38" bestFit="1" customWidth="1"/>
    <col min="15594" max="15596" width="3.6640625" style="38" bestFit="1" customWidth="1"/>
    <col min="15597" max="15598" width="0" style="38" hidden="1" customWidth="1"/>
    <col min="15599" max="15842" width="9" style="38"/>
    <col min="15843" max="15843" width="5.109375" style="38" customWidth="1"/>
    <col min="15844" max="15844" width="54.21875" style="38" customWidth="1"/>
    <col min="15845" max="15845" width="0" style="38" hidden="1" customWidth="1"/>
    <col min="15846" max="15846" width="7.6640625" style="38" bestFit="1" customWidth="1"/>
    <col min="15847" max="15847" width="5.6640625" style="38" bestFit="1" customWidth="1"/>
    <col min="15848" max="15848" width="27.109375" style="38" bestFit="1" customWidth="1"/>
    <col min="15849" max="15849" width="4" style="38" bestFit="1" customWidth="1"/>
    <col min="15850" max="15852" width="3.6640625" style="38" bestFit="1" customWidth="1"/>
    <col min="15853" max="15854" width="0" style="38" hidden="1" customWidth="1"/>
    <col min="15855" max="16098" width="9" style="38"/>
    <col min="16099" max="16099" width="5.109375" style="38" customWidth="1"/>
    <col min="16100" max="16100" width="54.21875" style="38" customWidth="1"/>
    <col min="16101" max="16101" width="0" style="38" hidden="1" customWidth="1"/>
    <col min="16102" max="16102" width="7.6640625" style="38" bestFit="1" customWidth="1"/>
    <col min="16103" max="16103" width="5.6640625" style="38" bestFit="1" customWidth="1"/>
    <col min="16104" max="16104" width="27.109375" style="38" bestFit="1" customWidth="1"/>
    <col min="16105" max="16105" width="4" style="38" bestFit="1" customWidth="1"/>
    <col min="16106" max="16108" width="3.6640625" style="38" bestFit="1" customWidth="1"/>
    <col min="16109" max="16110" width="0" style="38" hidden="1" customWidth="1"/>
    <col min="16111" max="16384" width="9" style="38"/>
  </cols>
  <sheetData>
    <row r="1" spans="1:7" s="37" customFormat="1" ht="21" customHeight="1">
      <c r="A1" s="238" t="s">
        <v>565</v>
      </c>
      <c r="B1" s="238"/>
      <c r="C1" s="238"/>
      <c r="D1" s="238"/>
      <c r="E1" s="238"/>
      <c r="F1" s="238"/>
      <c r="G1" s="238"/>
    </row>
    <row r="2" spans="1:7" s="37" customFormat="1" ht="21" customHeight="1">
      <c r="A2" s="226" t="s">
        <v>1197</v>
      </c>
      <c r="B2" s="226"/>
      <c r="C2" s="226"/>
      <c r="D2" s="226"/>
      <c r="E2" s="226"/>
      <c r="F2" s="226"/>
      <c r="G2" s="226"/>
    </row>
    <row r="3" spans="1:7" s="103" customFormat="1">
      <c r="A3" s="203" t="s">
        <v>1255</v>
      </c>
      <c r="B3" s="217"/>
      <c r="C3" s="217"/>
      <c r="D3" s="217"/>
      <c r="E3" s="217"/>
      <c r="F3" s="217"/>
      <c r="G3" s="217"/>
    </row>
    <row r="4" spans="1:7" s="104" customFormat="1" ht="14.25">
      <c r="A4" s="240" t="s">
        <v>0</v>
      </c>
      <c r="B4" s="208" t="s">
        <v>1209</v>
      </c>
      <c r="C4" s="208" t="s">
        <v>1210</v>
      </c>
      <c r="D4" s="210" t="s">
        <v>1191</v>
      </c>
      <c r="E4" s="210"/>
      <c r="F4" s="240" t="s">
        <v>2</v>
      </c>
      <c r="G4" s="240" t="s">
        <v>3</v>
      </c>
    </row>
    <row r="5" spans="1:7" s="104" customFormat="1" ht="28.5">
      <c r="A5" s="240"/>
      <c r="B5" s="209"/>
      <c r="C5" s="209"/>
      <c r="D5" s="188" t="s">
        <v>4</v>
      </c>
      <c r="E5" s="188" t="s">
        <v>5</v>
      </c>
      <c r="F5" s="240"/>
      <c r="G5" s="240"/>
    </row>
    <row r="6" spans="1:7" s="106" customFormat="1" ht="19.5" customHeight="1">
      <c r="A6" s="188">
        <v>2</v>
      </c>
      <c r="B6" s="105" t="s">
        <v>9</v>
      </c>
      <c r="C6" s="105"/>
      <c r="D6" s="105"/>
      <c r="E6" s="105"/>
      <c r="F6" s="105"/>
      <c r="G6" s="188">
        <v>9</v>
      </c>
    </row>
    <row r="7" spans="1:7" s="106" customFormat="1" ht="19.5" customHeight="1">
      <c r="A7" s="40">
        <v>1</v>
      </c>
      <c r="B7" s="107" t="s">
        <v>10</v>
      </c>
      <c r="C7" s="107" t="s">
        <v>11</v>
      </c>
      <c r="D7" s="40" t="s">
        <v>12</v>
      </c>
      <c r="E7" s="40">
        <v>501</v>
      </c>
      <c r="F7" s="46" t="s">
        <v>1222</v>
      </c>
      <c r="G7" s="40">
        <v>3</v>
      </c>
    </row>
    <row r="8" spans="1:7" s="106" customFormat="1" ht="19.5" customHeight="1">
      <c r="A8" s="40">
        <v>2</v>
      </c>
      <c r="B8" s="107" t="s">
        <v>164</v>
      </c>
      <c r="C8" s="107" t="s">
        <v>13</v>
      </c>
      <c r="D8" s="40" t="s">
        <v>14</v>
      </c>
      <c r="E8" s="40">
        <v>502</v>
      </c>
      <c r="F8" s="107" t="s">
        <v>164</v>
      </c>
      <c r="G8" s="40">
        <v>4</v>
      </c>
    </row>
    <row r="9" spans="1:7" s="106" customFormat="1" ht="19.5" customHeight="1">
      <c r="A9" s="40">
        <v>3</v>
      </c>
      <c r="B9" s="46" t="s">
        <v>182</v>
      </c>
      <c r="C9" s="48" t="s">
        <v>359</v>
      </c>
      <c r="D9" s="40" t="s">
        <v>261</v>
      </c>
      <c r="E9" s="40">
        <v>503</v>
      </c>
      <c r="F9" s="102" t="s">
        <v>212</v>
      </c>
      <c r="G9" s="40">
        <v>2</v>
      </c>
    </row>
    <row r="10" spans="1:7" s="106" customFormat="1" ht="19.5" customHeight="1">
      <c r="A10" s="188" t="s">
        <v>7</v>
      </c>
      <c r="B10" s="121" t="s">
        <v>1227</v>
      </c>
      <c r="C10" s="105"/>
      <c r="D10" s="105"/>
      <c r="E10" s="105"/>
      <c r="F10" s="105"/>
      <c r="G10" s="188">
        <v>16</v>
      </c>
    </row>
    <row r="11" spans="1:7" s="106" customFormat="1" ht="19.5" customHeight="1">
      <c r="A11" s="40">
        <v>4</v>
      </c>
      <c r="B11" s="102" t="s">
        <v>152</v>
      </c>
      <c r="C11" s="102" t="s">
        <v>247</v>
      </c>
      <c r="D11" s="42" t="s">
        <v>999</v>
      </c>
      <c r="E11" s="40">
        <v>509</v>
      </c>
      <c r="F11" s="65" t="s">
        <v>121</v>
      </c>
      <c r="G11" s="40">
        <v>2</v>
      </c>
    </row>
    <row r="12" spans="1:7" s="106" customFormat="1" ht="19.5" customHeight="1">
      <c r="A12" s="40">
        <v>5</v>
      </c>
      <c r="B12" s="102" t="s">
        <v>246</v>
      </c>
      <c r="C12" s="102" t="s">
        <v>245</v>
      </c>
      <c r="D12" s="42" t="s">
        <v>1002</v>
      </c>
      <c r="E12" s="40">
        <v>507</v>
      </c>
      <c r="F12" s="102" t="s">
        <v>121</v>
      </c>
      <c r="G12" s="40">
        <v>2</v>
      </c>
    </row>
    <row r="13" spans="1:7" s="106" customFormat="1" ht="19.5" customHeight="1">
      <c r="A13" s="40">
        <v>6</v>
      </c>
      <c r="B13" s="109" t="s">
        <v>243</v>
      </c>
      <c r="C13" s="107" t="s">
        <v>242</v>
      </c>
      <c r="D13" s="42" t="s">
        <v>241</v>
      </c>
      <c r="E13" s="110">
        <v>515</v>
      </c>
      <c r="F13" s="111" t="s">
        <v>214</v>
      </c>
      <c r="G13" s="110">
        <v>2</v>
      </c>
    </row>
    <row r="14" spans="1:7" s="106" customFormat="1" ht="19.5" customHeight="1">
      <c r="A14" s="40">
        <v>7</v>
      </c>
      <c r="B14" s="111" t="s">
        <v>240</v>
      </c>
      <c r="C14" s="107" t="s">
        <v>239</v>
      </c>
      <c r="D14" s="97" t="s">
        <v>238</v>
      </c>
      <c r="E14" s="40">
        <v>505</v>
      </c>
      <c r="F14" s="111" t="s">
        <v>214</v>
      </c>
      <c r="G14" s="110">
        <v>2</v>
      </c>
    </row>
    <row r="15" spans="1:7" s="106" customFormat="1" ht="30">
      <c r="A15" s="40">
        <v>8</v>
      </c>
      <c r="B15" s="107" t="s">
        <v>273</v>
      </c>
      <c r="C15" s="107" t="s">
        <v>1003</v>
      </c>
      <c r="D15" s="42" t="s">
        <v>94</v>
      </c>
      <c r="E15" s="40">
        <v>508</v>
      </c>
      <c r="F15" s="107" t="s">
        <v>214</v>
      </c>
      <c r="G15" s="110">
        <v>2</v>
      </c>
    </row>
    <row r="16" spans="1:7" s="106" customFormat="1" ht="30">
      <c r="A16" s="40">
        <v>9</v>
      </c>
      <c r="B16" s="102" t="s">
        <v>143</v>
      </c>
      <c r="C16" s="102" t="s">
        <v>144</v>
      </c>
      <c r="D16" s="42" t="s">
        <v>145</v>
      </c>
      <c r="E16" s="40">
        <v>510</v>
      </c>
      <c r="F16" s="102" t="s">
        <v>121</v>
      </c>
      <c r="G16" s="40">
        <v>2</v>
      </c>
    </row>
    <row r="17" spans="1:7" s="106" customFormat="1" ht="18.75" customHeight="1">
      <c r="A17" s="40">
        <v>10</v>
      </c>
      <c r="B17" s="107" t="s">
        <v>177</v>
      </c>
      <c r="C17" s="102" t="s">
        <v>178</v>
      </c>
      <c r="D17" s="42" t="s">
        <v>179</v>
      </c>
      <c r="E17" s="40">
        <v>511</v>
      </c>
      <c r="F17" s="102" t="s">
        <v>212</v>
      </c>
      <c r="G17" s="40">
        <v>2</v>
      </c>
    </row>
    <row r="18" spans="1:7" s="106" customFormat="1" ht="18.75" customHeight="1">
      <c r="A18" s="40">
        <v>11</v>
      </c>
      <c r="B18" s="111" t="s">
        <v>237</v>
      </c>
      <c r="C18" s="107" t="s">
        <v>236</v>
      </c>
      <c r="D18" s="42" t="s">
        <v>366</v>
      </c>
      <c r="E18" s="42">
        <v>502</v>
      </c>
      <c r="F18" s="111" t="s">
        <v>235</v>
      </c>
      <c r="G18" s="110">
        <v>2</v>
      </c>
    </row>
    <row r="19" spans="1:7" s="113" customFormat="1" ht="18.75" customHeight="1">
      <c r="A19" s="188" t="s">
        <v>8</v>
      </c>
      <c r="B19" s="112" t="s">
        <v>231</v>
      </c>
      <c r="C19" s="112"/>
      <c r="D19" s="188"/>
      <c r="E19" s="188"/>
      <c r="F19" s="112"/>
      <c r="G19" s="188">
        <v>28</v>
      </c>
    </row>
    <row r="20" spans="1:7" s="106" customFormat="1" ht="18.75" customHeight="1">
      <c r="A20" s="188" t="s">
        <v>230</v>
      </c>
      <c r="B20" s="241" t="s">
        <v>1226</v>
      </c>
      <c r="C20" s="241"/>
      <c r="D20" s="241"/>
      <c r="E20" s="241"/>
      <c r="F20" s="241"/>
      <c r="G20" s="188">
        <v>22</v>
      </c>
    </row>
    <row r="21" spans="1:7" s="114" customFormat="1" ht="18.75" customHeight="1">
      <c r="A21" s="40">
        <v>12</v>
      </c>
      <c r="B21" s="109" t="s">
        <v>234</v>
      </c>
      <c r="C21" s="109" t="s">
        <v>233</v>
      </c>
      <c r="D21" s="41" t="s">
        <v>232</v>
      </c>
      <c r="E21" s="40">
        <v>506</v>
      </c>
      <c r="F21" s="111" t="s">
        <v>121</v>
      </c>
      <c r="G21" s="40">
        <v>2</v>
      </c>
    </row>
    <row r="22" spans="1:7" s="114" customFormat="1" ht="18.75" customHeight="1">
      <c r="A22" s="40">
        <v>13</v>
      </c>
      <c r="B22" s="109" t="s">
        <v>229</v>
      </c>
      <c r="C22" s="109" t="s">
        <v>228</v>
      </c>
      <c r="D22" s="41" t="s">
        <v>1004</v>
      </c>
      <c r="E22" s="40">
        <v>514</v>
      </c>
      <c r="F22" s="111" t="s">
        <v>121</v>
      </c>
      <c r="G22" s="40">
        <v>2</v>
      </c>
    </row>
    <row r="23" spans="1:7" s="114" customFormat="1" ht="30">
      <c r="A23" s="40">
        <v>14</v>
      </c>
      <c r="B23" s="111" t="s">
        <v>1205</v>
      </c>
      <c r="C23" s="111" t="s">
        <v>1192</v>
      </c>
      <c r="D23" s="41" t="s">
        <v>227</v>
      </c>
      <c r="E23" s="40">
        <v>515</v>
      </c>
      <c r="F23" s="111" t="s">
        <v>121</v>
      </c>
      <c r="G23" s="40">
        <v>2</v>
      </c>
    </row>
    <row r="24" spans="1:7" s="115" customFormat="1" ht="22.5" customHeight="1">
      <c r="A24" s="40">
        <v>15</v>
      </c>
      <c r="B24" s="109" t="s">
        <v>226</v>
      </c>
      <c r="C24" s="109" t="s">
        <v>225</v>
      </c>
      <c r="D24" s="41" t="s">
        <v>224</v>
      </c>
      <c r="E24" s="40">
        <v>516</v>
      </c>
      <c r="F24" s="111" t="s">
        <v>121</v>
      </c>
      <c r="G24" s="40">
        <v>2</v>
      </c>
    </row>
    <row r="25" spans="1:7" s="115" customFormat="1" ht="30">
      <c r="A25" s="40">
        <v>16</v>
      </c>
      <c r="B25" s="111" t="s">
        <v>1206</v>
      </c>
      <c r="C25" s="111" t="s">
        <v>1193</v>
      </c>
      <c r="D25" s="41" t="s">
        <v>120</v>
      </c>
      <c r="E25" s="40">
        <v>517</v>
      </c>
      <c r="F25" s="111" t="s">
        <v>121</v>
      </c>
      <c r="G25" s="40">
        <v>2</v>
      </c>
    </row>
    <row r="26" spans="1:7" s="115" customFormat="1" ht="30">
      <c r="A26" s="40">
        <v>17</v>
      </c>
      <c r="B26" s="109" t="s">
        <v>223</v>
      </c>
      <c r="C26" s="111" t="s">
        <v>1005</v>
      </c>
      <c r="D26" s="41" t="s">
        <v>222</v>
      </c>
      <c r="E26" s="40">
        <v>518</v>
      </c>
      <c r="F26" s="111" t="s">
        <v>121</v>
      </c>
      <c r="G26" s="40">
        <v>2</v>
      </c>
    </row>
    <row r="27" spans="1:7" s="115" customFormat="1">
      <c r="A27" s="40">
        <v>18</v>
      </c>
      <c r="B27" s="109" t="s">
        <v>221</v>
      </c>
      <c r="C27" s="109" t="s">
        <v>1006</v>
      </c>
      <c r="D27" s="41" t="s">
        <v>220</v>
      </c>
      <c r="E27" s="40">
        <v>519</v>
      </c>
      <c r="F27" s="111" t="s">
        <v>121</v>
      </c>
      <c r="G27" s="40">
        <v>2</v>
      </c>
    </row>
    <row r="28" spans="1:7" s="115" customFormat="1" ht="30">
      <c r="A28" s="40">
        <v>19</v>
      </c>
      <c r="B28" s="111" t="s">
        <v>1207</v>
      </c>
      <c r="C28" s="111" t="s">
        <v>1211</v>
      </c>
      <c r="D28" s="41" t="s">
        <v>219</v>
      </c>
      <c r="E28" s="40">
        <v>520</v>
      </c>
      <c r="F28" s="111" t="s">
        <v>121</v>
      </c>
      <c r="G28" s="40">
        <v>2</v>
      </c>
    </row>
    <row r="29" spans="1:7" s="114" customFormat="1">
      <c r="A29" s="40">
        <v>20</v>
      </c>
      <c r="B29" s="109" t="s">
        <v>216</v>
      </c>
      <c r="C29" s="111" t="s">
        <v>1212</v>
      </c>
      <c r="D29" s="41" t="s">
        <v>215</v>
      </c>
      <c r="E29" s="40">
        <v>504</v>
      </c>
      <c r="F29" s="111" t="s">
        <v>214</v>
      </c>
      <c r="G29" s="40">
        <v>2</v>
      </c>
    </row>
    <row r="30" spans="1:7" s="118" customFormat="1" ht="19.5" customHeight="1">
      <c r="A30" s="40">
        <v>21</v>
      </c>
      <c r="B30" s="116" t="s">
        <v>253</v>
      </c>
      <c r="C30" s="116" t="s">
        <v>254</v>
      </c>
      <c r="D30" s="97" t="s">
        <v>255</v>
      </c>
      <c r="E30" s="117">
        <v>508</v>
      </c>
      <c r="F30" s="116" t="s">
        <v>214</v>
      </c>
      <c r="G30" s="117">
        <v>2</v>
      </c>
    </row>
    <row r="31" spans="1:7" s="115" customFormat="1">
      <c r="A31" s="40">
        <v>22</v>
      </c>
      <c r="B31" s="107" t="s">
        <v>940</v>
      </c>
      <c r="C31" s="109" t="s">
        <v>909</v>
      </c>
      <c r="D31" s="41" t="s">
        <v>910</v>
      </c>
      <c r="E31" s="40">
        <v>541</v>
      </c>
      <c r="F31" s="111" t="s">
        <v>109</v>
      </c>
      <c r="G31" s="40">
        <v>2</v>
      </c>
    </row>
    <row r="32" spans="1:7" s="115" customFormat="1" ht="22.5" customHeight="1">
      <c r="A32" s="40">
        <v>23</v>
      </c>
      <c r="B32" s="109" t="s">
        <v>218</v>
      </c>
      <c r="C32" s="109" t="s">
        <v>1007</v>
      </c>
      <c r="D32" s="41" t="s">
        <v>217</v>
      </c>
      <c r="E32" s="40">
        <v>521</v>
      </c>
      <c r="F32" s="111" t="s">
        <v>121</v>
      </c>
      <c r="G32" s="40">
        <v>2</v>
      </c>
    </row>
    <row r="33" spans="1:22" s="114" customFormat="1" ht="30">
      <c r="A33" s="40">
        <v>24</v>
      </c>
      <c r="B33" s="111" t="s">
        <v>68</v>
      </c>
      <c r="C33" s="111" t="s">
        <v>1195</v>
      </c>
      <c r="D33" s="41" t="s">
        <v>70</v>
      </c>
      <c r="E33" s="40">
        <v>524</v>
      </c>
      <c r="F33" s="111" t="s">
        <v>121</v>
      </c>
      <c r="G33" s="40">
        <v>2</v>
      </c>
    </row>
    <row r="34" spans="1:22" s="56" customFormat="1" ht="30">
      <c r="A34" s="40">
        <v>25</v>
      </c>
      <c r="B34" s="111" t="s">
        <v>213</v>
      </c>
      <c r="C34" s="111" t="s">
        <v>1194</v>
      </c>
      <c r="D34" s="41" t="s">
        <v>122</v>
      </c>
      <c r="E34" s="40">
        <v>523</v>
      </c>
      <c r="F34" s="111" t="s">
        <v>121</v>
      </c>
      <c r="G34" s="40">
        <v>2</v>
      </c>
    </row>
    <row r="35" spans="1:22" s="115" customFormat="1" ht="30">
      <c r="A35" s="40">
        <v>26</v>
      </c>
      <c r="B35" s="111" t="s">
        <v>1208</v>
      </c>
      <c r="C35" s="111" t="s">
        <v>1196</v>
      </c>
      <c r="D35" s="41" t="s">
        <v>948</v>
      </c>
      <c r="E35" s="40">
        <v>513</v>
      </c>
      <c r="F35" s="111" t="s">
        <v>138</v>
      </c>
      <c r="G35" s="40">
        <v>2</v>
      </c>
    </row>
    <row r="36" spans="1:22" s="114" customFormat="1">
      <c r="A36" s="40">
        <v>27</v>
      </c>
      <c r="B36" s="119" t="s">
        <v>211</v>
      </c>
      <c r="C36" s="111" t="s">
        <v>54</v>
      </c>
      <c r="D36" s="41" t="s">
        <v>55</v>
      </c>
      <c r="E36" s="40">
        <v>515</v>
      </c>
      <c r="F36" s="119" t="s">
        <v>1008</v>
      </c>
      <c r="G36" s="117">
        <v>2</v>
      </c>
    </row>
    <row r="37" spans="1:22" s="114" customFormat="1" ht="17.25" customHeight="1">
      <c r="A37" s="40">
        <v>28</v>
      </c>
      <c r="B37" s="109" t="s">
        <v>991</v>
      </c>
      <c r="C37" s="109" t="s">
        <v>149</v>
      </c>
      <c r="D37" s="41" t="s">
        <v>992</v>
      </c>
      <c r="E37" s="40">
        <v>519</v>
      </c>
      <c r="F37" s="111" t="s">
        <v>210</v>
      </c>
      <c r="G37" s="40">
        <v>2</v>
      </c>
    </row>
    <row r="38" spans="1:22" s="114" customFormat="1" ht="17.25" customHeight="1">
      <c r="A38" s="40">
        <v>29</v>
      </c>
      <c r="B38" s="109" t="s">
        <v>92</v>
      </c>
      <c r="C38" s="109" t="s">
        <v>93</v>
      </c>
      <c r="D38" s="41" t="s">
        <v>94</v>
      </c>
      <c r="E38" s="40">
        <v>516</v>
      </c>
      <c r="F38" s="111" t="s">
        <v>95</v>
      </c>
      <c r="G38" s="40">
        <v>2</v>
      </c>
    </row>
    <row r="39" spans="1:22" s="118" customFormat="1">
      <c r="A39" s="117">
        <v>30</v>
      </c>
      <c r="B39" s="116" t="s">
        <v>256</v>
      </c>
      <c r="C39" s="116" t="s">
        <v>257</v>
      </c>
      <c r="D39" s="117" t="s">
        <v>258</v>
      </c>
      <c r="E39" s="117">
        <v>509</v>
      </c>
      <c r="F39" s="116" t="s">
        <v>214</v>
      </c>
      <c r="G39" s="117">
        <v>2</v>
      </c>
    </row>
    <row r="40" spans="1:22" s="168" customFormat="1" ht="30">
      <c r="A40" s="40">
        <v>31</v>
      </c>
      <c r="B40" s="107" t="s">
        <v>873</v>
      </c>
      <c r="C40" s="107" t="s">
        <v>100</v>
      </c>
      <c r="D40" s="40" t="s">
        <v>101</v>
      </c>
      <c r="E40" s="107">
        <v>506</v>
      </c>
      <c r="F40" s="107" t="s">
        <v>26</v>
      </c>
      <c r="G40" s="40">
        <v>2</v>
      </c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</row>
    <row r="41" spans="1:22" s="168" customFormat="1" ht="19.5" customHeight="1">
      <c r="A41" s="117">
        <v>32</v>
      </c>
      <c r="B41" s="107" t="s">
        <v>874</v>
      </c>
      <c r="C41" s="107" t="s">
        <v>104</v>
      </c>
      <c r="D41" s="40" t="s">
        <v>875</v>
      </c>
      <c r="E41" s="107">
        <v>507</v>
      </c>
      <c r="F41" s="107" t="s">
        <v>26</v>
      </c>
      <c r="G41" s="40">
        <v>2</v>
      </c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</row>
    <row r="42" spans="1:22" s="118" customFormat="1" ht="19.5" customHeight="1">
      <c r="A42" s="40">
        <v>33</v>
      </c>
      <c r="B42" s="107" t="s">
        <v>1009</v>
      </c>
      <c r="C42" s="107" t="s">
        <v>1010</v>
      </c>
      <c r="D42" s="40" t="s">
        <v>1011</v>
      </c>
      <c r="E42" s="40">
        <v>529</v>
      </c>
      <c r="F42" s="107" t="s">
        <v>125</v>
      </c>
      <c r="G42" s="40">
        <v>2</v>
      </c>
    </row>
    <row r="43" spans="1:22" s="118" customFormat="1" ht="19.5" customHeight="1">
      <c r="A43" s="40">
        <v>34</v>
      </c>
      <c r="B43" s="107" t="s">
        <v>1258</v>
      </c>
      <c r="C43" s="107" t="s">
        <v>1259</v>
      </c>
      <c r="D43" s="40" t="s">
        <v>1260</v>
      </c>
      <c r="E43" s="40">
        <v>534</v>
      </c>
      <c r="F43" s="111" t="s">
        <v>121</v>
      </c>
      <c r="G43" s="40">
        <v>2</v>
      </c>
      <c r="J43" s="198"/>
      <c r="T43" s="119"/>
      <c r="U43" s="119"/>
      <c r="V43" s="199" t="s">
        <v>1261</v>
      </c>
    </row>
    <row r="44" spans="1:22" s="118" customFormat="1" ht="30">
      <c r="A44" s="40">
        <v>35</v>
      </c>
      <c r="B44" s="107" t="s">
        <v>1262</v>
      </c>
      <c r="C44" s="107" t="s">
        <v>1263</v>
      </c>
      <c r="D44" s="40" t="s">
        <v>1264</v>
      </c>
      <c r="E44" s="40">
        <v>535</v>
      </c>
      <c r="F44" s="107" t="s">
        <v>497</v>
      </c>
      <c r="G44" s="40">
        <v>2</v>
      </c>
      <c r="J44" s="198"/>
      <c r="T44" s="119"/>
      <c r="U44" s="119"/>
      <c r="V44" s="199" t="s">
        <v>1261</v>
      </c>
    </row>
    <row r="45" spans="1:22" s="106" customFormat="1" ht="19.5" customHeight="1">
      <c r="A45" s="187" t="s">
        <v>209</v>
      </c>
      <c r="B45" s="121" t="s">
        <v>252</v>
      </c>
      <c r="C45" s="121"/>
      <c r="D45" s="187"/>
      <c r="E45" s="187"/>
      <c r="F45" s="121"/>
      <c r="G45" s="187">
        <v>6</v>
      </c>
    </row>
    <row r="46" spans="1:22" s="106" customFormat="1" ht="19.5" customHeight="1">
      <c r="A46" s="110">
        <v>34</v>
      </c>
      <c r="B46" s="109" t="s">
        <v>251</v>
      </c>
      <c r="C46" s="109" t="s">
        <v>1012</v>
      </c>
      <c r="D46" s="110" t="s">
        <v>924</v>
      </c>
      <c r="E46" s="110">
        <v>534</v>
      </c>
      <c r="F46" s="111" t="s">
        <v>121</v>
      </c>
      <c r="G46" s="110">
        <v>2</v>
      </c>
    </row>
    <row r="47" spans="1:22" s="106" customFormat="1" ht="19.5" customHeight="1">
      <c r="A47" s="110">
        <v>35</v>
      </c>
      <c r="B47" s="109" t="s">
        <v>250</v>
      </c>
      <c r="C47" s="109" t="s">
        <v>1013</v>
      </c>
      <c r="D47" s="110" t="s">
        <v>924</v>
      </c>
      <c r="E47" s="110">
        <v>535</v>
      </c>
      <c r="F47" s="111" t="s">
        <v>121</v>
      </c>
      <c r="G47" s="110">
        <v>4</v>
      </c>
    </row>
    <row r="48" spans="1:22" s="106" customFormat="1" ht="19.5" customHeight="1">
      <c r="A48" s="187" t="s">
        <v>208</v>
      </c>
      <c r="B48" s="121" t="s">
        <v>249</v>
      </c>
      <c r="C48" s="64" t="s">
        <v>925</v>
      </c>
      <c r="D48" s="110" t="s">
        <v>926</v>
      </c>
      <c r="E48" s="110">
        <v>536</v>
      </c>
      <c r="F48" s="111" t="s">
        <v>121</v>
      </c>
      <c r="G48" s="187">
        <v>7</v>
      </c>
    </row>
    <row r="49" spans="1:7" s="106" customFormat="1" ht="19.5" customHeight="1">
      <c r="A49" s="204" t="s">
        <v>80</v>
      </c>
      <c r="B49" s="204"/>
      <c r="C49" s="204"/>
      <c r="D49" s="204"/>
      <c r="E49" s="204"/>
      <c r="F49" s="204"/>
      <c r="G49" s="187">
        <v>60</v>
      </c>
    </row>
    <row r="50" spans="1:7" s="103" customFormat="1" ht="21.75" customHeight="1">
      <c r="A50" s="239"/>
      <c r="B50" s="239"/>
      <c r="C50" s="239"/>
      <c r="D50" s="239"/>
      <c r="E50" s="239"/>
      <c r="F50" s="239"/>
      <c r="G50" s="239"/>
    </row>
    <row r="51" spans="1:7" s="122" customFormat="1">
      <c r="G51" s="123"/>
    </row>
    <row r="52" spans="1:7" s="122" customFormat="1">
      <c r="G52" s="123"/>
    </row>
    <row r="53" spans="1:7" s="122" customFormat="1">
      <c r="G53" s="123"/>
    </row>
    <row r="54" spans="1:7" s="122" customFormat="1">
      <c r="G54" s="123"/>
    </row>
    <row r="55" spans="1:7" s="122" customFormat="1">
      <c r="G55" s="123"/>
    </row>
    <row r="56" spans="1:7" s="122" customFormat="1">
      <c r="G56" s="123"/>
    </row>
    <row r="57" spans="1:7" s="122" customFormat="1">
      <c r="G57" s="123"/>
    </row>
    <row r="58" spans="1:7" s="122" customFormat="1">
      <c r="G58" s="123"/>
    </row>
    <row r="59" spans="1:7" s="122" customFormat="1">
      <c r="G59" s="123"/>
    </row>
    <row r="60" spans="1:7" s="122" customFormat="1">
      <c r="G60" s="123"/>
    </row>
    <row r="61" spans="1:7" s="122" customFormat="1">
      <c r="G61" s="123"/>
    </row>
    <row r="62" spans="1:7" s="122" customFormat="1">
      <c r="G62" s="123"/>
    </row>
    <row r="63" spans="1:7" s="122" customFormat="1">
      <c r="G63" s="123"/>
    </row>
    <row r="64" spans="1:7" s="122" customFormat="1">
      <c r="G64" s="123"/>
    </row>
    <row r="65" spans="7:7" s="122" customFormat="1">
      <c r="G65" s="123"/>
    </row>
    <row r="66" spans="7:7" s="122" customFormat="1">
      <c r="G66" s="123"/>
    </row>
    <row r="67" spans="7:7" s="122" customFormat="1">
      <c r="G67" s="123"/>
    </row>
    <row r="68" spans="7:7" s="122" customFormat="1">
      <c r="G68" s="123"/>
    </row>
    <row r="69" spans="7:7" s="122" customFormat="1">
      <c r="G69" s="123"/>
    </row>
    <row r="70" spans="7:7" s="122" customFormat="1">
      <c r="G70" s="123"/>
    </row>
    <row r="71" spans="7:7" s="122" customFormat="1">
      <c r="G71" s="123"/>
    </row>
    <row r="72" spans="7:7" s="122" customFormat="1">
      <c r="G72" s="123"/>
    </row>
    <row r="73" spans="7:7" s="122" customFormat="1">
      <c r="G73" s="123"/>
    </row>
    <row r="74" spans="7:7" s="122" customFormat="1">
      <c r="G74" s="123"/>
    </row>
    <row r="75" spans="7:7" s="122" customFormat="1">
      <c r="G75" s="123"/>
    </row>
    <row r="76" spans="7:7" s="122" customFormat="1">
      <c r="G76" s="123"/>
    </row>
    <row r="77" spans="7:7" s="122" customFormat="1">
      <c r="G77" s="123"/>
    </row>
    <row r="78" spans="7:7" s="122" customFormat="1">
      <c r="G78" s="123"/>
    </row>
    <row r="79" spans="7:7" s="122" customFormat="1">
      <c r="G79" s="123"/>
    </row>
    <row r="80" spans="7:7" s="122" customFormat="1">
      <c r="G80" s="123"/>
    </row>
    <row r="81" spans="7:7" s="122" customFormat="1">
      <c r="G81" s="123"/>
    </row>
    <row r="82" spans="7:7" s="122" customFormat="1">
      <c r="G82" s="123"/>
    </row>
    <row r="83" spans="7:7" s="122" customFormat="1">
      <c r="G83" s="123"/>
    </row>
    <row r="84" spans="7:7" s="122" customFormat="1">
      <c r="G84" s="123"/>
    </row>
    <row r="85" spans="7:7" s="122" customFormat="1">
      <c r="G85" s="123"/>
    </row>
    <row r="86" spans="7:7" s="122" customFormat="1">
      <c r="G86" s="123"/>
    </row>
    <row r="87" spans="7:7" s="122" customFormat="1">
      <c r="G87" s="123"/>
    </row>
    <row r="88" spans="7:7" s="122" customFormat="1">
      <c r="G88" s="123"/>
    </row>
    <row r="89" spans="7:7" s="122" customFormat="1">
      <c r="G89" s="123"/>
    </row>
    <row r="90" spans="7:7" s="122" customFormat="1">
      <c r="G90" s="123"/>
    </row>
    <row r="91" spans="7:7" s="122" customFormat="1">
      <c r="G91" s="123"/>
    </row>
    <row r="92" spans="7:7" s="122" customFormat="1">
      <c r="G92" s="123"/>
    </row>
    <row r="93" spans="7:7" s="122" customFormat="1">
      <c r="G93" s="123"/>
    </row>
    <row r="94" spans="7:7" s="122" customFormat="1">
      <c r="G94" s="123"/>
    </row>
    <row r="95" spans="7:7" s="122" customFormat="1">
      <c r="G95" s="123"/>
    </row>
    <row r="96" spans="7:7" s="122" customFormat="1">
      <c r="G96" s="123"/>
    </row>
    <row r="97" spans="7:7" s="122" customFormat="1">
      <c r="G97" s="123"/>
    </row>
    <row r="98" spans="7:7" s="122" customFormat="1">
      <c r="G98" s="123"/>
    </row>
    <row r="99" spans="7:7" s="122" customFormat="1">
      <c r="G99" s="123"/>
    </row>
    <row r="100" spans="7:7" s="122" customFormat="1">
      <c r="G100" s="123"/>
    </row>
    <row r="101" spans="7:7" s="122" customFormat="1">
      <c r="G101" s="123"/>
    </row>
    <row r="102" spans="7:7" s="122" customFormat="1">
      <c r="G102" s="123"/>
    </row>
  </sheetData>
  <mergeCells count="12">
    <mergeCell ref="A3:G3"/>
    <mergeCell ref="A1:G1"/>
    <mergeCell ref="A2:G2"/>
    <mergeCell ref="A50:G50"/>
    <mergeCell ref="A4:A5"/>
    <mergeCell ref="B4:B5"/>
    <mergeCell ref="C4:C5"/>
    <mergeCell ref="D4:E4"/>
    <mergeCell ref="F4:F5"/>
    <mergeCell ref="G4:G5"/>
    <mergeCell ref="B20:F20"/>
    <mergeCell ref="A49:F49"/>
  </mergeCells>
  <pageMargins left="0.31496062992125984" right="0.15748031496062992" top="0.43307086614173229" bottom="0.15748031496062992" header="0.23622047244094491" footer="0.23622047244094491"/>
  <pageSetup paperSize="9" firstPageNumber="12" fitToHeight="0" orientation="landscape" useFirstPageNumber="1" r:id="rId1"/>
  <headerFooter alignWithMargins="0">
    <oddHeader>&amp;C &amp;P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topLeftCell="D1" zoomScaleNormal="100" workbookViewId="0">
      <selection activeCell="J6" sqref="J6"/>
    </sheetView>
  </sheetViews>
  <sheetFormatPr defaultColWidth="8.88671875" defaultRowHeight="15"/>
  <cols>
    <col min="1" max="1" width="4.44140625" style="165" bestFit="1" customWidth="1"/>
    <col min="2" max="2" width="36.88671875" style="165" customWidth="1"/>
    <col min="3" max="3" width="34.44140625" style="165" customWidth="1"/>
    <col min="4" max="4" width="7.44140625" style="165" customWidth="1"/>
    <col min="5" max="5" width="6.77734375" style="165" customWidth="1"/>
    <col min="6" max="6" width="25" style="165" customWidth="1"/>
    <col min="7" max="7" width="9" style="165" customWidth="1"/>
    <col min="8" max="16384" width="8.88671875" style="165"/>
  </cols>
  <sheetData>
    <row r="1" spans="1:7" ht="21" customHeight="1">
      <c r="A1" s="242" t="s">
        <v>565</v>
      </c>
      <c r="B1" s="242"/>
      <c r="C1" s="242"/>
      <c r="D1" s="242"/>
      <c r="E1" s="242"/>
      <c r="F1" s="242"/>
      <c r="G1" s="242"/>
    </row>
    <row r="2" spans="1:7" ht="21" customHeight="1">
      <c r="A2" s="242" t="s">
        <v>1213</v>
      </c>
      <c r="B2" s="242"/>
      <c r="C2" s="242"/>
      <c r="D2" s="242"/>
      <c r="E2" s="242"/>
      <c r="F2" s="242"/>
      <c r="G2" s="242"/>
    </row>
    <row r="3" spans="1:7" s="22" customFormat="1">
      <c r="A3" s="232" t="s">
        <v>1255</v>
      </c>
      <c r="B3" s="233"/>
      <c r="C3" s="233"/>
      <c r="D3" s="233"/>
      <c r="E3" s="233"/>
      <c r="F3" s="233"/>
      <c r="G3" s="233"/>
    </row>
    <row r="4" spans="1:7" s="69" customFormat="1" ht="15" customHeight="1">
      <c r="A4" s="244" t="s">
        <v>0</v>
      </c>
      <c r="B4" s="208" t="s">
        <v>1209</v>
      </c>
      <c r="C4" s="208" t="s">
        <v>1210</v>
      </c>
      <c r="D4" s="210" t="s">
        <v>1191</v>
      </c>
      <c r="E4" s="210"/>
      <c r="F4" s="244" t="s">
        <v>2</v>
      </c>
      <c r="G4" s="244" t="s">
        <v>1147</v>
      </c>
    </row>
    <row r="5" spans="1:7" s="69" customFormat="1">
      <c r="A5" s="244"/>
      <c r="B5" s="209"/>
      <c r="C5" s="209"/>
      <c r="D5" s="54" t="s">
        <v>452</v>
      </c>
      <c r="E5" s="54" t="s">
        <v>453</v>
      </c>
      <c r="F5" s="244"/>
      <c r="G5" s="225"/>
    </row>
    <row r="6" spans="1:7" s="69" customFormat="1" ht="18" customHeight="1">
      <c r="A6" s="53" t="s">
        <v>6</v>
      </c>
      <c r="B6" s="52" t="s">
        <v>9</v>
      </c>
      <c r="C6" s="52"/>
      <c r="D6" s="44"/>
      <c r="E6" s="44"/>
      <c r="F6" s="52"/>
      <c r="G6" s="53">
        <v>9</v>
      </c>
    </row>
    <row r="7" spans="1:7" s="69" customFormat="1" ht="18" customHeight="1">
      <c r="A7" s="43">
        <v>1</v>
      </c>
      <c r="B7" s="7" t="s">
        <v>10</v>
      </c>
      <c r="C7" s="7" t="s">
        <v>11</v>
      </c>
      <c r="D7" s="42" t="s">
        <v>285</v>
      </c>
      <c r="E7" s="42">
        <v>501</v>
      </c>
      <c r="F7" s="46" t="s">
        <v>1222</v>
      </c>
      <c r="G7" s="42">
        <v>3</v>
      </c>
    </row>
    <row r="8" spans="1:7" s="69" customFormat="1" ht="18" customHeight="1">
      <c r="A8" s="42">
        <v>2</v>
      </c>
      <c r="B8" s="7" t="s">
        <v>164</v>
      </c>
      <c r="C8" s="7" t="s">
        <v>13</v>
      </c>
      <c r="D8" s="42" t="s">
        <v>286</v>
      </c>
      <c r="E8" s="42">
        <v>502</v>
      </c>
      <c r="F8" s="7" t="s">
        <v>164</v>
      </c>
      <c r="G8" s="42">
        <v>4</v>
      </c>
    </row>
    <row r="9" spans="1:7" s="69" customFormat="1" ht="22.5" customHeight="1">
      <c r="A9" s="42">
        <v>3</v>
      </c>
      <c r="B9" s="46" t="s">
        <v>182</v>
      </c>
      <c r="C9" s="48" t="s">
        <v>359</v>
      </c>
      <c r="D9" s="42" t="s">
        <v>287</v>
      </c>
      <c r="E9" s="42">
        <v>503</v>
      </c>
      <c r="F9" s="7" t="s">
        <v>288</v>
      </c>
      <c r="G9" s="42">
        <v>2</v>
      </c>
    </row>
    <row r="10" spans="1:7" s="69" customFormat="1" ht="19.5" customHeight="1">
      <c r="A10" s="54" t="s">
        <v>7</v>
      </c>
      <c r="B10" s="243" t="s">
        <v>1228</v>
      </c>
      <c r="C10" s="243"/>
      <c r="D10" s="54"/>
      <c r="E10" s="54"/>
      <c r="F10" s="52"/>
      <c r="G10" s="54">
        <v>14</v>
      </c>
    </row>
    <row r="11" spans="1:7" s="69" customFormat="1">
      <c r="A11" s="43">
        <v>1</v>
      </c>
      <c r="B11" s="5" t="s">
        <v>1014</v>
      </c>
      <c r="C11" s="7" t="s">
        <v>1015</v>
      </c>
      <c r="D11" s="43" t="s">
        <v>1016</v>
      </c>
      <c r="E11" s="43">
        <v>504</v>
      </c>
      <c r="F11" s="7" t="s">
        <v>288</v>
      </c>
      <c r="G11" s="42">
        <v>2</v>
      </c>
    </row>
    <row r="12" spans="1:7" s="69" customFormat="1" ht="30">
      <c r="A12" s="43">
        <v>2</v>
      </c>
      <c r="B12" s="5" t="s">
        <v>1017</v>
      </c>
      <c r="C12" s="7" t="s">
        <v>1018</v>
      </c>
      <c r="D12" s="43" t="s">
        <v>1019</v>
      </c>
      <c r="E12" s="43">
        <v>505</v>
      </c>
      <c r="F12" s="7" t="s">
        <v>288</v>
      </c>
      <c r="G12" s="42">
        <v>2</v>
      </c>
    </row>
    <row r="13" spans="1:7" s="22" customFormat="1" ht="18" customHeight="1">
      <c r="A13" s="43">
        <v>3</v>
      </c>
      <c r="B13" s="5" t="s">
        <v>1020</v>
      </c>
      <c r="C13" s="5" t="s">
        <v>289</v>
      </c>
      <c r="D13" s="15" t="s">
        <v>290</v>
      </c>
      <c r="E13" s="43">
        <v>506</v>
      </c>
      <c r="F13" s="5" t="s">
        <v>288</v>
      </c>
      <c r="G13" s="15">
        <v>2</v>
      </c>
    </row>
    <row r="14" spans="1:7" s="69" customFormat="1" ht="18" customHeight="1">
      <c r="A14" s="43">
        <v>4</v>
      </c>
      <c r="B14" s="7" t="s">
        <v>294</v>
      </c>
      <c r="C14" s="7" t="s">
        <v>295</v>
      </c>
      <c r="D14" s="42" t="s">
        <v>296</v>
      </c>
      <c r="E14" s="43">
        <v>508</v>
      </c>
      <c r="F14" s="7" t="s">
        <v>288</v>
      </c>
      <c r="G14" s="42">
        <v>2</v>
      </c>
    </row>
    <row r="15" spans="1:7" s="69" customFormat="1" ht="18" customHeight="1">
      <c r="A15" s="43">
        <v>5</v>
      </c>
      <c r="B15" s="7" t="s">
        <v>291</v>
      </c>
      <c r="C15" s="7" t="s">
        <v>292</v>
      </c>
      <c r="D15" s="42" t="s">
        <v>293</v>
      </c>
      <c r="E15" s="43">
        <v>507</v>
      </c>
      <c r="F15" s="7" t="s">
        <v>288</v>
      </c>
      <c r="G15" s="42">
        <v>2</v>
      </c>
    </row>
    <row r="16" spans="1:7" s="69" customFormat="1" ht="18" customHeight="1">
      <c r="A16" s="43">
        <v>6</v>
      </c>
      <c r="B16" s="7" t="s">
        <v>297</v>
      </c>
      <c r="C16" s="7" t="s">
        <v>1021</v>
      </c>
      <c r="D16" s="43" t="s">
        <v>298</v>
      </c>
      <c r="E16" s="43">
        <v>509</v>
      </c>
      <c r="F16" s="7" t="s">
        <v>288</v>
      </c>
      <c r="G16" s="42">
        <v>2</v>
      </c>
    </row>
    <row r="17" spans="1:7" s="69" customFormat="1" ht="18" customHeight="1">
      <c r="A17" s="43">
        <v>7</v>
      </c>
      <c r="B17" s="7" t="s">
        <v>299</v>
      </c>
      <c r="C17" s="44" t="s">
        <v>300</v>
      </c>
      <c r="D17" s="43" t="s">
        <v>301</v>
      </c>
      <c r="E17" s="43">
        <v>510</v>
      </c>
      <c r="F17" s="7" t="s">
        <v>288</v>
      </c>
      <c r="G17" s="42">
        <v>2</v>
      </c>
    </row>
    <row r="18" spans="1:7" s="69" customFormat="1" ht="18" customHeight="1">
      <c r="A18" s="54" t="s">
        <v>8</v>
      </c>
      <c r="B18" s="245" t="s">
        <v>302</v>
      </c>
      <c r="C18" s="245"/>
      <c r="D18" s="245"/>
      <c r="E18" s="245"/>
      <c r="F18" s="245"/>
      <c r="G18" s="54">
        <v>30</v>
      </c>
    </row>
    <row r="19" spans="1:7" s="166" customFormat="1" ht="18" customHeight="1">
      <c r="A19" s="54" t="s">
        <v>230</v>
      </c>
      <c r="B19" s="245" t="s">
        <v>1245</v>
      </c>
      <c r="C19" s="245"/>
      <c r="D19" s="245"/>
      <c r="E19" s="245"/>
      <c r="F19" s="245"/>
      <c r="G19" s="54">
        <v>22</v>
      </c>
    </row>
    <row r="20" spans="1:7" s="69" customFormat="1" ht="19.5" customHeight="1">
      <c r="A20" s="43">
        <v>1</v>
      </c>
      <c r="B20" s="45" t="s">
        <v>303</v>
      </c>
      <c r="C20" s="6" t="s">
        <v>304</v>
      </c>
      <c r="D20" s="43" t="s">
        <v>305</v>
      </c>
      <c r="E20" s="43">
        <v>601</v>
      </c>
      <c r="F20" s="7" t="s">
        <v>288</v>
      </c>
      <c r="G20" s="42">
        <v>2</v>
      </c>
    </row>
    <row r="21" spans="1:7" s="69" customFormat="1" ht="19.5" customHeight="1">
      <c r="A21" s="43">
        <v>2</v>
      </c>
      <c r="B21" s="7" t="s">
        <v>306</v>
      </c>
      <c r="C21" s="7" t="s">
        <v>307</v>
      </c>
      <c r="D21" s="42" t="s">
        <v>308</v>
      </c>
      <c r="E21" s="43">
        <v>602</v>
      </c>
      <c r="F21" s="7" t="s">
        <v>288</v>
      </c>
      <c r="G21" s="42">
        <v>2</v>
      </c>
    </row>
    <row r="22" spans="1:7" s="69" customFormat="1" ht="19.5" customHeight="1">
      <c r="A22" s="43">
        <v>3</v>
      </c>
      <c r="B22" s="7" t="s">
        <v>309</v>
      </c>
      <c r="C22" s="7" t="s">
        <v>310</v>
      </c>
      <c r="D22" s="42" t="s">
        <v>311</v>
      </c>
      <c r="E22" s="43">
        <v>603</v>
      </c>
      <c r="F22" s="7" t="s">
        <v>312</v>
      </c>
      <c r="G22" s="42">
        <v>2</v>
      </c>
    </row>
    <row r="23" spans="1:7" s="69" customFormat="1" ht="19.5" customHeight="1">
      <c r="A23" s="43">
        <v>4</v>
      </c>
      <c r="B23" s="46" t="s">
        <v>313</v>
      </c>
      <c r="C23" s="6" t="s">
        <v>314</v>
      </c>
      <c r="D23" s="43" t="s">
        <v>315</v>
      </c>
      <c r="E23" s="43">
        <v>604</v>
      </c>
      <c r="F23" s="7" t="s">
        <v>288</v>
      </c>
      <c r="G23" s="42">
        <v>2</v>
      </c>
    </row>
    <row r="24" spans="1:7" s="69" customFormat="1" ht="19.5" customHeight="1">
      <c r="A24" s="43">
        <v>5</v>
      </c>
      <c r="B24" s="7" t="s">
        <v>316</v>
      </c>
      <c r="C24" s="6" t="s">
        <v>317</v>
      </c>
      <c r="D24" s="43" t="s">
        <v>318</v>
      </c>
      <c r="E24" s="43">
        <v>605</v>
      </c>
      <c r="F24" s="7" t="s">
        <v>288</v>
      </c>
      <c r="G24" s="42">
        <v>2</v>
      </c>
    </row>
    <row r="25" spans="1:7" s="69" customFormat="1" ht="19.5" customHeight="1">
      <c r="A25" s="43">
        <v>6</v>
      </c>
      <c r="B25" s="46" t="s">
        <v>319</v>
      </c>
      <c r="C25" s="6" t="s">
        <v>320</v>
      </c>
      <c r="D25" s="43" t="s">
        <v>321</v>
      </c>
      <c r="E25" s="43">
        <v>606</v>
      </c>
      <c r="F25" s="7" t="s">
        <v>288</v>
      </c>
      <c r="G25" s="42">
        <v>2</v>
      </c>
    </row>
    <row r="26" spans="1:7" s="69" customFormat="1" ht="19.5" customHeight="1">
      <c r="A26" s="43">
        <v>7</v>
      </c>
      <c r="B26" s="7" t="s">
        <v>328</v>
      </c>
      <c r="C26" s="7" t="s">
        <v>329</v>
      </c>
      <c r="D26" s="42" t="s">
        <v>330</v>
      </c>
      <c r="E26" s="43">
        <v>607</v>
      </c>
      <c r="F26" s="7" t="s">
        <v>288</v>
      </c>
      <c r="G26" s="42">
        <v>2</v>
      </c>
    </row>
    <row r="27" spans="1:7" s="69" customFormat="1" ht="19.5" customHeight="1">
      <c r="A27" s="43">
        <v>8</v>
      </c>
      <c r="B27" s="46" t="s">
        <v>1022</v>
      </c>
      <c r="C27" s="6" t="s">
        <v>1023</v>
      </c>
      <c r="D27" s="42" t="s">
        <v>1024</v>
      </c>
      <c r="E27" s="43">
        <v>608</v>
      </c>
      <c r="F27" s="7" t="s">
        <v>288</v>
      </c>
      <c r="G27" s="42">
        <v>2</v>
      </c>
    </row>
    <row r="28" spans="1:7" s="69" customFormat="1" ht="30">
      <c r="A28" s="43">
        <v>9</v>
      </c>
      <c r="B28" s="46" t="s">
        <v>322</v>
      </c>
      <c r="C28" s="6" t="s">
        <v>323</v>
      </c>
      <c r="D28" s="42" t="s">
        <v>324</v>
      </c>
      <c r="E28" s="43">
        <v>609</v>
      </c>
      <c r="F28" s="7" t="s">
        <v>288</v>
      </c>
      <c r="G28" s="42">
        <v>2</v>
      </c>
    </row>
    <row r="29" spans="1:7" s="69" customFormat="1" ht="18" customHeight="1">
      <c r="A29" s="43">
        <v>10</v>
      </c>
      <c r="B29" s="7" t="s">
        <v>325</v>
      </c>
      <c r="C29" s="7" t="s">
        <v>326</v>
      </c>
      <c r="D29" s="42" t="s">
        <v>327</v>
      </c>
      <c r="E29" s="43">
        <v>610</v>
      </c>
      <c r="F29" s="7" t="s">
        <v>288</v>
      </c>
      <c r="G29" s="42">
        <v>2</v>
      </c>
    </row>
    <row r="30" spans="1:7" s="69" customFormat="1" ht="18" customHeight="1">
      <c r="A30" s="43">
        <v>11</v>
      </c>
      <c r="B30" s="7" t="s">
        <v>334</v>
      </c>
      <c r="C30" s="7" t="s">
        <v>335</v>
      </c>
      <c r="D30" s="42" t="s">
        <v>336</v>
      </c>
      <c r="E30" s="43">
        <v>611</v>
      </c>
      <c r="F30" s="7" t="s">
        <v>288</v>
      </c>
      <c r="G30" s="42">
        <v>2</v>
      </c>
    </row>
    <row r="31" spans="1:7" s="69" customFormat="1" ht="30">
      <c r="A31" s="43">
        <v>12</v>
      </c>
      <c r="B31" s="47" t="s">
        <v>337</v>
      </c>
      <c r="C31" s="48" t="s">
        <v>338</v>
      </c>
      <c r="D31" s="42" t="s">
        <v>339</v>
      </c>
      <c r="E31" s="43">
        <v>612</v>
      </c>
      <c r="F31" s="7" t="s">
        <v>288</v>
      </c>
      <c r="G31" s="42">
        <v>2</v>
      </c>
    </row>
    <row r="32" spans="1:7" s="22" customFormat="1" ht="18.75" customHeight="1">
      <c r="A32" s="43">
        <v>13</v>
      </c>
      <c r="B32" s="5" t="s">
        <v>340</v>
      </c>
      <c r="C32" s="5" t="s">
        <v>341</v>
      </c>
      <c r="D32" s="15" t="s">
        <v>342</v>
      </c>
      <c r="E32" s="43">
        <v>613</v>
      </c>
      <c r="F32" s="5" t="s">
        <v>288</v>
      </c>
      <c r="G32" s="15">
        <v>2</v>
      </c>
    </row>
    <row r="33" spans="1:7" s="22" customFormat="1" ht="18.75" customHeight="1">
      <c r="A33" s="43">
        <v>14</v>
      </c>
      <c r="B33" s="5" t="s">
        <v>1025</v>
      </c>
      <c r="C33" s="5" t="s">
        <v>1026</v>
      </c>
      <c r="D33" s="15" t="s">
        <v>1027</v>
      </c>
      <c r="E33" s="43">
        <v>614</v>
      </c>
      <c r="F33" s="8" t="s">
        <v>288</v>
      </c>
      <c r="G33" s="15">
        <v>2</v>
      </c>
    </row>
    <row r="34" spans="1:7" s="69" customFormat="1" ht="18.75" customHeight="1">
      <c r="A34" s="43">
        <v>15</v>
      </c>
      <c r="B34" s="7" t="s">
        <v>343</v>
      </c>
      <c r="C34" s="7" t="s">
        <v>344</v>
      </c>
      <c r="D34" s="42" t="s">
        <v>345</v>
      </c>
      <c r="E34" s="43">
        <v>615</v>
      </c>
      <c r="F34" s="7" t="s">
        <v>288</v>
      </c>
      <c r="G34" s="42">
        <v>2</v>
      </c>
    </row>
    <row r="35" spans="1:7" s="22" customFormat="1" ht="18.75" customHeight="1">
      <c r="A35" s="43">
        <v>16</v>
      </c>
      <c r="B35" s="5" t="s">
        <v>346</v>
      </c>
      <c r="C35" s="5" t="s">
        <v>347</v>
      </c>
      <c r="D35" s="15" t="s">
        <v>348</v>
      </c>
      <c r="E35" s="43">
        <v>616</v>
      </c>
      <c r="F35" s="5" t="s">
        <v>288</v>
      </c>
      <c r="G35" s="15">
        <v>2</v>
      </c>
    </row>
    <row r="36" spans="1:7" s="69" customFormat="1" ht="18.75" customHeight="1">
      <c r="A36" s="43">
        <v>17</v>
      </c>
      <c r="B36" s="7" t="s">
        <v>331</v>
      </c>
      <c r="C36" s="7" t="s">
        <v>332</v>
      </c>
      <c r="D36" s="43" t="s">
        <v>333</v>
      </c>
      <c r="E36" s="43">
        <v>617</v>
      </c>
      <c r="F36" s="7" t="s">
        <v>288</v>
      </c>
      <c r="G36" s="42">
        <v>2</v>
      </c>
    </row>
    <row r="37" spans="1:7" s="69" customFormat="1">
      <c r="A37" s="43">
        <v>18</v>
      </c>
      <c r="B37" s="7" t="s">
        <v>349</v>
      </c>
      <c r="C37" s="7" t="s">
        <v>350</v>
      </c>
      <c r="D37" s="42" t="s">
        <v>351</v>
      </c>
      <c r="E37" s="43">
        <v>618</v>
      </c>
      <c r="F37" s="7" t="s">
        <v>288</v>
      </c>
      <c r="G37" s="42">
        <v>2</v>
      </c>
    </row>
    <row r="38" spans="1:7" s="22" customFormat="1" ht="22.5" customHeight="1">
      <c r="A38" s="43">
        <v>19</v>
      </c>
      <c r="B38" s="8" t="s">
        <v>1028</v>
      </c>
      <c r="C38" s="8" t="s">
        <v>1029</v>
      </c>
      <c r="D38" s="42" t="s">
        <v>1030</v>
      </c>
      <c r="E38" s="43">
        <v>619</v>
      </c>
      <c r="F38" s="48" t="s">
        <v>288</v>
      </c>
      <c r="G38" s="42">
        <v>2</v>
      </c>
    </row>
    <row r="39" spans="1:7" s="22" customFormat="1" ht="30">
      <c r="A39" s="43">
        <v>20</v>
      </c>
      <c r="B39" s="8" t="s">
        <v>1031</v>
      </c>
      <c r="C39" s="8" t="s">
        <v>1032</v>
      </c>
      <c r="D39" s="15" t="s">
        <v>1033</v>
      </c>
      <c r="E39" s="43">
        <v>620</v>
      </c>
      <c r="F39" s="48" t="s">
        <v>288</v>
      </c>
      <c r="G39" s="167">
        <v>2</v>
      </c>
    </row>
    <row r="40" spans="1:7" s="22" customFormat="1" ht="19.5" customHeight="1">
      <c r="A40" s="43">
        <v>21</v>
      </c>
      <c r="B40" s="5" t="s">
        <v>1034</v>
      </c>
      <c r="C40" s="5" t="s">
        <v>1035</v>
      </c>
      <c r="D40" s="15" t="s">
        <v>1036</v>
      </c>
      <c r="E40" s="43">
        <v>621</v>
      </c>
      <c r="F40" s="8" t="s">
        <v>288</v>
      </c>
      <c r="G40" s="15">
        <v>2</v>
      </c>
    </row>
    <row r="41" spans="1:7" s="22" customFormat="1">
      <c r="A41" s="43">
        <v>22</v>
      </c>
      <c r="B41" s="5" t="s">
        <v>1037</v>
      </c>
      <c r="C41" s="5" t="s">
        <v>1038</v>
      </c>
      <c r="D41" s="15" t="s">
        <v>1039</v>
      </c>
      <c r="E41" s="43">
        <v>622</v>
      </c>
      <c r="F41" s="8" t="s">
        <v>288</v>
      </c>
      <c r="G41" s="15">
        <v>2</v>
      </c>
    </row>
    <row r="42" spans="1:7" s="69" customFormat="1" ht="21" customHeight="1">
      <c r="A42" s="54" t="s">
        <v>209</v>
      </c>
      <c r="B42" s="243" t="s">
        <v>252</v>
      </c>
      <c r="C42" s="243"/>
      <c r="D42" s="243"/>
      <c r="E42" s="54"/>
      <c r="F42" s="52"/>
      <c r="G42" s="54">
        <v>8</v>
      </c>
    </row>
    <row r="43" spans="1:7" s="69" customFormat="1" ht="21" customHeight="1">
      <c r="A43" s="42">
        <v>1</v>
      </c>
      <c r="B43" s="7" t="s">
        <v>352</v>
      </c>
      <c r="C43" s="7" t="s">
        <v>353</v>
      </c>
      <c r="D43" s="42" t="s">
        <v>354</v>
      </c>
      <c r="E43" s="42">
        <v>511</v>
      </c>
      <c r="F43" s="7" t="s">
        <v>288</v>
      </c>
      <c r="G43" s="42">
        <v>8</v>
      </c>
    </row>
    <row r="44" spans="1:7" s="69" customFormat="1" ht="21" customHeight="1">
      <c r="A44" s="54" t="s">
        <v>208</v>
      </c>
      <c r="B44" s="243" t="s">
        <v>921</v>
      </c>
      <c r="C44" s="243"/>
      <c r="D44" s="42"/>
      <c r="E44" s="54"/>
      <c r="F44" s="52"/>
      <c r="G44" s="54">
        <v>7</v>
      </c>
    </row>
    <row r="45" spans="1:7" s="69" customFormat="1" ht="21" customHeight="1">
      <c r="A45" s="42">
        <v>1</v>
      </c>
      <c r="B45" s="109" t="s">
        <v>249</v>
      </c>
      <c r="C45" s="65" t="s">
        <v>925</v>
      </c>
      <c r="D45" s="42" t="s">
        <v>355</v>
      </c>
      <c r="E45" s="42">
        <v>512</v>
      </c>
      <c r="F45" s="7" t="s">
        <v>288</v>
      </c>
      <c r="G45" s="42">
        <v>7</v>
      </c>
    </row>
    <row r="46" spans="1:7" s="69" customFormat="1" ht="21" customHeight="1">
      <c r="A46" s="244" t="s">
        <v>80</v>
      </c>
      <c r="B46" s="244"/>
      <c r="C46" s="244"/>
      <c r="D46" s="244"/>
      <c r="E46" s="244"/>
      <c r="F46" s="244"/>
      <c r="G46" s="54">
        <v>60</v>
      </c>
    </row>
    <row r="47" spans="1:7" s="22" customFormat="1"/>
    <row r="48" spans="1:7" s="22" customFormat="1"/>
    <row r="49" s="22" customFormat="1"/>
    <row r="50" s="22" customFormat="1"/>
    <row r="51" s="22" customFormat="1"/>
    <row r="52" s="22" customFormat="1"/>
    <row r="53" s="22" customFormat="1"/>
    <row r="54" s="22" customFormat="1"/>
    <row r="55" s="22" customFormat="1"/>
    <row r="56" s="22" customFormat="1"/>
    <row r="57" s="22" customFormat="1"/>
    <row r="58" s="22" customFormat="1"/>
    <row r="59" s="22" customFormat="1"/>
    <row r="60" s="22" customFormat="1"/>
    <row r="61" s="22" customFormat="1"/>
    <row r="62" s="22" customFormat="1"/>
    <row r="63" s="22" customFormat="1"/>
    <row r="64" s="22" customFormat="1"/>
    <row r="65" s="22" customFormat="1"/>
    <row r="66" s="22" customFormat="1"/>
    <row r="67" s="22" customFormat="1"/>
    <row r="68" s="22" customFormat="1"/>
    <row r="69" s="22" customFormat="1"/>
    <row r="70" s="22" customFormat="1"/>
    <row r="71" s="22" customFormat="1"/>
    <row r="72" s="22" customFormat="1"/>
    <row r="73" s="22" customFormat="1"/>
    <row r="74" s="22" customFormat="1"/>
    <row r="75" s="22" customFormat="1"/>
    <row r="76" s="22" customFormat="1"/>
    <row r="77" s="22" customFormat="1"/>
    <row r="78" s="22" customFormat="1"/>
    <row r="79" s="22" customFormat="1"/>
    <row r="80" s="22" customFormat="1"/>
    <row r="81" s="22" customFormat="1"/>
    <row r="82" s="22" customFormat="1"/>
    <row r="83" s="22" customFormat="1"/>
    <row r="84" s="22" customFormat="1"/>
    <row r="85" s="22" customFormat="1"/>
    <row r="86" s="22" customFormat="1"/>
    <row r="87" s="22" customFormat="1"/>
    <row r="88" s="22" customFormat="1"/>
    <row r="89" s="22" customFormat="1"/>
    <row r="90" s="22" customFormat="1"/>
    <row r="91" s="22" customFormat="1"/>
    <row r="92" s="22" customFormat="1"/>
    <row r="93" s="22" customFormat="1"/>
    <row r="94" s="22" customFormat="1"/>
    <row r="95" s="22" customFormat="1"/>
    <row r="96" s="22" customFormat="1"/>
    <row r="97" s="22" customFormat="1"/>
    <row r="98" s="22" customFormat="1"/>
    <row r="99" s="22" customFormat="1"/>
    <row r="100" s="22" customFormat="1"/>
  </sheetData>
  <mergeCells count="15">
    <mergeCell ref="A46:F46"/>
    <mergeCell ref="G4:G5"/>
    <mergeCell ref="B10:C10"/>
    <mergeCell ref="B18:F18"/>
    <mergeCell ref="A4:A5"/>
    <mergeCell ref="B4:B5"/>
    <mergeCell ref="C4:C5"/>
    <mergeCell ref="F4:F5"/>
    <mergeCell ref="D4:E4"/>
    <mergeCell ref="B19:F19"/>
    <mergeCell ref="A1:G1"/>
    <mergeCell ref="A2:G2"/>
    <mergeCell ref="A3:G3"/>
    <mergeCell ref="B42:D42"/>
    <mergeCell ref="B44:C44"/>
  </mergeCells>
  <pageMargins left="0.31496062992125984" right="0.15748031496062992" top="0.43307086614173229" bottom="0.15748031496062992" header="0.23622047244094491" footer="0.23622047244094491"/>
  <pageSetup paperSize="9" firstPageNumber="14" orientation="landscape" useFirstPageNumber="1" r:id="rId1"/>
  <headerFooter alignWithMargins="0">
    <oddHeader>&amp;C &amp;P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topLeftCell="D1" zoomScaleNormal="100" workbookViewId="0">
      <selection activeCell="J10" sqref="J10"/>
    </sheetView>
  </sheetViews>
  <sheetFormatPr defaultColWidth="9" defaultRowHeight="15"/>
  <cols>
    <col min="1" max="1" width="4.6640625" style="190" customWidth="1"/>
    <col min="2" max="2" width="36.21875" style="190" customWidth="1"/>
    <col min="3" max="3" width="35.88671875" style="190" customWidth="1"/>
    <col min="4" max="4" width="7.109375" style="190" customWidth="1"/>
    <col min="5" max="5" width="6" style="190" customWidth="1"/>
    <col min="6" max="6" width="25" style="190" customWidth="1"/>
    <col min="7" max="7" width="7" style="190" customWidth="1"/>
    <col min="8" max="16384" width="9" style="190"/>
  </cols>
  <sheetData>
    <row r="1" spans="1:7" ht="21" customHeight="1">
      <c r="A1" s="242" t="s">
        <v>565</v>
      </c>
      <c r="B1" s="242"/>
      <c r="C1" s="242"/>
      <c r="D1" s="242"/>
      <c r="E1" s="242"/>
      <c r="F1" s="242"/>
      <c r="G1" s="242"/>
    </row>
    <row r="2" spans="1:7" ht="21" customHeight="1">
      <c r="A2" s="226" t="s">
        <v>356</v>
      </c>
      <c r="B2" s="226"/>
      <c r="C2" s="226"/>
      <c r="D2" s="226"/>
      <c r="E2" s="226"/>
      <c r="F2" s="226"/>
      <c r="G2" s="226"/>
    </row>
    <row r="3" spans="1:7" s="69" customFormat="1">
      <c r="A3" s="203" t="s">
        <v>1255</v>
      </c>
      <c r="B3" s="217"/>
      <c r="C3" s="217"/>
      <c r="D3" s="217"/>
      <c r="E3" s="217"/>
      <c r="F3" s="217"/>
      <c r="G3" s="217"/>
    </row>
    <row r="4" spans="1:7" s="191" customFormat="1">
      <c r="A4" s="209" t="s">
        <v>0</v>
      </c>
      <c r="B4" s="208" t="s">
        <v>1209</v>
      </c>
      <c r="C4" s="208" t="s">
        <v>1210</v>
      </c>
      <c r="D4" s="209" t="s">
        <v>1191</v>
      </c>
      <c r="E4" s="209"/>
      <c r="F4" s="209" t="s">
        <v>357</v>
      </c>
      <c r="G4" s="208" t="s">
        <v>705</v>
      </c>
    </row>
    <row r="5" spans="1:7" s="191" customFormat="1" ht="28.5">
      <c r="A5" s="209"/>
      <c r="B5" s="209"/>
      <c r="C5" s="209"/>
      <c r="D5" s="182" t="s">
        <v>358</v>
      </c>
      <c r="E5" s="182" t="s">
        <v>5</v>
      </c>
      <c r="F5" s="209"/>
      <c r="G5" s="209"/>
    </row>
    <row r="6" spans="1:7" s="191" customFormat="1" ht="18.75" customHeight="1">
      <c r="A6" s="54" t="s">
        <v>6</v>
      </c>
      <c r="B6" s="245" t="s">
        <v>9</v>
      </c>
      <c r="C6" s="245"/>
      <c r="D6" s="245"/>
      <c r="E6" s="245"/>
      <c r="F6" s="245"/>
      <c r="G6" s="54">
        <v>9</v>
      </c>
    </row>
    <row r="7" spans="1:7" s="191" customFormat="1" ht="18.75" customHeight="1">
      <c r="A7" s="42">
        <v>1</v>
      </c>
      <c r="B7" s="48" t="s">
        <v>10</v>
      </c>
      <c r="C7" s="48" t="s">
        <v>11</v>
      </c>
      <c r="D7" s="42" t="s">
        <v>12</v>
      </c>
      <c r="E7" s="42">
        <v>501</v>
      </c>
      <c r="F7" s="7" t="s">
        <v>1222</v>
      </c>
      <c r="G7" s="42">
        <v>3</v>
      </c>
    </row>
    <row r="8" spans="1:7" s="191" customFormat="1" ht="18.75" customHeight="1">
      <c r="A8" s="42">
        <v>2</v>
      </c>
      <c r="B8" s="48" t="s">
        <v>164</v>
      </c>
      <c r="C8" s="48" t="s">
        <v>13</v>
      </c>
      <c r="D8" s="42" t="s">
        <v>14</v>
      </c>
      <c r="E8" s="42">
        <v>502</v>
      </c>
      <c r="F8" s="191" t="s">
        <v>164</v>
      </c>
      <c r="G8" s="42">
        <v>4</v>
      </c>
    </row>
    <row r="9" spans="1:7" s="191" customFormat="1" ht="18.75" customHeight="1">
      <c r="A9" s="42">
        <v>3</v>
      </c>
      <c r="B9" s="46" t="s">
        <v>182</v>
      </c>
      <c r="C9" s="48" t="s">
        <v>359</v>
      </c>
      <c r="D9" s="42" t="s">
        <v>360</v>
      </c>
      <c r="E9" s="42">
        <v>502</v>
      </c>
      <c r="F9" s="7" t="s">
        <v>214</v>
      </c>
      <c r="G9" s="42">
        <v>2</v>
      </c>
    </row>
    <row r="10" spans="1:7" s="191" customFormat="1" ht="18.75" customHeight="1">
      <c r="A10" s="54" t="s">
        <v>7</v>
      </c>
      <c r="B10" s="246" t="s">
        <v>1228</v>
      </c>
      <c r="C10" s="246"/>
      <c r="D10" s="246"/>
      <c r="E10" s="246"/>
      <c r="F10" s="246"/>
      <c r="G10" s="183">
        <v>14</v>
      </c>
    </row>
    <row r="11" spans="1:7" s="191" customFormat="1" ht="18.75" customHeight="1">
      <c r="A11" s="98">
        <v>4</v>
      </c>
      <c r="B11" s="96" t="s">
        <v>273</v>
      </c>
      <c r="C11" s="99" t="s">
        <v>274</v>
      </c>
      <c r="D11" s="97" t="s">
        <v>361</v>
      </c>
      <c r="E11" s="97">
        <v>508</v>
      </c>
      <c r="F11" s="96" t="s">
        <v>214</v>
      </c>
      <c r="G11" s="98">
        <v>2</v>
      </c>
    </row>
    <row r="12" spans="1:7" s="191" customFormat="1" ht="18.75" customHeight="1">
      <c r="A12" s="98">
        <v>5</v>
      </c>
      <c r="B12" s="96" t="s">
        <v>240</v>
      </c>
      <c r="C12" s="99" t="s">
        <v>239</v>
      </c>
      <c r="D12" s="97" t="s">
        <v>238</v>
      </c>
      <c r="E12" s="97">
        <v>505</v>
      </c>
      <c r="F12" s="96" t="s">
        <v>214</v>
      </c>
      <c r="G12" s="98">
        <v>2</v>
      </c>
    </row>
    <row r="13" spans="1:7" s="191" customFormat="1" ht="18.75" customHeight="1">
      <c r="A13" s="98">
        <v>6</v>
      </c>
      <c r="B13" s="100" t="s">
        <v>243</v>
      </c>
      <c r="C13" s="99" t="s">
        <v>242</v>
      </c>
      <c r="D13" s="97" t="s">
        <v>241</v>
      </c>
      <c r="E13" s="98">
        <v>515</v>
      </c>
      <c r="F13" s="96" t="s">
        <v>214</v>
      </c>
      <c r="G13" s="98">
        <v>2</v>
      </c>
    </row>
    <row r="14" spans="1:7" s="191" customFormat="1" ht="18.75" customHeight="1">
      <c r="A14" s="98">
        <v>7</v>
      </c>
      <c r="B14" s="96" t="s">
        <v>152</v>
      </c>
      <c r="C14" s="102" t="s">
        <v>247</v>
      </c>
      <c r="D14" s="42" t="s">
        <v>999</v>
      </c>
      <c r="E14" s="97">
        <v>509</v>
      </c>
      <c r="F14" s="96" t="s">
        <v>121</v>
      </c>
      <c r="G14" s="98">
        <v>2</v>
      </c>
    </row>
    <row r="15" spans="1:7" s="191" customFormat="1" ht="18.75" customHeight="1">
      <c r="A15" s="98">
        <v>8</v>
      </c>
      <c r="B15" s="96" t="s">
        <v>246</v>
      </c>
      <c r="C15" s="99" t="s">
        <v>245</v>
      </c>
      <c r="D15" s="97" t="s">
        <v>244</v>
      </c>
      <c r="E15" s="97">
        <v>507</v>
      </c>
      <c r="F15" s="96" t="s">
        <v>121</v>
      </c>
      <c r="G15" s="98">
        <v>2</v>
      </c>
    </row>
    <row r="16" spans="1:7" s="191" customFormat="1" ht="18.75" customHeight="1">
      <c r="A16" s="98">
        <v>9</v>
      </c>
      <c r="B16" s="100" t="s">
        <v>177</v>
      </c>
      <c r="C16" s="99" t="s">
        <v>178</v>
      </c>
      <c r="D16" s="98" t="s">
        <v>179</v>
      </c>
      <c r="E16" s="98">
        <v>511</v>
      </c>
      <c r="F16" s="96" t="s">
        <v>121</v>
      </c>
      <c r="G16" s="98">
        <v>2</v>
      </c>
    </row>
    <row r="17" spans="1:7" s="191" customFormat="1" ht="18.75" customHeight="1">
      <c r="A17" s="98">
        <v>10</v>
      </c>
      <c r="B17" s="7" t="s">
        <v>362</v>
      </c>
      <c r="C17" s="7" t="s">
        <v>363</v>
      </c>
      <c r="D17" s="42" t="s">
        <v>364</v>
      </c>
      <c r="E17" s="42">
        <v>501</v>
      </c>
      <c r="F17" s="7" t="s">
        <v>235</v>
      </c>
      <c r="G17" s="42">
        <v>2</v>
      </c>
    </row>
    <row r="18" spans="1:7" s="191" customFormat="1" ht="18.75" customHeight="1">
      <c r="A18" s="182" t="s">
        <v>8</v>
      </c>
      <c r="B18" s="247" t="s">
        <v>365</v>
      </c>
      <c r="C18" s="247"/>
      <c r="D18" s="247"/>
      <c r="E18" s="247"/>
      <c r="F18" s="247"/>
      <c r="G18" s="183">
        <v>30</v>
      </c>
    </row>
    <row r="19" spans="1:7" s="191" customFormat="1" ht="18.75" customHeight="1">
      <c r="A19" s="183" t="s">
        <v>230</v>
      </c>
      <c r="B19" s="101" t="s">
        <v>1232</v>
      </c>
      <c r="C19" s="100"/>
      <c r="D19" s="182"/>
      <c r="E19" s="182"/>
      <c r="F19" s="186"/>
      <c r="G19" s="183">
        <v>24</v>
      </c>
    </row>
    <row r="20" spans="1:7" s="191" customFormat="1" ht="18.75" customHeight="1">
      <c r="A20" s="98">
        <v>11</v>
      </c>
      <c r="B20" s="7" t="s">
        <v>237</v>
      </c>
      <c r="C20" s="7" t="s">
        <v>236</v>
      </c>
      <c r="D20" s="42" t="s">
        <v>366</v>
      </c>
      <c r="E20" s="42">
        <v>502</v>
      </c>
      <c r="F20" s="7" t="s">
        <v>235</v>
      </c>
      <c r="G20" s="42">
        <v>2</v>
      </c>
    </row>
    <row r="21" spans="1:7" s="191" customFormat="1" ht="18.75" customHeight="1">
      <c r="A21" s="98">
        <v>12</v>
      </c>
      <c r="B21" s="96" t="s">
        <v>253</v>
      </c>
      <c r="C21" s="96" t="s">
        <v>254</v>
      </c>
      <c r="D21" s="97" t="s">
        <v>255</v>
      </c>
      <c r="E21" s="97">
        <v>508</v>
      </c>
      <c r="F21" s="96" t="s">
        <v>214</v>
      </c>
      <c r="G21" s="98">
        <v>2</v>
      </c>
    </row>
    <row r="22" spans="1:7" s="191" customFormat="1" ht="18.75" customHeight="1">
      <c r="A22" s="98">
        <v>13</v>
      </c>
      <c r="B22" s="96" t="s">
        <v>367</v>
      </c>
      <c r="C22" s="96" t="s">
        <v>368</v>
      </c>
      <c r="D22" s="97" t="s">
        <v>369</v>
      </c>
      <c r="E22" s="97">
        <v>507</v>
      </c>
      <c r="F22" s="96" t="s">
        <v>370</v>
      </c>
      <c r="G22" s="98">
        <v>2</v>
      </c>
    </row>
    <row r="23" spans="1:7" s="191" customFormat="1" ht="18.75" customHeight="1">
      <c r="A23" s="98">
        <v>14</v>
      </c>
      <c r="B23" s="96" t="s">
        <v>371</v>
      </c>
      <c r="C23" s="96" t="s">
        <v>372</v>
      </c>
      <c r="D23" s="97" t="s">
        <v>255</v>
      </c>
      <c r="E23" s="97">
        <v>520</v>
      </c>
      <c r="F23" s="96" t="s">
        <v>214</v>
      </c>
      <c r="G23" s="98">
        <v>2</v>
      </c>
    </row>
    <row r="24" spans="1:7" s="191" customFormat="1">
      <c r="A24" s="98">
        <v>15</v>
      </c>
      <c r="B24" s="96" t="s">
        <v>373</v>
      </c>
      <c r="C24" s="96" t="s">
        <v>374</v>
      </c>
      <c r="D24" s="97" t="s">
        <v>215</v>
      </c>
      <c r="E24" s="97">
        <v>504</v>
      </c>
      <c r="F24" s="96" t="s">
        <v>214</v>
      </c>
      <c r="G24" s="98">
        <v>2</v>
      </c>
    </row>
    <row r="25" spans="1:7" s="191" customFormat="1" ht="24" customHeight="1">
      <c r="A25" s="98">
        <v>16</v>
      </c>
      <c r="B25" s="96" t="s">
        <v>375</v>
      </c>
      <c r="C25" s="96" t="s">
        <v>376</v>
      </c>
      <c r="D25" s="97" t="s">
        <v>377</v>
      </c>
      <c r="E25" s="97">
        <v>506</v>
      </c>
      <c r="F25" s="96" t="s">
        <v>214</v>
      </c>
      <c r="G25" s="98">
        <v>2</v>
      </c>
    </row>
    <row r="26" spans="1:7" s="191" customFormat="1">
      <c r="A26" s="98">
        <v>17</v>
      </c>
      <c r="B26" s="96" t="s">
        <v>256</v>
      </c>
      <c r="C26" s="96" t="s">
        <v>257</v>
      </c>
      <c r="D26" s="97" t="s">
        <v>258</v>
      </c>
      <c r="E26" s="97">
        <v>509</v>
      </c>
      <c r="F26" s="96" t="s">
        <v>214</v>
      </c>
      <c r="G26" s="98">
        <v>2</v>
      </c>
    </row>
    <row r="27" spans="1:7" s="191" customFormat="1" ht="30">
      <c r="A27" s="98">
        <v>18</v>
      </c>
      <c r="B27" s="96" t="s">
        <v>1214</v>
      </c>
      <c r="C27" s="96" t="s">
        <v>378</v>
      </c>
      <c r="D27" s="97" t="s">
        <v>379</v>
      </c>
      <c r="E27" s="97">
        <v>517</v>
      </c>
      <c r="F27" s="96" t="s">
        <v>214</v>
      </c>
      <c r="G27" s="98">
        <v>2</v>
      </c>
    </row>
    <row r="28" spans="1:7" s="191" customFormat="1" ht="22.5" customHeight="1">
      <c r="A28" s="98">
        <v>19</v>
      </c>
      <c r="B28" s="96" t="s">
        <v>380</v>
      </c>
      <c r="C28" s="96" t="s">
        <v>381</v>
      </c>
      <c r="D28" s="97" t="s">
        <v>382</v>
      </c>
      <c r="E28" s="97">
        <v>508</v>
      </c>
      <c r="F28" s="96" t="s">
        <v>383</v>
      </c>
      <c r="G28" s="98">
        <v>2</v>
      </c>
    </row>
    <row r="29" spans="1:7" s="191" customFormat="1" ht="22.5" customHeight="1">
      <c r="A29" s="98">
        <v>20</v>
      </c>
      <c r="B29" s="96" t="s">
        <v>384</v>
      </c>
      <c r="C29" s="96" t="s">
        <v>385</v>
      </c>
      <c r="D29" s="97" t="s">
        <v>386</v>
      </c>
      <c r="E29" s="97">
        <v>520</v>
      </c>
      <c r="F29" s="96" t="s">
        <v>387</v>
      </c>
      <c r="G29" s="98">
        <v>2</v>
      </c>
    </row>
    <row r="30" spans="1:7" s="191" customFormat="1" ht="22.5" customHeight="1">
      <c r="A30" s="98">
        <v>21</v>
      </c>
      <c r="B30" s="100" t="s">
        <v>234</v>
      </c>
      <c r="C30" s="100" t="s">
        <v>233</v>
      </c>
      <c r="D30" s="98" t="s">
        <v>232</v>
      </c>
      <c r="E30" s="98">
        <v>506</v>
      </c>
      <c r="F30" s="96" t="s">
        <v>121</v>
      </c>
      <c r="G30" s="98">
        <v>2</v>
      </c>
    </row>
    <row r="31" spans="1:7" s="191" customFormat="1" ht="22.5" customHeight="1">
      <c r="A31" s="98">
        <v>22</v>
      </c>
      <c r="B31" s="100" t="s">
        <v>229</v>
      </c>
      <c r="C31" s="44" t="s">
        <v>228</v>
      </c>
      <c r="D31" s="41" t="s">
        <v>1004</v>
      </c>
      <c r="E31" s="42">
        <v>514</v>
      </c>
      <c r="F31" s="96" t="s">
        <v>121</v>
      </c>
      <c r="G31" s="98">
        <v>2</v>
      </c>
    </row>
    <row r="32" spans="1:7" s="191" customFormat="1" ht="22.5" customHeight="1">
      <c r="A32" s="98">
        <v>23</v>
      </c>
      <c r="B32" s="100" t="s">
        <v>226</v>
      </c>
      <c r="C32" s="100" t="s">
        <v>225</v>
      </c>
      <c r="D32" s="97" t="s">
        <v>224</v>
      </c>
      <c r="E32" s="97">
        <v>516</v>
      </c>
      <c r="F32" s="96" t="s">
        <v>121</v>
      </c>
      <c r="G32" s="98">
        <v>2</v>
      </c>
    </row>
    <row r="33" spans="1:7" s="191" customFormat="1" ht="22.5" customHeight="1">
      <c r="A33" s="98">
        <v>24</v>
      </c>
      <c r="B33" s="100" t="s">
        <v>388</v>
      </c>
      <c r="C33" s="96" t="s">
        <v>389</v>
      </c>
      <c r="D33" s="97" t="s">
        <v>255</v>
      </c>
      <c r="E33" s="97">
        <v>513</v>
      </c>
      <c r="F33" s="96" t="s">
        <v>214</v>
      </c>
      <c r="G33" s="98">
        <v>2</v>
      </c>
    </row>
    <row r="34" spans="1:7" s="191" customFormat="1" ht="22.5" customHeight="1">
      <c r="A34" s="98">
        <v>25</v>
      </c>
      <c r="B34" s="96" t="s">
        <v>390</v>
      </c>
      <c r="C34" s="96" t="s">
        <v>391</v>
      </c>
      <c r="D34" s="97" t="s">
        <v>392</v>
      </c>
      <c r="E34" s="97">
        <v>518</v>
      </c>
      <c r="F34" s="96" t="s">
        <v>370</v>
      </c>
      <c r="G34" s="98">
        <v>2</v>
      </c>
    </row>
    <row r="35" spans="1:7" s="191" customFormat="1">
      <c r="A35" s="98">
        <v>26</v>
      </c>
      <c r="B35" s="96" t="s">
        <v>393</v>
      </c>
      <c r="C35" s="96" t="s">
        <v>394</v>
      </c>
      <c r="D35" s="98" t="s">
        <v>395</v>
      </c>
      <c r="E35" s="98">
        <v>519</v>
      </c>
      <c r="F35" s="96" t="s">
        <v>214</v>
      </c>
      <c r="G35" s="98">
        <v>2</v>
      </c>
    </row>
    <row r="36" spans="1:7" s="191" customFormat="1" ht="19.5" customHeight="1">
      <c r="A36" s="98">
        <v>27</v>
      </c>
      <c r="B36" s="7" t="s">
        <v>396</v>
      </c>
      <c r="C36" s="7" t="s">
        <v>397</v>
      </c>
      <c r="D36" s="42" t="s">
        <v>398</v>
      </c>
      <c r="E36" s="42">
        <v>503</v>
      </c>
      <c r="F36" s="7" t="s">
        <v>235</v>
      </c>
      <c r="G36" s="42">
        <v>2</v>
      </c>
    </row>
    <row r="37" spans="1:7" s="191" customFormat="1" ht="19.5" customHeight="1">
      <c r="A37" s="98">
        <v>28</v>
      </c>
      <c r="B37" s="7" t="s">
        <v>399</v>
      </c>
      <c r="C37" s="7" t="s">
        <v>400</v>
      </c>
      <c r="D37" s="42" t="s">
        <v>401</v>
      </c>
      <c r="E37" s="42">
        <v>506</v>
      </c>
      <c r="F37" s="7" t="s">
        <v>235</v>
      </c>
      <c r="G37" s="42">
        <v>2</v>
      </c>
    </row>
    <row r="38" spans="1:7" s="191" customFormat="1" ht="19.5" customHeight="1">
      <c r="A38" s="98">
        <v>29</v>
      </c>
      <c r="B38" s="96" t="s">
        <v>402</v>
      </c>
      <c r="C38" s="96" t="s">
        <v>403</v>
      </c>
      <c r="D38" s="97" t="s">
        <v>404</v>
      </c>
      <c r="E38" s="97">
        <v>511</v>
      </c>
      <c r="F38" s="96" t="s">
        <v>370</v>
      </c>
      <c r="G38" s="98">
        <v>2</v>
      </c>
    </row>
    <row r="39" spans="1:7" s="191" customFormat="1" ht="19.5" customHeight="1">
      <c r="A39" s="183" t="s">
        <v>209</v>
      </c>
      <c r="B39" s="101" t="s">
        <v>405</v>
      </c>
      <c r="C39" s="101"/>
      <c r="D39" s="183"/>
      <c r="E39" s="183"/>
      <c r="F39" s="101"/>
      <c r="G39" s="183">
        <v>6</v>
      </c>
    </row>
    <row r="40" spans="1:7" s="191" customFormat="1" ht="19.5" customHeight="1">
      <c r="A40" s="98">
        <v>30</v>
      </c>
      <c r="B40" s="100" t="s">
        <v>251</v>
      </c>
      <c r="C40" s="7" t="s">
        <v>406</v>
      </c>
      <c r="D40" s="42" t="s">
        <v>407</v>
      </c>
      <c r="E40" s="42">
        <v>511</v>
      </c>
      <c r="F40" s="7" t="s">
        <v>214</v>
      </c>
      <c r="G40" s="98">
        <v>2</v>
      </c>
    </row>
    <row r="41" spans="1:7" s="191" customFormat="1" ht="19.5" customHeight="1">
      <c r="A41" s="98">
        <v>31</v>
      </c>
      <c r="B41" s="100" t="s">
        <v>250</v>
      </c>
      <c r="C41" s="7" t="s">
        <v>408</v>
      </c>
      <c r="D41" s="42" t="s">
        <v>407</v>
      </c>
      <c r="E41" s="42">
        <v>512</v>
      </c>
      <c r="F41" s="7" t="s">
        <v>214</v>
      </c>
      <c r="G41" s="98">
        <v>4</v>
      </c>
    </row>
    <row r="42" spans="1:7" s="191" customFormat="1" ht="19.5" customHeight="1">
      <c r="A42" s="54" t="s">
        <v>208</v>
      </c>
      <c r="B42" s="121" t="s">
        <v>249</v>
      </c>
      <c r="C42" s="64" t="s">
        <v>925</v>
      </c>
      <c r="D42" s="183"/>
      <c r="E42" s="183"/>
      <c r="F42" s="52" t="s">
        <v>214</v>
      </c>
      <c r="G42" s="183">
        <v>7</v>
      </c>
    </row>
    <row r="43" spans="1:7" s="191" customFormat="1" ht="19.5" customHeight="1">
      <c r="A43" s="245" t="s">
        <v>80</v>
      </c>
      <c r="B43" s="245"/>
      <c r="C43" s="245"/>
      <c r="D43" s="245"/>
      <c r="E43" s="245"/>
      <c r="F43" s="245"/>
      <c r="G43" s="183">
        <v>60</v>
      </c>
    </row>
    <row r="44" spans="1:7" s="69" customFormat="1"/>
    <row r="45" spans="1:7" s="69" customFormat="1"/>
    <row r="46" spans="1:7" s="69" customFormat="1"/>
    <row r="47" spans="1:7" s="69" customFormat="1"/>
    <row r="48" spans="1:7" s="69" customFormat="1"/>
    <row r="49" s="69" customFormat="1"/>
    <row r="50" s="69" customFormat="1"/>
    <row r="51" s="69" customFormat="1"/>
    <row r="52" s="69" customFormat="1"/>
    <row r="53" s="69" customFormat="1"/>
    <row r="54" s="69" customFormat="1"/>
    <row r="55" s="69" customFormat="1"/>
    <row r="56" s="69" customFormat="1"/>
    <row r="57" s="69" customFormat="1"/>
    <row r="58" s="69" customFormat="1"/>
    <row r="59" s="69" customFormat="1"/>
    <row r="60" s="69" customFormat="1"/>
    <row r="61" s="69" customFormat="1"/>
    <row r="62" s="69" customFormat="1"/>
    <row r="63" s="69" customFormat="1"/>
    <row r="64" s="69" customFormat="1"/>
    <row r="65" s="69" customFormat="1"/>
    <row r="66" s="69" customFormat="1"/>
    <row r="67" s="69" customFormat="1"/>
    <row r="68" s="69" customFormat="1"/>
    <row r="69" s="69" customFormat="1"/>
    <row r="70" s="69" customFormat="1"/>
    <row r="71" s="69" customFormat="1"/>
    <row r="72" s="69" customFormat="1"/>
    <row r="73" s="69" customFormat="1"/>
    <row r="74" s="69" customFormat="1"/>
    <row r="75" s="69" customFormat="1"/>
    <row r="76" s="69" customFormat="1"/>
    <row r="77" s="69" customFormat="1"/>
    <row r="78" s="69" customFormat="1"/>
    <row r="79" s="69" customFormat="1"/>
    <row r="80" s="69" customFormat="1"/>
    <row r="81" s="69" customFormat="1"/>
    <row r="82" s="69" customFormat="1"/>
    <row r="83" s="69" customFormat="1"/>
    <row r="84" s="69" customFormat="1"/>
    <row r="85" s="69" customFormat="1"/>
    <row r="86" s="69" customFormat="1"/>
    <row r="87" s="69" customFormat="1"/>
    <row r="88" s="69" customFormat="1"/>
    <row r="89" s="69" customFormat="1"/>
    <row r="90" s="69" customFormat="1"/>
    <row r="91" s="69" customFormat="1"/>
    <row r="92" s="69" customFormat="1"/>
    <row r="93" s="69" customFormat="1"/>
    <row r="94" s="69" customFormat="1"/>
    <row r="95" s="69" customFormat="1"/>
    <row r="96" s="69" customFormat="1"/>
    <row r="97" s="69" customFormat="1"/>
    <row r="98" s="69" customFormat="1"/>
    <row r="99" s="69" customFormat="1"/>
    <row r="100" s="69" customFormat="1"/>
  </sheetData>
  <mergeCells count="13">
    <mergeCell ref="B18:F18"/>
    <mergeCell ref="A43:F43"/>
    <mergeCell ref="C4:C5"/>
    <mergeCell ref="D4:E4"/>
    <mergeCell ref="F4:F5"/>
    <mergeCell ref="A4:A5"/>
    <mergeCell ref="B4:B5"/>
    <mergeCell ref="B6:F6"/>
    <mergeCell ref="A1:G1"/>
    <mergeCell ref="A2:G2"/>
    <mergeCell ref="A3:G3"/>
    <mergeCell ref="G4:G5"/>
    <mergeCell ref="B10:F10"/>
  </mergeCells>
  <pageMargins left="0.31496062992125984" right="0.15748031496062992" top="0.43307086614173229" bottom="0.15748031496062992" header="0.23622047244094491" footer="0.23622047244094491"/>
  <pageSetup paperSize="9" firstPageNumber="16" orientation="landscape" useFirstPageNumber="1" r:id="rId1"/>
  <headerFooter alignWithMargins="0">
    <oddHeader>&amp;C &amp;P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zoomScaleNormal="100" workbookViewId="0">
      <selection activeCell="H9" sqref="H8:H9"/>
    </sheetView>
  </sheetViews>
  <sheetFormatPr defaultColWidth="9" defaultRowHeight="15"/>
  <cols>
    <col min="1" max="1" width="5.6640625" style="190" customWidth="1"/>
    <col min="2" max="2" width="41" style="190" customWidth="1"/>
    <col min="3" max="3" width="39.77734375" style="190" customWidth="1"/>
    <col min="4" max="4" width="7.21875" style="190" customWidth="1"/>
    <col min="5" max="5" width="6.6640625" style="190" customWidth="1"/>
    <col min="6" max="6" width="17.6640625" style="190" customWidth="1"/>
    <col min="7" max="7" width="6.77734375" style="190" customWidth="1"/>
    <col min="8" max="16384" width="9" style="190"/>
  </cols>
  <sheetData>
    <row r="1" spans="1:7" ht="21" customHeight="1">
      <c r="A1" s="242" t="s">
        <v>565</v>
      </c>
      <c r="B1" s="242"/>
      <c r="C1" s="242"/>
      <c r="D1" s="242"/>
      <c r="E1" s="242"/>
      <c r="F1" s="242"/>
      <c r="G1" s="242"/>
    </row>
    <row r="2" spans="1:7" ht="21" customHeight="1">
      <c r="A2" s="226" t="s">
        <v>409</v>
      </c>
      <c r="B2" s="226"/>
      <c r="C2" s="226"/>
      <c r="D2" s="226"/>
      <c r="E2" s="226"/>
      <c r="F2" s="226"/>
      <c r="G2" s="226"/>
    </row>
    <row r="3" spans="1:7" s="69" customFormat="1">
      <c r="A3" s="203" t="s">
        <v>1255</v>
      </c>
      <c r="B3" s="217"/>
      <c r="C3" s="217"/>
      <c r="D3" s="217"/>
      <c r="E3" s="217"/>
      <c r="F3" s="217"/>
      <c r="G3" s="217"/>
    </row>
    <row r="4" spans="1:7" s="191" customFormat="1" ht="24" customHeight="1">
      <c r="A4" s="244" t="s">
        <v>0</v>
      </c>
      <c r="B4" s="208" t="s">
        <v>1209</v>
      </c>
      <c r="C4" s="208" t="s">
        <v>1210</v>
      </c>
      <c r="D4" s="225" t="s">
        <v>1191</v>
      </c>
      <c r="E4" s="225"/>
      <c r="F4" s="244" t="s">
        <v>2</v>
      </c>
      <c r="G4" s="244" t="s">
        <v>3</v>
      </c>
    </row>
    <row r="5" spans="1:7" s="191" customFormat="1" ht="28.5">
      <c r="A5" s="244"/>
      <c r="B5" s="209"/>
      <c r="C5" s="209"/>
      <c r="D5" s="54" t="s">
        <v>4</v>
      </c>
      <c r="E5" s="54" t="s">
        <v>5</v>
      </c>
      <c r="F5" s="244"/>
      <c r="G5" s="244"/>
    </row>
    <row r="6" spans="1:7" s="191" customFormat="1" ht="19.5" customHeight="1">
      <c r="A6" s="54" t="s">
        <v>6</v>
      </c>
      <c r="B6" s="245" t="s">
        <v>9</v>
      </c>
      <c r="C6" s="245"/>
      <c r="D6" s="245"/>
      <c r="E6" s="245"/>
      <c r="F6" s="245"/>
      <c r="G6" s="54">
        <v>9</v>
      </c>
    </row>
    <row r="7" spans="1:7" s="191" customFormat="1">
      <c r="A7" s="42">
        <v>2</v>
      </c>
      <c r="B7" s="48" t="s">
        <v>10</v>
      </c>
      <c r="C7" s="48" t="s">
        <v>11</v>
      </c>
      <c r="D7" s="42" t="s">
        <v>12</v>
      </c>
      <c r="E7" s="42">
        <v>501</v>
      </c>
      <c r="F7" s="7" t="s">
        <v>1222</v>
      </c>
      <c r="G7" s="42">
        <v>3</v>
      </c>
    </row>
    <row r="8" spans="1:7" s="191" customFormat="1" ht="19.5" customHeight="1">
      <c r="A8" s="42">
        <v>1</v>
      </c>
      <c r="B8" s="48" t="s">
        <v>164</v>
      </c>
      <c r="C8" s="48" t="s">
        <v>13</v>
      </c>
      <c r="D8" s="42" t="s">
        <v>14</v>
      </c>
      <c r="E8" s="42">
        <v>502</v>
      </c>
      <c r="F8" s="7" t="s">
        <v>164</v>
      </c>
      <c r="G8" s="42">
        <v>4</v>
      </c>
    </row>
    <row r="9" spans="1:7" s="191" customFormat="1" ht="19.5" customHeight="1">
      <c r="A9" s="42">
        <v>3</v>
      </c>
      <c r="B9" s="46" t="s">
        <v>182</v>
      </c>
      <c r="C9" s="48" t="s">
        <v>359</v>
      </c>
      <c r="D9" s="42" t="s">
        <v>360</v>
      </c>
      <c r="E9" s="42">
        <v>502</v>
      </c>
      <c r="F9" s="7" t="s">
        <v>214</v>
      </c>
      <c r="G9" s="42">
        <v>2</v>
      </c>
    </row>
    <row r="10" spans="1:7" s="191" customFormat="1" ht="18.75" customHeight="1">
      <c r="A10" s="54" t="s">
        <v>7</v>
      </c>
      <c r="B10" s="246" t="s">
        <v>1228</v>
      </c>
      <c r="C10" s="246"/>
      <c r="D10" s="246"/>
      <c r="E10" s="246"/>
      <c r="F10" s="246"/>
      <c r="G10" s="54">
        <v>14</v>
      </c>
    </row>
    <row r="11" spans="1:7" s="191" customFormat="1" ht="18.75" customHeight="1">
      <c r="A11" s="42">
        <v>4</v>
      </c>
      <c r="B11" s="7" t="s">
        <v>362</v>
      </c>
      <c r="C11" s="7" t="s">
        <v>363</v>
      </c>
      <c r="D11" s="42" t="s">
        <v>364</v>
      </c>
      <c r="E11" s="42">
        <v>501</v>
      </c>
      <c r="F11" s="7" t="s">
        <v>235</v>
      </c>
      <c r="G11" s="42">
        <v>2</v>
      </c>
    </row>
    <row r="12" spans="1:7" s="191" customFormat="1" ht="18.75" customHeight="1">
      <c r="A12" s="42">
        <v>5</v>
      </c>
      <c r="B12" s="96" t="s">
        <v>253</v>
      </c>
      <c r="C12" s="96" t="s">
        <v>254</v>
      </c>
      <c r="D12" s="97" t="s">
        <v>255</v>
      </c>
      <c r="E12" s="97">
        <v>508</v>
      </c>
      <c r="F12" s="96" t="s">
        <v>214</v>
      </c>
      <c r="G12" s="98">
        <v>2</v>
      </c>
    </row>
    <row r="13" spans="1:7" s="191" customFormat="1" ht="18.75" customHeight="1">
      <c r="A13" s="42">
        <v>6</v>
      </c>
      <c r="B13" s="7" t="s">
        <v>237</v>
      </c>
      <c r="C13" s="7" t="s">
        <v>236</v>
      </c>
      <c r="D13" s="42" t="s">
        <v>366</v>
      </c>
      <c r="E13" s="42">
        <v>502</v>
      </c>
      <c r="F13" s="7" t="s">
        <v>235</v>
      </c>
      <c r="G13" s="42">
        <v>2</v>
      </c>
    </row>
    <row r="14" spans="1:7" s="191" customFormat="1" ht="18.75" customHeight="1">
      <c r="A14" s="42">
        <v>7</v>
      </c>
      <c r="B14" s="96" t="s">
        <v>367</v>
      </c>
      <c r="C14" s="96" t="s">
        <v>368</v>
      </c>
      <c r="D14" s="97" t="s">
        <v>369</v>
      </c>
      <c r="E14" s="97">
        <v>507</v>
      </c>
      <c r="F14" s="96" t="s">
        <v>370</v>
      </c>
      <c r="G14" s="98">
        <v>2</v>
      </c>
    </row>
    <row r="15" spans="1:7" s="191" customFormat="1" ht="18.75" customHeight="1">
      <c r="A15" s="42">
        <v>8</v>
      </c>
      <c r="B15" s="96" t="s">
        <v>371</v>
      </c>
      <c r="C15" s="96" t="s">
        <v>454</v>
      </c>
      <c r="D15" s="97" t="s">
        <v>255</v>
      </c>
      <c r="E15" s="97">
        <v>520</v>
      </c>
      <c r="F15" s="96" t="s">
        <v>214</v>
      </c>
      <c r="G15" s="42">
        <v>2</v>
      </c>
    </row>
    <row r="16" spans="1:7" s="191" customFormat="1" ht="18.75" customHeight="1">
      <c r="A16" s="42">
        <v>9</v>
      </c>
      <c r="B16" s="96" t="s">
        <v>410</v>
      </c>
      <c r="C16" s="96" t="s">
        <v>411</v>
      </c>
      <c r="D16" s="97" t="s">
        <v>412</v>
      </c>
      <c r="E16" s="97">
        <v>509</v>
      </c>
      <c r="F16" s="96" t="s">
        <v>370</v>
      </c>
      <c r="G16" s="98">
        <v>2</v>
      </c>
    </row>
    <row r="17" spans="1:7" s="191" customFormat="1" ht="18.75" customHeight="1">
      <c r="A17" s="42">
        <v>10</v>
      </c>
      <c r="B17" s="96" t="s">
        <v>413</v>
      </c>
      <c r="C17" s="100" t="s">
        <v>414</v>
      </c>
      <c r="D17" s="97" t="s">
        <v>415</v>
      </c>
      <c r="E17" s="97">
        <v>512</v>
      </c>
      <c r="F17" s="96" t="s">
        <v>214</v>
      </c>
      <c r="G17" s="42">
        <v>2</v>
      </c>
    </row>
    <row r="18" spans="1:7" s="191" customFormat="1" ht="18.75" customHeight="1">
      <c r="A18" s="54" t="s">
        <v>8</v>
      </c>
      <c r="B18" s="245" t="s">
        <v>365</v>
      </c>
      <c r="C18" s="245"/>
      <c r="D18" s="245"/>
      <c r="E18" s="245"/>
      <c r="F18" s="245"/>
      <c r="G18" s="54">
        <v>30</v>
      </c>
    </row>
    <row r="19" spans="1:7" s="191" customFormat="1" ht="18.75" customHeight="1">
      <c r="A19" s="54" t="s">
        <v>230</v>
      </c>
      <c r="B19" s="245" t="s">
        <v>1233</v>
      </c>
      <c r="C19" s="245"/>
      <c r="D19" s="245"/>
      <c r="E19" s="245"/>
      <c r="F19" s="245"/>
      <c r="G19" s="54">
        <v>24</v>
      </c>
    </row>
    <row r="20" spans="1:7" s="191" customFormat="1" ht="18.75" customHeight="1">
      <c r="A20" s="42">
        <v>11</v>
      </c>
      <c r="B20" s="7" t="s">
        <v>416</v>
      </c>
      <c r="C20" s="7" t="s">
        <v>417</v>
      </c>
      <c r="D20" s="42" t="s">
        <v>418</v>
      </c>
      <c r="E20" s="42">
        <v>526</v>
      </c>
      <c r="F20" s="7" t="s">
        <v>214</v>
      </c>
      <c r="G20" s="42">
        <v>2</v>
      </c>
    </row>
    <row r="21" spans="1:7" s="191" customFormat="1" ht="18.75" customHeight="1">
      <c r="A21" s="42">
        <v>12</v>
      </c>
      <c r="B21" s="7" t="s">
        <v>396</v>
      </c>
      <c r="C21" s="7" t="s">
        <v>397</v>
      </c>
      <c r="D21" s="42" t="s">
        <v>398</v>
      </c>
      <c r="E21" s="42">
        <v>503</v>
      </c>
      <c r="F21" s="7" t="s">
        <v>235</v>
      </c>
      <c r="G21" s="42">
        <v>2</v>
      </c>
    </row>
    <row r="22" spans="1:7" s="191" customFormat="1" ht="18.75" customHeight="1">
      <c r="A22" s="42">
        <v>13</v>
      </c>
      <c r="B22" s="7" t="s">
        <v>419</v>
      </c>
      <c r="C22" s="7" t="s">
        <v>420</v>
      </c>
      <c r="D22" s="42" t="s">
        <v>421</v>
      </c>
      <c r="E22" s="42">
        <v>504</v>
      </c>
      <c r="F22" s="7" t="s">
        <v>235</v>
      </c>
      <c r="G22" s="42">
        <v>2</v>
      </c>
    </row>
    <row r="23" spans="1:7" s="191" customFormat="1" ht="30">
      <c r="A23" s="42">
        <v>14</v>
      </c>
      <c r="B23" s="96" t="s">
        <v>422</v>
      </c>
      <c r="C23" s="96" t="s">
        <v>423</v>
      </c>
      <c r="D23" s="97" t="s">
        <v>424</v>
      </c>
      <c r="E23" s="97">
        <v>525</v>
      </c>
      <c r="F23" s="96" t="s">
        <v>370</v>
      </c>
      <c r="G23" s="98">
        <v>2</v>
      </c>
    </row>
    <row r="24" spans="1:7" s="191" customFormat="1" ht="21.75" customHeight="1">
      <c r="A24" s="42">
        <v>15</v>
      </c>
      <c r="B24" s="7" t="s">
        <v>425</v>
      </c>
      <c r="C24" s="7" t="s">
        <v>426</v>
      </c>
      <c r="D24" s="42" t="s">
        <v>427</v>
      </c>
      <c r="E24" s="42">
        <v>505</v>
      </c>
      <c r="F24" s="7" t="s">
        <v>235</v>
      </c>
      <c r="G24" s="42">
        <v>2</v>
      </c>
    </row>
    <row r="25" spans="1:7" s="191" customFormat="1" ht="21.75" customHeight="1">
      <c r="A25" s="42">
        <v>16</v>
      </c>
      <c r="B25" s="7" t="s">
        <v>399</v>
      </c>
      <c r="C25" s="7" t="s">
        <v>400</v>
      </c>
      <c r="D25" s="42" t="s">
        <v>401</v>
      </c>
      <c r="E25" s="42">
        <v>506</v>
      </c>
      <c r="F25" s="7" t="s">
        <v>235</v>
      </c>
      <c r="G25" s="42">
        <v>2</v>
      </c>
    </row>
    <row r="26" spans="1:7" s="191" customFormat="1">
      <c r="A26" s="42">
        <v>17</v>
      </c>
      <c r="B26" s="96" t="s">
        <v>428</v>
      </c>
      <c r="C26" s="96" t="s">
        <v>429</v>
      </c>
      <c r="D26" s="97" t="s">
        <v>430</v>
      </c>
      <c r="E26" s="97">
        <v>517</v>
      </c>
      <c r="F26" s="96" t="s">
        <v>370</v>
      </c>
      <c r="G26" s="97">
        <v>2</v>
      </c>
    </row>
    <row r="27" spans="1:7" s="191" customFormat="1" ht="21" customHeight="1">
      <c r="A27" s="42">
        <v>18</v>
      </c>
      <c r="B27" s="100" t="s">
        <v>388</v>
      </c>
      <c r="C27" s="96" t="s">
        <v>389</v>
      </c>
      <c r="D27" s="97" t="s">
        <v>255</v>
      </c>
      <c r="E27" s="97">
        <v>513</v>
      </c>
      <c r="F27" s="96" t="s">
        <v>214</v>
      </c>
      <c r="G27" s="42">
        <v>2</v>
      </c>
    </row>
    <row r="28" spans="1:7" s="191" customFormat="1" ht="21" customHeight="1">
      <c r="A28" s="42">
        <v>19</v>
      </c>
      <c r="B28" s="7" t="s">
        <v>431</v>
      </c>
      <c r="C28" s="7" t="s">
        <v>432</v>
      </c>
      <c r="D28" s="42" t="s">
        <v>433</v>
      </c>
      <c r="E28" s="42">
        <v>507</v>
      </c>
      <c r="F28" s="7" t="s">
        <v>235</v>
      </c>
      <c r="G28" s="42">
        <v>2</v>
      </c>
    </row>
    <row r="29" spans="1:7" s="191" customFormat="1" ht="21" customHeight="1">
      <c r="A29" s="42">
        <v>20</v>
      </c>
      <c r="B29" s="7" t="s">
        <v>434</v>
      </c>
      <c r="C29" s="7" t="s">
        <v>435</v>
      </c>
      <c r="D29" s="42" t="s">
        <v>436</v>
      </c>
      <c r="E29" s="42">
        <v>508</v>
      </c>
      <c r="F29" s="7" t="s">
        <v>235</v>
      </c>
      <c r="G29" s="42">
        <v>2</v>
      </c>
    </row>
    <row r="30" spans="1:7" s="191" customFormat="1" ht="21" customHeight="1">
      <c r="A30" s="42">
        <v>21</v>
      </c>
      <c r="B30" s="96" t="s">
        <v>402</v>
      </c>
      <c r="C30" s="96" t="s">
        <v>403</v>
      </c>
      <c r="D30" s="97" t="s">
        <v>404</v>
      </c>
      <c r="E30" s="97">
        <v>511</v>
      </c>
      <c r="F30" s="96" t="s">
        <v>370</v>
      </c>
      <c r="G30" s="98">
        <v>2</v>
      </c>
    </row>
    <row r="31" spans="1:7" s="191" customFormat="1" ht="21" customHeight="1">
      <c r="A31" s="42">
        <v>22</v>
      </c>
      <c r="B31" s="96" t="s">
        <v>384</v>
      </c>
      <c r="C31" s="96" t="s">
        <v>385</v>
      </c>
      <c r="D31" s="97" t="s">
        <v>386</v>
      </c>
      <c r="E31" s="97">
        <v>520</v>
      </c>
      <c r="F31" s="96" t="s">
        <v>387</v>
      </c>
      <c r="G31" s="98">
        <v>2</v>
      </c>
    </row>
    <row r="32" spans="1:7" s="191" customFormat="1" ht="21" customHeight="1">
      <c r="A32" s="42">
        <v>23</v>
      </c>
      <c r="B32" s="96" t="s">
        <v>380</v>
      </c>
      <c r="C32" s="96" t="s">
        <v>381</v>
      </c>
      <c r="D32" s="97" t="s">
        <v>382</v>
      </c>
      <c r="E32" s="97">
        <v>508</v>
      </c>
      <c r="F32" s="96" t="s">
        <v>383</v>
      </c>
      <c r="G32" s="42">
        <v>2</v>
      </c>
    </row>
    <row r="33" spans="1:7" s="191" customFormat="1" ht="21" customHeight="1">
      <c r="A33" s="42">
        <v>24</v>
      </c>
      <c r="B33" s="7" t="s">
        <v>437</v>
      </c>
      <c r="C33" s="7" t="s">
        <v>438</v>
      </c>
      <c r="D33" s="42" t="s">
        <v>439</v>
      </c>
      <c r="E33" s="42">
        <v>509</v>
      </c>
      <c r="F33" s="7" t="s">
        <v>235</v>
      </c>
      <c r="G33" s="42">
        <v>2</v>
      </c>
    </row>
    <row r="34" spans="1:7" s="191" customFormat="1" ht="21" customHeight="1">
      <c r="A34" s="42">
        <v>25</v>
      </c>
      <c r="B34" s="96" t="s">
        <v>256</v>
      </c>
      <c r="C34" s="96" t="s">
        <v>257</v>
      </c>
      <c r="D34" s="97" t="s">
        <v>258</v>
      </c>
      <c r="E34" s="97">
        <v>509</v>
      </c>
      <c r="F34" s="96" t="s">
        <v>214</v>
      </c>
      <c r="G34" s="42">
        <v>2</v>
      </c>
    </row>
    <row r="35" spans="1:7" s="191" customFormat="1" ht="21" customHeight="1">
      <c r="A35" s="42">
        <v>26</v>
      </c>
      <c r="B35" s="96" t="s">
        <v>440</v>
      </c>
      <c r="C35" s="96" t="s">
        <v>441</v>
      </c>
      <c r="D35" s="97" t="s">
        <v>412</v>
      </c>
      <c r="E35" s="97">
        <v>528</v>
      </c>
      <c r="F35" s="96" t="s">
        <v>383</v>
      </c>
      <c r="G35" s="42">
        <v>2</v>
      </c>
    </row>
    <row r="36" spans="1:7" s="191" customFormat="1" ht="21" customHeight="1">
      <c r="A36" s="42">
        <v>27</v>
      </c>
      <c r="B36" s="100" t="s">
        <v>243</v>
      </c>
      <c r="C36" s="99" t="s">
        <v>242</v>
      </c>
      <c r="D36" s="97" t="s">
        <v>241</v>
      </c>
      <c r="E36" s="98">
        <v>515</v>
      </c>
      <c r="F36" s="96" t="s">
        <v>214</v>
      </c>
      <c r="G36" s="42">
        <v>2</v>
      </c>
    </row>
    <row r="37" spans="1:7" s="191" customFormat="1" ht="21" customHeight="1">
      <c r="A37" s="42">
        <v>28</v>
      </c>
      <c r="B37" s="7" t="s">
        <v>442</v>
      </c>
      <c r="C37" s="7" t="s">
        <v>443</v>
      </c>
      <c r="D37" s="42" t="s">
        <v>427</v>
      </c>
      <c r="E37" s="42">
        <v>510</v>
      </c>
      <c r="F37" s="7" t="s">
        <v>235</v>
      </c>
      <c r="G37" s="42">
        <v>2</v>
      </c>
    </row>
    <row r="38" spans="1:7" s="191" customFormat="1" ht="21" customHeight="1">
      <c r="A38" s="42">
        <v>29</v>
      </c>
      <c r="B38" s="7" t="s">
        <v>444</v>
      </c>
      <c r="C38" s="7" t="s">
        <v>445</v>
      </c>
      <c r="D38" s="42" t="s">
        <v>446</v>
      </c>
      <c r="E38" s="42">
        <v>511</v>
      </c>
      <c r="F38" s="7" t="s">
        <v>235</v>
      </c>
      <c r="G38" s="42">
        <v>2</v>
      </c>
    </row>
    <row r="39" spans="1:7" s="191" customFormat="1" ht="21" customHeight="1">
      <c r="A39" s="42">
        <v>30</v>
      </c>
      <c r="B39" s="96" t="s">
        <v>447</v>
      </c>
      <c r="C39" s="96" t="s">
        <v>448</v>
      </c>
      <c r="D39" s="97" t="s">
        <v>449</v>
      </c>
      <c r="E39" s="97">
        <v>521</v>
      </c>
      <c r="F39" s="96" t="s">
        <v>387</v>
      </c>
      <c r="G39" s="98">
        <v>2</v>
      </c>
    </row>
    <row r="40" spans="1:7" s="191" customFormat="1" ht="21" customHeight="1">
      <c r="A40" s="42">
        <v>31</v>
      </c>
      <c r="B40" s="100" t="s">
        <v>273</v>
      </c>
      <c r="C40" s="99" t="s">
        <v>274</v>
      </c>
      <c r="D40" s="97" t="s">
        <v>361</v>
      </c>
      <c r="E40" s="97">
        <v>508</v>
      </c>
      <c r="F40" s="96" t="s">
        <v>214</v>
      </c>
      <c r="G40" s="42">
        <v>2</v>
      </c>
    </row>
    <row r="41" spans="1:7" s="191" customFormat="1" ht="21" customHeight="1">
      <c r="A41" s="54" t="s">
        <v>209</v>
      </c>
      <c r="B41" s="52" t="s">
        <v>405</v>
      </c>
      <c r="C41" s="52"/>
      <c r="D41" s="54"/>
      <c r="E41" s="54"/>
      <c r="F41" s="52"/>
      <c r="G41" s="54">
        <v>6</v>
      </c>
    </row>
    <row r="42" spans="1:7" s="191" customFormat="1" ht="21" customHeight="1">
      <c r="A42" s="42">
        <v>32</v>
      </c>
      <c r="B42" s="100" t="s">
        <v>251</v>
      </c>
      <c r="C42" s="7" t="s">
        <v>406</v>
      </c>
      <c r="D42" s="42" t="s">
        <v>450</v>
      </c>
      <c r="E42" s="42">
        <v>511</v>
      </c>
      <c r="F42" s="7" t="s">
        <v>214</v>
      </c>
      <c r="G42" s="42">
        <v>2</v>
      </c>
    </row>
    <row r="43" spans="1:7" s="191" customFormat="1" ht="21" customHeight="1">
      <c r="A43" s="42">
        <v>33</v>
      </c>
      <c r="B43" s="100" t="s">
        <v>250</v>
      </c>
      <c r="C43" s="7" t="s">
        <v>408</v>
      </c>
      <c r="D43" s="42" t="s">
        <v>450</v>
      </c>
      <c r="E43" s="42">
        <v>512</v>
      </c>
      <c r="F43" s="7" t="s">
        <v>214</v>
      </c>
      <c r="G43" s="42">
        <v>4</v>
      </c>
    </row>
    <row r="44" spans="1:7" s="191" customFormat="1" ht="21" customHeight="1">
      <c r="A44" s="54" t="s">
        <v>208</v>
      </c>
      <c r="B44" s="121" t="s">
        <v>249</v>
      </c>
      <c r="C44" s="64" t="s">
        <v>925</v>
      </c>
      <c r="D44" s="54"/>
      <c r="E44" s="54"/>
      <c r="F44" s="52" t="s">
        <v>214</v>
      </c>
      <c r="G44" s="54">
        <v>7</v>
      </c>
    </row>
    <row r="45" spans="1:7" s="191" customFormat="1" ht="21" customHeight="1">
      <c r="A45" s="248" t="s">
        <v>80</v>
      </c>
      <c r="B45" s="249"/>
      <c r="C45" s="249"/>
      <c r="D45" s="249"/>
      <c r="E45" s="249"/>
      <c r="F45" s="250"/>
      <c r="G45" s="54">
        <v>60</v>
      </c>
    </row>
    <row r="46" spans="1:7" s="69" customFormat="1">
      <c r="A46" s="239"/>
      <c r="B46" s="239"/>
      <c r="C46" s="239"/>
      <c r="D46" s="239"/>
      <c r="E46" s="239"/>
      <c r="F46" s="239"/>
      <c r="G46" s="239"/>
    </row>
    <row r="47" spans="1:7" s="69" customFormat="1"/>
    <row r="48" spans="1:7" s="69" customFormat="1"/>
    <row r="49" s="69" customFormat="1"/>
    <row r="50" s="69" customFormat="1"/>
    <row r="51" s="69" customFormat="1"/>
    <row r="52" s="69" customFormat="1"/>
    <row r="53" s="69" customFormat="1"/>
    <row r="54" s="69" customFormat="1"/>
    <row r="55" s="69" customFormat="1"/>
    <row r="56" s="69" customFormat="1"/>
    <row r="57" s="69" customFormat="1"/>
    <row r="58" s="69" customFormat="1"/>
    <row r="59" s="69" customFormat="1"/>
    <row r="60" s="69" customFormat="1"/>
    <row r="61" s="69" customFormat="1"/>
    <row r="62" s="69" customFormat="1"/>
    <row r="63" s="69" customFormat="1"/>
    <row r="64" s="69" customFormat="1"/>
    <row r="65" s="69" customFormat="1"/>
    <row r="66" s="69" customFormat="1"/>
    <row r="67" s="69" customFormat="1"/>
    <row r="68" s="69" customFormat="1"/>
    <row r="69" s="69" customFormat="1"/>
    <row r="70" s="69" customFormat="1"/>
    <row r="71" s="69" customFormat="1"/>
    <row r="72" s="69" customFormat="1"/>
    <row r="73" s="69" customFormat="1"/>
    <row r="74" s="69" customFormat="1"/>
    <row r="75" s="69" customFormat="1"/>
    <row r="76" s="69" customFormat="1"/>
    <row r="77" s="69" customFormat="1"/>
    <row r="78" s="69" customFormat="1"/>
    <row r="79" s="69" customFormat="1"/>
    <row r="80" s="69" customFormat="1"/>
    <row r="81" s="69" customFormat="1"/>
    <row r="82" s="69" customFormat="1"/>
    <row r="83" s="69" customFormat="1"/>
    <row r="84" s="69" customFormat="1"/>
    <row r="85" s="69" customFormat="1"/>
    <row r="86" s="69" customFormat="1"/>
    <row r="87" s="69" customFormat="1"/>
    <row r="88" s="69" customFormat="1"/>
    <row r="89" s="69" customFormat="1"/>
    <row r="90" s="69" customFormat="1"/>
    <row r="91" s="69" customFormat="1"/>
    <row r="92" s="69" customFormat="1"/>
    <row r="93" s="69" customFormat="1"/>
    <row r="94" s="69" customFormat="1"/>
    <row r="95" s="69" customFormat="1"/>
    <row r="96" s="69" customFormat="1"/>
    <row r="97" s="69" customFormat="1"/>
    <row r="98" s="69" customFormat="1"/>
    <row r="99" s="69" customFormat="1"/>
    <row r="100" s="69" customFormat="1"/>
  </sheetData>
  <mergeCells count="15">
    <mergeCell ref="A1:G1"/>
    <mergeCell ref="A2:G2"/>
    <mergeCell ref="A3:G3"/>
    <mergeCell ref="A46:G46"/>
    <mergeCell ref="A4:A5"/>
    <mergeCell ref="B4:B5"/>
    <mergeCell ref="C4:C5"/>
    <mergeCell ref="D4:E4"/>
    <mergeCell ref="F4:F5"/>
    <mergeCell ref="G4:G5"/>
    <mergeCell ref="A45:F45"/>
    <mergeCell ref="B6:F6"/>
    <mergeCell ref="B10:F10"/>
    <mergeCell ref="B18:F18"/>
    <mergeCell ref="B19:F19"/>
  </mergeCells>
  <pageMargins left="0.31496062992125984" right="0.15748031496062992" top="0.43307086614173229" bottom="0.15748031496062992" header="0.23622047244094491" footer="0.23622047244094491"/>
  <pageSetup paperSize="9" firstPageNumber="18" orientation="landscape" useFirstPageNumber="1" r:id="rId1"/>
  <headerFooter alignWithMargins="0">
    <oddHeader>&amp;C &amp;P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topLeftCell="D1" zoomScaleNormal="100" workbookViewId="0">
      <selection activeCell="J8" sqref="J8"/>
    </sheetView>
  </sheetViews>
  <sheetFormatPr defaultColWidth="9" defaultRowHeight="15"/>
  <cols>
    <col min="1" max="1" width="4.44140625" style="190" customWidth="1"/>
    <col min="2" max="2" width="38.44140625" style="190" customWidth="1"/>
    <col min="3" max="3" width="39" style="190" customWidth="1"/>
    <col min="4" max="4" width="7.44140625" style="190" customWidth="1"/>
    <col min="5" max="5" width="5.44140625" style="190" customWidth="1"/>
    <col min="6" max="6" width="18.21875" style="190" customWidth="1"/>
    <col min="7" max="7" width="4.88671875" style="190" customWidth="1"/>
    <col min="8" max="16384" width="9" style="190"/>
  </cols>
  <sheetData>
    <row r="1" spans="1:7" ht="21" customHeight="1">
      <c r="A1" s="242" t="s">
        <v>565</v>
      </c>
      <c r="B1" s="242"/>
      <c r="C1" s="242"/>
      <c r="D1" s="242"/>
      <c r="E1" s="242"/>
      <c r="F1" s="242"/>
      <c r="G1" s="242"/>
    </row>
    <row r="2" spans="1:7" ht="21" customHeight="1">
      <c r="A2" s="226" t="s">
        <v>451</v>
      </c>
      <c r="B2" s="226"/>
      <c r="C2" s="226"/>
      <c r="D2" s="226"/>
      <c r="E2" s="226"/>
      <c r="F2" s="226"/>
      <c r="G2" s="226"/>
    </row>
    <row r="3" spans="1:7" s="69" customFormat="1">
      <c r="A3" s="203" t="s">
        <v>1255</v>
      </c>
      <c r="B3" s="217"/>
      <c r="C3" s="217"/>
      <c r="D3" s="217"/>
      <c r="E3" s="217"/>
      <c r="F3" s="217"/>
      <c r="G3" s="217"/>
    </row>
    <row r="4" spans="1:7" s="191" customFormat="1" ht="20.25" customHeight="1">
      <c r="A4" s="208" t="s">
        <v>0</v>
      </c>
      <c r="B4" s="208" t="s">
        <v>1209</v>
      </c>
      <c r="C4" s="208" t="s">
        <v>1210</v>
      </c>
      <c r="D4" s="225" t="s">
        <v>1191</v>
      </c>
      <c r="E4" s="225"/>
      <c r="F4" s="208" t="s">
        <v>2</v>
      </c>
      <c r="G4" s="208" t="s">
        <v>705</v>
      </c>
    </row>
    <row r="5" spans="1:7" s="191" customFormat="1" ht="30.75" customHeight="1">
      <c r="A5" s="208"/>
      <c r="B5" s="209"/>
      <c r="C5" s="209"/>
      <c r="D5" s="182" t="s">
        <v>452</v>
      </c>
      <c r="E5" s="182" t="s">
        <v>1148</v>
      </c>
      <c r="F5" s="208"/>
      <c r="G5" s="208"/>
    </row>
    <row r="6" spans="1:7" s="191" customFormat="1" ht="20.25" customHeight="1">
      <c r="A6" s="182" t="s">
        <v>6</v>
      </c>
      <c r="B6" s="251" t="s">
        <v>9</v>
      </c>
      <c r="C6" s="251"/>
      <c r="D6" s="251"/>
      <c r="E6" s="251"/>
      <c r="F6" s="251"/>
      <c r="G6" s="182">
        <v>9</v>
      </c>
    </row>
    <row r="7" spans="1:7" s="191" customFormat="1" ht="17.25" customHeight="1">
      <c r="A7" s="97">
        <v>1</v>
      </c>
      <c r="B7" s="96" t="s">
        <v>10</v>
      </c>
      <c r="C7" s="96" t="s">
        <v>11</v>
      </c>
      <c r="D7" s="97" t="s">
        <v>12</v>
      </c>
      <c r="E7" s="97">
        <v>503</v>
      </c>
      <c r="F7" s="96" t="s">
        <v>1222</v>
      </c>
      <c r="G7" s="97">
        <v>3</v>
      </c>
    </row>
    <row r="8" spans="1:7" s="191" customFormat="1" ht="17.25" customHeight="1">
      <c r="A8" s="97">
        <v>2</v>
      </c>
      <c r="B8" s="96" t="s">
        <v>164</v>
      </c>
      <c r="C8" s="96" t="s">
        <v>13</v>
      </c>
      <c r="D8" s="97" t="s">
        <v>14</v>
      </c>
      <c r="E8" s="97">
        <v>502</v>
      </c>
      <c r="F8" s="96" t="s">
        <v>164</v>
      </c>
      <c r="G8" s="97">
        <v>4</v>
      </c>
    </row>
    <row r="9" spans="1:7" s="191" customFormat="1" ht="20.25" customHeight="1">
      <c r="A9" s="97">
        <v>3</v>
      </c>
      <c r="B9" s="46" t="s">
        <v>182</v>
      </c>
      <c r="C9" s="48" t="s">
        <v>359</v>
      </c>
      <c r="D9" s="42" t="s">
        <v>360</v>
      </c>
      <c r="E9" s="42">
        <v>502</v>
      </c>
      <c r="F9" s="7" t="s">
        <v>214</v>
      </c>
      <c r="G9" s="42">
        <v>2</v>
      </c>
    </row>
    <row r="10" spans="1:7" s="191" customFormat="1" ht="21" customHeight="1">
      <c r="A10" s="182" t="s">
        <v>7</v>
      </c>
      <c r="B10" s="251" t="s">
        <v>1228</v>
      </c>
      <c r="C10" s="251"/>
      <c r="D10" s="251"/>
      <c r="E10" s="251"/>
      <c r="F10" s="251"/>
      <c r="G10" s="183">
        <v>14</v>
      </c>
    </row>
    <row r="11" spans="1:7" s="191" customFormat="1" ht="21" customHeight="1">
      <c r="A11" s="97">
        <v>4</v>
      </c>
      <c r="B11" s="7" t="s">
        <v>362</v>
      </c>
      <c r="C11" s="7" t="s">
        <v>363</v>
      </c>
      <c r="D11" s="42" t="s">
        <v>364</v>
      </c>
      <c r="E11" s="42">
        <v>501</v>
      </c>
      <c r="F11" s="7" t="s">
        <v>235</v>
      </c>
      <c r="G11" s="42">
        <v>2</v>
      </c>
    </row>
    <row r="12" spans="1:7" s="191" customFormat="1" ht="21" customHeight="1">
      <c r="A12" s="97">
        <v>5</v>
      </c>
      <c r="B12" s="96" t="s">
        <v>253</v>
      </c>
      <c r="C12" s="96" t="s">
        <v>254</v>
      </c>
      <c r="D12" s="97" t="s">
        <v>255</v>
      </c>
      <c r="E12" s="97">
        <v>508</v>
      </c>
      <c r="F12" s="96" t="s">
        <v>214</v>
      </c>
      <c r="G12" s="98">
        <v>2</v>
      </c>
    </row>
    <row r="13" spans="1:7" s="191" customFormat="1" ht="21" customHeight="1">
      <c r="A13" s="97">
        <v>6</v>
      </c>
      <c r="B13" s="7" t="s">
        <v>237</v>
      </c>
      <c r="C13" s="7" t="s">
        <v>236</v>
      </c>
      <c r="D13" s="42" t="s">
        <v>366</v>
      </c>
      <c r="E13" s="42">
        <v>502</v>
      </c>
      <c r="F13" s="7" t="s">
        <v>235</v>
      </c>
      <c r="G13" s="42">
        <v>2</v>
      </c>
    </row>
    <row r="14" spans="1:7" s="191" customFormat="1" ht="21" customHeight="1">
      <c r="A14" s="97">
        <v>7</v>
      </c>
      <c r="B14" s="96" t="s">
        <v>367</v>
      </c>
      <c r="C14" s="96" t="s">
        <v>368</v>
      </c>
      <c r="D14" s="97" t="s">
        <v>369</v>
      </c>
      <c r="E14" s="97">
        <v>507</v>
      </c>
      <c r="F14" s="96" t="s">
        <v>370</v>
      </c>
      <c r="G14" s="98">
        <v>2</v>
      </c>
    </row>
    <row r="15" spans="1:7" s="191" customFormat="1" ht="21" customHeight="1">
      <c r="A15" s="97">
        <v>8</v>
      </c>
      <c r="B15" s="96" t="s">
        <v>371</v>
      </c>
      <c r="C15" s="96" t="s">
        <v>454</v>
      </c>
      <c r="D15" s="97" t="s">
        <v>255</v>
      </c>
      <c r="E15" s="97">
        <v>520</v>
      </c>
      <c r="F15" s="96" t="s">
        <v>214</v>
      </c>
      <c r="G15" s="98">
        <v>2</v>
      </c>
    </row>
    <row r="16" spans="1:7" s="191" customFormat="1" ht="21" customHeight="1">
      <c r="A16" s="97">
        <v>9</v>
      </c>
      <c r="B16" s="96" t="s">
        <v>410</v>
      </c>
      <c r="C16" s="96" t="s">
        <v>411</v>
      </c>
      <c r="D16" s="97" t="s">
        <v>412</v>
      </c>
      <c r="E16" s="97">
        <v>509</v>
      </c>
      <c r="F16" s="96" t="s">
        <v>370</v>
      </c>
      <c r="G16" s="98">
        <v>2</v>
      </c>
    </row>
    <row r="17" spans="1:7" s="191" customFormat="1" ht="21" customHeight="1">
      <c r="A17" s="97">
        <v>10</v>
      </c>
      <c r="B17" s="96" t="s">
        <v>384</v>
      </c>
      <c r="C17" s="96" t="s">
        <v>385</v>
      </c>
      <c r="D17" s="97" t="s">
        <v>386</v>
      </c>
      <c r="E17" s="97">
        <v>520</v>
      </c>
      <c r="F17" s="96" t="s">
        <v>387</v>
      </c>
      <c r="G17" s="98">
        <v>2</v>
      </c>
    </row>
    <row r="18" spans="1:7" s="191" customFormat="1" ht="21" customHeight="1">
      <c r="A18" s="182" t="s">
        <v>8</v>
      </c>
      <c r="B18" s="247" t="s">
        <v>365</v>
      </c>
      <c r="C18" s="247"/>
      <c r="D18" s="247"/>
      <c r="E18" s="247"/>
      <c r="F18" s="247"/>
      <c r="G18" s="182">
        <v>30</v>
      </c>
    </row>
    <row r="19" spans="1:7" s="191" customFormat="1" ht="21" customHeight="1">
      <c r="A19" s="183" t="s">
        <v>230</v>
      </c>
      <c r="B19" s="247" t="s">
        <v>1248</v>
      </c>
      <c r="C19" s="247"/>
      <c r="D19" s="247"/>
      <c r="E19" s="247"/>
      <c r="F19" s="247"/>
      <c r="G19" s="182">
        <v>24</v>
      </c>
    </row>
    <row r="20" spans="1:7" s="191" customFormat="1" ht="21" customHeight="1">
      <c r="A20" s="97">
        <v>11</v>
      </c>
      <c r="B20" s="96" t="s">
        <v>273</v>
      </c>
      <c r="C20" s="99" t="s">
        <v>274</v>
      </c>
      <c r="D20" s="97" t="s">
        <v>361</v>
      </c>
      <c r="E20" s="97">
        <v>508</v>
      </c>
      <c r="F20" s="96" t="s">
        <v>214</v>
      </c>
      <c r="G20" s="98">
        <v>2</v>
      </c>
    </row>
    <row r="21" spans="1:7" s="191" customFormat="1" ht="21" customHeight="1">
      <c r="A21" s="97">
        <v>12</v>
      </c>
      <c r="B21" s="96" t="s">
        <v>402</v>
      </c>
      <c r="C21" s="96" t="s">
        <v>403</v>
      </c>
      <c r="D21" s="97" t="s">
        <v>404</v>
      </c>
      <c r="E21" s="97">
        <v>511</v>
      </c>
      <c r="F21" s="96" t="s">
        <v>370</v>
      </c>
      <c r="G21" s="98">
        <v>2</v>
      </c>
    </row>
    <row r="22" spans="1:7" s="191" customFormat="1" ht="21" customHeight="1">
      <c r="A22" s="97">
        <v>13</v>
      </c>
      <c r="B22" s="96" t="s">
        <v>413</v>
      </c>
      <c r="C22" s="100" t="s">
        <v>414</v>
      </c>
      <c r="D22" s="97" t="s">
        <v>415</v>
      </c>
      <c r="E22" s="97">
        <v>512</v>
      </c>
      <c r="F22" s="96" t="s">
        <v>214</v>
      </c>
      <c r="G22" s="98">
        <v>2</v>
      </c>
    </row>
    <row r="23" spans="1:7" s="191" customFormat="1" ht="21" customHeight="1">
      <c r="A23" s="97">
        <v>14</v>
      </c>
      <c r="B23" s="96" t="s">
        <v>455</v>
      </c>
      <c r="C23" s="96" t="s">
        <v>456</v>
      </c>
      <c r="D23" s="97" t="s">
        <v>457</v>
      </c>
      <c r="E23" s="97">
        <v>513</v>
      </c>
      <c r="F23" s="96" t="s">
        <v>370</v>
      </c>
      <c r="G23" s="98">
        <v>2</v>
      </c>
    </row>
    <row r="24" spans="1:7" s="191" customFormat="1" ht="21" customHeight="1">
      <c r="A24" s="97">
        <v>15</v>
      </c>
      <c r="B24" s="96" t="s">
        <v>458</v>
      </c>
      <c r="C24" s="96" t="s">
        <v>459</v>
      </c>
      <c r="D24" s="97" t="s">
        <v>460</v>
      </c>
      <c r="E24" s="97">
        <v>529</v>
      </c>
      <c r="F24" s="96" t="s">
        <v>387</v>
      </c>
      <c r="G24" s="98">
        <v>2</v>
      </c>
    </row>
    <row r="25" spans="1:7" s="191" customFormat="1" ht="21" customHeight="1">
      <c r="A25" s="97">
        <v>16</v>
      </c>
      <c r="B25" s="96" t="s">
        <v>461</v>
      </c>
      <c r="C25" s="96" t="s">
        <v>462</v>
      </c>
      <c r="D25" s="97" t="s">
        <v>463</v>
      </c>
      <c r="E25" s="97">
        <v>514</v>
      </c>
      <c r="F25" s="96" t="s">
        <v>370</v>
      </c>
      <c r="G25" s="98">
        <v>2</v>
      </c>
    </row>
    <row r="26" spans="1:7" s="191" customFormat="1" ht="30">
      <c r="A26" s="97">
        <v>17</v>
      </c>
      <c r="B26" s="96" t="s">
        <v>464</v>
      </c>
      <c r="C26" s="96" t="s">
        <v>465</v>
      </c>
      <c r="D26" s="97" t="s">
        <v>466</v>
      </c>
      <c r="E26" s="97">
        <v>515</v>
      </c>
      <c r="F26" s="96" t="s">
        <v>467</v>
      </c>
      <c r="G26" s="97">
        <v>2</v>
      </c>
    </row>
    <row r="27" spans="1:7" s="191" customFormat="1" ht="22.5" customHeight="1">
      <c r="A27" s="97">
        <v>18</v>
      </c>
      <c r="B27" s="96" t="s">
        <v>468</v>
      </c>
      <c r="C27" s="96" t="s">
        <v>469</v>
      </c>
      <c r="D27" s="97" t="s">
        <v>470</v>
      </c>
      <c r="E27" s="97">
        <v>516</v>
      </c>
      <c r="F27" s="96" t="s">
        <v>370</v>
      </c>
      <c r="G27" s="97">
        <v>2</v>
      </c>
    </row>
    <row r="28" spans="1:7" s="191" customFormat="1">
      <c r="A28" s="97">
        <v>19</v>
      </c>
      <c r="B28" s="96" t="s">
        <v>428</v>
      </c>
      <c r="C28" s="96" t="s">
        <v>429</v>
      </c>
      <c r="D28" s="97" t="s">
        <v>430</v>
      </c>
      <c r="E28" s="97">
        <v>517</v>
      </c>
      <c r="F28" s="96" t="s">
        <v>370</v>
      </c>
      <c r="G28" s="97">
        <v>2</v>
      </c>
    </row>
    <row r="29" spans="1:7" s="191" customFormat="1" ht="22.5" customHeight="1">
      <c r="A29" s="97">
        <v>20</v>
      </c>
      <c r="B29" s="96" t="s">
        <v>471</v>
      </c>
      <c r="C29" s="96" t="s">
        <v>472</v>
      </c>
      <c r="D29" s="97" t="s">
        <v>473</v>
      </c>
      <c r="E29" s="97">
        <v>526</v>
      </c>
      <c r="F29" s="96" t="s">
        <v>474</v>
      </c>
      <c r="G29" s="98">
        <v>2</v>
      </c>
    </row>
    <row r="30" spans="1:7" s="191" customFormat="1" ht="22.5" customHeight="1">
      <c r="A30" s="97">
        <v>21</v>
      </c>
      <c r="B30" s="96" t="s">
        <v>390</v>
      </c>
      <c r="C30" s="96" t="s">
        <v>391</v>
      </c>
      <c r="D30" s="97" t="s">
        <v>392</v>
      </c>
      <c r="E30" s="97">
        <v>518</v>
      </c>
      <c r="F30" s="96" t="s">
        <v>370</v>
      </c>
      <c r="G30" s="98">
        <v>2</v>
      </c>
    </row>
    <row r="31" spans="1:7" s="191" customFormat="1" ht="22.5" customHeight="1">
      <c r="A31" s="97">
        <v>22</v>
      </c>
      <c r="B31" s="96" t="s">
        <v>475</v>
      </c>
      <c r="C31" s="96" t="s">
        <v>476</v>
      </c>
      <c r="D31" s="97" t="s">
        <v>477</v>
      </c>
      <c r="E31" s="97">
        <v>519</v>
      </c>
      <c r="F31" s="96" t="s">
        <v>370</v>
      </c>
      <c r="G31" s="98">
        <v>2</v>
      </c>
    </row>
    <row r="32" spans="1:7" s="191" customFormat="1" ht="22.5" customHeight="1">
      <c r="A32" s="97">
        <v>23</v>
      </c>
      <c r="B32" s="96" t="s">
        <v>380</v>
      </c>
      <c r="C32" s="96" t="s">
        <v>381</v>
      </c>
      <c r="D32" s="97" t="s">
        <v>382</v>
      </c>
      <c r="E32" s="97">
        <v>508</v>
      </c>
      <c r="F32" s="96" t="s">
        <v>383</v>
      </c>
      <c r="G32" s="98">
        <v>2</v>
      </c>
    </row>
    <row r="33" spans="1:7" s="191" customFormat="1" ht="22.5" customHeight="1">
      <c r="A33" s="97">
        <v>24</v>
      </c>
      <c r="B33" s="96" t="s">
        <v>478</v>
      </c>
      <c r="C33" s="96" t="s">
        <v>479</v>
      </c>
      <c r="D33" s="97" t="s">
        <v>480</v>
      </c>
      <c r="E33" s="97">
        <v>522</v>
      </c>
      <c r="F33" s="96" t="s">
        <v>370</v>
      </c>
      <c r="G33" s="98">
        <v>2</v>
      </c>
    </row>
    <row r="34" spans="1:7" s="191" customFormat="1" ht="22.5" customHeight="1">
      <c r="A34" s="97">
        <v>25</v>
      </c>
      <c r="B34" s="96" t="s">
        <v>481</v>
      </c>
      <c r="C34" s="96" t="s">
        <v>482</v>
      </c>
      <c r="D34" s="97" t="s">
        <v>483</v>
      </c>
      <c r="E34" s="97">
        <v>523</v>
      </c>
      <c r="F34" s="96" t="s">
        <v>370</v>
      </c>
      <c r="G34" s="98">
        <v>2</v>
      </c>
    </row>
    <row r="35" spans="1:7" s="191" customFormat="1" ht="22.5" customHeight="1">
      <c r="A35" s="97">
        <v>26</v>
      </c>
      <c r="B35" s="96" t="s">
        <v>440</v>
      </c>
      <c r="C35" s="96" t="s">
        <v>441</v>
      </c>
      <c r="D35" s="97" t="s">
        <v>412</v>
      </c>
      <c r="E35" s="97">
        <v>528</v>
      </c>
      <c r="F35" s="96" t="s">
        <v>383</v>
      </c>
      <c r="G35" s="98">
        <v>2</v>
      </c>
    </row>
    <row r="36" spans="1:7" s="191" customFormat="1" ht="22.5" customHeight="1">
      <c r="A36" s="97">
        <v>27</v>
      </c>
      <c r="B36" s="96" t="s">
        <v>484</v>
      </c>
      <c r="C36" s="96" t="s">
        <v>485</v>
      </c>
      <c r="D36" s="97" t="s">
        <v>486</v>
      </c>
      <c r="E36" s="97">
        <v>530</v>
      </c>
      <c r="F36" s="96" t="s">
        <v>370</v>
      </c>
      <c r="G36" s="98">
        <v>2</v>
      </c>
    </row>
    <row r="37" spans="1:7" s="191" customFormat="1" ht="22.5" customHeight="1">
      <c r="A37" s="97">
        <v>28</v>
      </c>
      <c r="B37" s="96" t="s">
        <v>487</v>
      </c>
      <c r="C37" s="96" t="s">
        <v>488</v>
      </c>
      <c r="D37" s="97" t="s">
        <v>489</v>
      </c>
      <c r="E37" s="97">
        <v>527</v>
      </c>
      <c r="F37" s="96" t="s">
        <v>490</v>
      </c>
      <c r="G37" s="98">
        <v>2</v>
      </c>
    </row>
    <row r="38" spans="1:7" s="191" customFormat="1" ht="30">
      <c r="A38" s="97">
        <v>29</v>
      </c>
      <c r="B38" s="96" t="s">
        <v>422</v>
      </c>
      <c r="C38" s="96" t="s">
        <v>423</v>
      </c>
      <c r="D38" s="97" t="s">
        <v>424</v>
      </c>
      <c r="E38" s="97">
        <v>525</v>
      </c>
      <c r="F38" s="96" t="s">
        <v>370</v>
      </c>
      <c r="G38" s="98">
        <v>2</v>
      </c>
    </row>
    <row r="39" spans="1:7" s="191" customFormat="1" ht="21.75" customHeight="1">
      <c r="A39" s="97">
        <v>30</v>
      </c>
      <c r="B39" s="96" t="s">
        <v>447</v>
      </c>
      <c r="C39" s="96" t="s">
        <v>448</v>
      </c>
      <c r="D39" s="97" t="s">
        <v>449</v>
      </c>
      <c r="E39" s="97">
        <v>521</v>
      </c>
      <c r="F39" s="96" t="s">
        <v>387</v>
      </c>
      <c r="G39" s="98">
        <v>2</v>
      </c>
    </row>
    <row r="40" spans="1:7" s="191" customFormat="1" ht="21.75" customHeight="1">
      <c r="A40" s="183" t="s">
        <v>209</v>
      </c>
      <c r="B40" s="101" t="s">
        <v>405</v>
      </c>
      <c r="C40" s="100"/>
      <c r="D40" s="182"/>
      <c r="E40" s="182"/>
      <c r="F40" s="186"/>
      <c r="G40" s="183">
        <v>6</v>
      </c>
    </row>
    <row r="41" spans="1:7" s="191" customFormat="1" ht="21.75" customHeight="1">
      <c r="A41" s="98">
        <v>31</v>
      </c>
      <c r="B41" s="100" t="s">
        <v>251</v>
      </c>
      <c r="C41" s="7" t="s">
        <v>406</v>
      </c>
      <c r="D41" s="97" t="s">
        <v>491</v>
      </c>
      <c r="E41" s="97">
        <v>523</v>
      </c>
      <c r="F41" s="96" t="s">
        <v>370</v>
      </c>
      <c r="G41" s="98">
        <v>2</v>
      </c>
    </row>
    <row r="42" spans="1:7" s="191" customFormat="1" ht="21.75" customHeight="1">
      <c r="A42" s="98">
        <v>32</v>
      </c>
      <c r="B42" s="100" t="s">
        <v>250</v>
      </c>
      <c r="C42" s="7" t="s">
        <v>408</v>
      </c>
      <c r="D42" s="97" t="s">
        <v>491</v>
      </c>
      <c r="E42" s="97">
        <v>524</v>
      </c>
      <c r="F42" s="96" t="s">
        <v>370</v>
      </c>
      <c r="G42" s="98">
        <v>4</v>
      </c>
    </row>
    <row r="43" spans="1:7" s="191" customFormat="1" ht="21.75" customHeight="1">
      <c r="A43" s="54" t="s">
        <v>208</v>
      </c>
      <c r="B43" s="121" t="s">
        <v>249</v>
      </c>
      <c r="C43" s="64" t="s">
        <v>925</v>
      </c>
      <c r="D43" s="182"/>
      <c r="E43" s="182"/>
      <c r="F43" s="186" t="s">
        <v>370</v>
      </c>
      <c r="G43" s="182">
        <v>7</v>
      </c>
    </row>
    <row r="44" spans="1:7" s="191" customFormat="1" ht="21.75" customHeight="1">
      <c r="A44" s="208" t="s">
        <v>80</v>
      </c>
      <c r="B44" s="208"/>
      <c r="C44" s="208"/>
      <c r="D44" s="208"/>
      <c r="E44" s="208"/>
      <c r="F44" s="208"/>
      <c r="G44" s="182">
        <v>60</v>
      </c>
    </row>
    <row r="45" spans="1:7" s="69" customFormat="1"/>
    <row r="46" spans="1:7" s="69" customFormat="1"/>
    <row r="47" spans="1:7" s="69" customFormat="1"/>
    <row r="48" spans="1:7" s="69" customFormat="1"/>
    <row r="49" s="69" customFormat="1"/>
    <row r="50" s="69" customFormat="1"/>
    <row r="51" s="69" customFormat="1"/>
    <row r="52" s="69" customFormat="1"/>
    <row r="53" s="69" customFormat="1"/>
    <row r="54" s="69" customFormat="1"/>
    <row r="55" s="69" customFormat="1"/>
    <row r="56" s="69" customFormat="1"/>
    <row r="57" s="69" customFormat="1"/>
    <row r="58" s="69" customFormat="1"/>
    <row r="59" s="69" customFormat="1"/>
    <row r="60" s="69" customFormat="1"/>
    <row r="61" s="69" customFormat="1"/>
    <row r="62" s="69" customFormat="1"/>
    <row r="63" s="69" customFormat="1"/>
    <row r="64" s="69" customFormat="1"/>
    <row r="65" s="69" customFormat="1"/>
    <row r="66" s="69" customFormat="1"/>
    <row r="67" s="69" customFormat="1"/>
    <row r="68" s="69" customFormat="1"/>
    <row r="69" s="69" customFormat="1"/>
    <row r="70" s="69" customFormat="1"/>
    <row r="71" s="69" customFormat="1"/>
    <row r="72" s="69" customFormat="1"/>
    <row r="73" s="69" customFormat="1"/>
    <row r="74" s="69" customFormat="1"/>
    <row r="75" s="69" customFormat="1"/>
    <row r="76" s="69" customFormat="1"/>
    <row r="77" s="69" customFormat="1"/>
    <row r="78" s="69" customFormat="1"/>
    <row r="79" s="69" customFormat="1"/>
    <row r="80" s="69" customFormat="1"/>
    <row r="81" s="69" customFormat="1"/>
    <row r="82" s="69" customFormat="1"/>
    <row r="83" s="69" customFormat="1"/>
    <row r="84" s="69" customFormat="1"/>
    <row r="85" s="69" customFormat="1"/>
    <row r="86" s="69" customFormat="1"/>
    <row r="87" s="69" customFormat="1"/>
    <row r="88" s="69" customFormat="1"/>
    <row r="89" s="69" customFormat="1"/>
    <row r="90" s="69" customFormat="1"/>
    <row r="91" s="69" customFormat="1"/>
    <row r="92" s="69" customFormat="1"/>
    <row r="93" s="69" customFormat="1"/>
    <row r="94" s="69" customFormat="1"/>
    <row r="95" s="69" customFormat="1"/>
    <row r="96" s="69" customFormat="1"/>
    <row r="97" s="69" customFormat="1"/>
    <row r="98" s="69" customFormat="1"/>
    <row r="99" s="69" customFormat="1"/>
    <row r="100" s="69" customFormat="1"/>
  </sheetData>
  <mergeCells count="14">
    <mergeCell ref="A1:G1"/>
    <mergeCell ref="A2:G2"/>
    <mergeCell ref="A44:F44"/>
    <mergeCell ref="A3:G3"/>
    <mergeCell ref="B18:F18"/>
    <mergeCell ref="A4:A5"/>
    <mergeCell ref="B4:B5"/>
    <mergeCell ref="C4:C5"/>
    <mergeCell ref="D4:E4"/>
    <mergeCell ref="F4:F5"/>
    <mergeCell ref="B6:F6"/>
    <mergeCell ref="B10:F10"/>
    <mergeCell ref="G4:G5"/>
    <mergeCell ref="B19:F19"/>
  </mergeCells>
  <pageMargins left="0.31496062992125984" right="0.15748031496062992" top="0.43307086614173229" bottom="0.15748031496062992" header="0.23622047244094491" footer="0.23622047244094491"/>
  <pageSetup paperSize="9" firstPageNumber="20" orientation="landscape" useFirstPageNumber="1" r:id="rId1"/>
  <headerFooter alignWithMargins="0">
    <oddHeader>&amp;C &amp;P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zoomScaleNormal="100" workbookViewId="0">
      <selection activeCell="G7" sqref="G7"/>
    </sheetView>
  </sheetViews>
  <sheetFormatPr defaultColWidth="9" defaultRowHeight="15"/>
  <cols>
    <col min="1" max="1" width="4.44140625" style="190" customWidth="1"/>
    <col min="2" max="2" width="40.109375" style="190" customWidth="1"/>
    <col min="3" max="3" width="37.77734375" style="190" customWidth="1"/>
    <col min="4" max="4" width="7.21875" style="190" customWidth="1"/>
    <col min="5" max="5" width="5.44140625" style="190" customWidth="1"/>
    <col min="6" max="6" width="20.21875" style="190" customWidth="1"/>
    <col min="7" max="7" width="7.109375" style="190" customWidth="1"/>
    <col min="8" max="16384" width="9" style="190"/>
  </cols>
  <sheetData>
    <row r="1" spans="1:7" ht="21" customHeight="1">
      <c r="A1" s="242" t="s">
        <v>565</v>
      </c>
      <c r="B1" s="242"/>
      <c r="C1" s="242"/>
      <c r="D1" s="242"/>
      <c r="E1" s="242"/>
      <c r="F1" s="242"/>
      <c r="G1" s="242"/>
    </row>
    <row r="2" spans="1:7" ht="21" customHeight="1">
      <c r="A2" s="226" t="s">
        <v>1215</v>
      </c>
      <c r="B2" s="226"/>
      <c r="C2" s="226"/>
      <c r="D2" s="226"/>
      <c r="E2" s="226"/>
      <c r="F2" s="226"/>
      <c r="G2" s="226"/>
    </row>
    <row r="3" spans="1:7" s="69" customFormat="1">
      <c r="A3" s="203" t="s">
        <v>1255</v>
      </c>
      <c r="B3" s="217"/>
      <c r="C3" s="217"/>
      <c r="D3" s="217"/>
      <c r="E3" s="217"/>
      <c r="F3" s="217"/>
      <c r="G3" s="217"/>
    </row>
    <row r="4" spans="1:7" s="57" customFormat="1" ht="17.25" customHeight="1">
      <c r="A4" s="244" t="s">
        <v>0</v>
      </c>
      <c r="B4" s="208" t="s">
        <v>1209</v>
      </c>
      <c r="C4" s="208" t="s">
        <v>1210</v>
      </c>
      <c r="D4" s="225" t="s">
        <v>1191</v>
      </c>
      <c r="E4" s="225"/>
      <c r="F4" s="244" t="s">
        <v>1149</v>
      </c>
      <c r="G4" s="204" t="s">
        <v>705</v>
      </c>
    </row>
    <row r="5" spans="1:7" s="57" customFormat="1" ht="28.5">
      <c r="A5" s="244"/>
      <c r="B5" s="209"/>
      <c r="C5" s="209"/>
      <c r="D5" s="54" t="s">
        <v>4</v>
      </c>
      <c r="E5" s="54" t="s">
        <v>5</v>
      </c>
      <c r="F5" s="225"/>
      <c r="G5" s="204"/>
    </row>
    <row r="6" spans="1:7" s="57" customFormat="1" ht="18.75" customHeight="1">
      <c r="A6" s="60" t="s">
        <v>6</v>
      </c>
      <c r="B6" s="235" t="s">
        <v>9</v>
      </c>
      <c r="C6" s="235"/>
      <c r="D6" s="235"/>
      <c r="E6" s="235"/>
      <c r="F6" s="235"/>
      <c r="G6" s="54">
        <v>9</v>
      </c>
    </row>
    <row r="7" spans="1:7" s="57" customFormat="1" ht="18.75" customHeight="1">
      <c r="A7" s="42">
        <v>1</v>
      </c>
      <c r="B7" s="48" t="s">
        <v>10</v>
      </c>
      <c r="C7" s="48" t="s">
        <v>11</v>
      </c>
      <c r="D7" s="42" t="s">
        <v>12</v>
      </c>
      <c r="E7" s="42">
        <v>501</v>
      </c>
      <c r="F7" s="46" t="s">
        <v>1222</v>
      </c>
      <c r="G7" s="42">
        <v>3</v>
      </c>
    </row>
    <row r="8" spans="1:7" s="57" customFormat="1" ht="18.75" customHeight="1">
      <c r="A8" s="42">
        <f>A7+1</f>
        <v>2</v>
      </c>
      <c r="B8" s="48" t="s">
        <v>164</v>
      </c>
      <c r="C8" s="48" t="s">
        <v>13</v>
      </c>
      <c r="D8" s="42" t="s">
        <v>14</v>
      </c>
      <c r="E8" s="42">
        <v>502</v>
      </c>
      <c r="F8" s="46" t="s">
        <v>164</v>
      </c>
      <c r="G8" s="42">
        <v>4</v>
      </c>
    </row>
    <row r="9" spans="1:7" s="57" customFormat="1" ht="18.75" customHeight="1">
      <c r="A9" s="42">
        <f>A8+1</f>
        <v>3</v>
      </c>
      <c r="B9" s="46" t="s">
        <v>182</v>
      </c>
      <c r="C9" s="48" t="s">
        <v>359</v>
      </c>
      <c r="D9" s="42" t="s">
        <v>259</v>
      </c>
      <c r="E9" s="42">
        <v>504</v>
      </c>
      <c r="F9" s="46" t="s">
        <v>492</v>
      </c>
      <c r="G9" s="42">
        <v>2</v>
      </c>
    </row>
    <row r="10" spans="1:7" s="57" customFormat="1" ht="18.75" customHeight="1">
      <c r="A10" s="54" t="s">
        <v>7</v>
      </c>
      <c r="B10" s="235" t="s">
        <v>16</v>
      </c>
      <c r="C10" s="235"/>
      <c r="D10" s="235"/>
      <c r="E10" s="235"/>
      <c r="F10" s="235"/>
      <c r="G10" s="54">
        <v>51</v>
      </c>
    </row>
    <row r="11" spans="1:7" s="57" customFormat="1" ht="18.75" customHeight="1">
      <c r="A11" s="54" t="s">
        <v>17</v>
      </c>
      <c r="B11" s="245" t="s">
        <v>1234</v>
      </c>
      <c r="C11" s="245"/>
      <c r="D11" s="245"/>
      <c r="E11" s="245"/>
      <c r="F11" s="245"/>
      <c r="G11" s="58">
        <v>12</v>
      </c>
    </row>
    <row r="12" spans="1:7" s="57" customFormat="1" ht="18.75" customHeight="1">
      <c r="A12" s="42">
        <f>A9+1</f>
        <v>4</v>
      </c>
      <c r="B12" s="48" t="s">
        <v>1106</v>
      </c>
      <c r="C12" s="48" t="s">
        <v>1107</v>
      </c>
      <c r="D12" s="42" t="s">
        <v>1108</v>
      </c>
      <c r="E12" s="90">
        <v>505</v>
      </c>
      <c r="F12" s="91" t="s">
        <v>492</v>
      </c>
      <c r="G12" s="42">
        <v>2</v>
      </c>
    </row>
    <row r="13" spans="1:7" s="57" customFormat="1" ht="30">
      <c r="A13" s="42">
        <f>A12+1</f>
        <v>5</v>
      </c>
      <c r="B13" s="48" t="s">
        <v>1041</v>
      </c>
      <c r="C13" s="7" t="s">
        <v>1042</v>
      </c>
      <c r="D13" s="42" t="s">
        <v>1043</v>
      </c>
      <c r="E13" s="42">
        <v>519</v>
      </c>
      <c r="F13" s="7" t="s">
        <v>497</v>
      </c>
      <c r="G13" s="42">
        <v>2</v>
      </c>
    </row>
    <row r="14" spans="1:7" s="57" customFormat="1" ht="21" customHeight="1">
      <c r="A14" s="42">
        <f>A13+1</f>
        <v>6</v>
      </c>
      <c r="B14" s="48" t="s">
        <v>1109</v>
      </c>
      <c r="C14" s="48" t="s">
        <v>1110</v>
      </c>
      <c r="D14" s="42" t="s">
        <v>1111</v>
      </c>
      <c r="E14" s="42">
        <v>501</v>
      </c>
      <c r="F14" s="91" t="s">
        <v>492</v>
      </c>
      <c r="G14" s="42">
        <v>2</v>
      </c>
    </row>
    <row r="15" spans="1:7" s="57" customFormat="1" ht="30">
      <c r="A15" s="42">
        <f>A14+1</f>
        <v>7</v>
      </c>
      <c r="B15" s="48" t="s">
        <v>1112</v>
      </c>
      <c r="C15" s="48" t="s">
        <v>1113</v>
      </c>
      <c r="D15" s="42" t="s">
        <v>1114</v>
      </c>
      <c r="E15" s="90">
        <v>511</v>
      </c>
      <c r="F15" s="48" t="s">
        <v>492</v>
      </c>
      <c r="G15" s="42">
        <v>2</v>
      </c>
    </row>
    <row r="16" spans="1:7" s="57" customFormat="1" ht="19.5" customHeight="1">
      <c r="A16" s="42">
        <f>A15+1</f>
        <v>8</v>
      </c>
      <c r="B16" s="48" t="s">
        <v>1115</v>
      </c>
      <c r="C16" s="48" t="s">
        <v>1116</v>
      </c>
      <c r="D16" s="42" t="s">
        <v>1117</v>
      </c>
      <c r="E16" s="90">
        <v>518</v>
      </c>
      <c r="F16" s="48" t="s">
        <v>492</v>
      </c>
      <c r="G16" s="42">
        <v>2</v>
      </c>
    </row>
    <row r="17" spans="1:7" s="57" customFormat="1" ht="19.5" customHeight="1">
      <c r="A17" s="42">
        <f>A16+1</f>
        <v>9</v>
      </c>
      <c r="B17" s="48" t="s">
        <v>494</v>
      </c>
      <c r="C17" s="48" t="s">
        <v>1118</v>
      </c>
      <c r="D17" s="42" t="s">
        <v>112</v>
      </c>
      <c r="E17" s="90">
        <v>514</v>
      </c>
      <c r="F17" s="48" t="s">
        <v>492</v>
      </c>
      <c r="G17" s="42">
        <v>2</v>
      </c>
    </row>
    <row r="18" spans="1:7" s="57" customFormat="1" ht="19.5" customHeight="1">
      <c r="A18" s="54" t="s">
        <v>79</v>
      </c>
      <c r="B18" s="246" t="s">
        <v>1246</v>
      </c>
      <c r="C18" s="246"/>
      <c r="D18" s="246"/>
      <c r="E18" s="246"/>
      <c r="F18" s="246"/>
      <c r="G18" s="58">
        <v>24</v>
      </c>
    </row>
    <row r="19" spans="1:7" s="57" customFormat="1" ht="19.5" customHeight="1">
      <c r="A19" s="42">
        <f>A17+1</f>
        <v>10</v>
      </c>
      <c r="B19" s="92" t="s">
        <v>1044</v>
      </c>
      <c r="C19" s="46" t="s">
        <v>1045</v>
      </c>
      <c r="D19" s="41" t="s">
        <v>1046</v>
      </c>
      <c r="E19" s="90">
        <v>503</v>
      </c>
      <c r="F19" s="48" t="s">
        <v>98</v>
      </c>
      <c r="G19" s="42">
        <v>2</v>
      </c>
    </row>
    <row r="20" spans="1:7" s="57" customFormat="1" ht="19.5" customHeight="1">
      <c r="A20" s="42">
        <f>A19+1</f>
        <v>11</v>
      </c>
      <c r="B20" s="48" t="s">
        <v>498</v>
      </c>
      <c r="C20" s="48" t="s">
        <v>499</v>
      </c>
      <c r="D20" s="42" t="s">
        <v>500</v>
      </c>
      <c r="E20" s="42">
        <v>537</v>
      </c>
      <c r="F20" s="48" t="s">
        <v>492</v>
      </c>
      <c r="G20" s="42">
        <v>2</v>
      </c>
    </row>
    <row r="21" spans="1:7" s="57" customFormat="1" ht="19.5" customHeight="1">
      <c r="A21" s="42">
        <f>A20+1</f>
        <v>12</v>
      </c>
      <c r="B21" s="48" t="s">
        <v>501</v>
      </c>
      <c r="C21" s="48" t="s">
        <v>1047</v>
      </c>
      <c r="D21" s="42" t="s">
        <v>1048</v>
      </c>
      <c r="E21" s="90">
        <v>515</v>
      </c>
      <c r="F21" s="48" t="s">
        <v>492</v>
      </c>
      <c r="G21" s="42">
        <v>2</v>
      </c>
    </row>
    <row r="22" spans="1:7" s="57" customFormat="1" ht="19.5" customHeight="1">
      <c r="A22" s="42">
        <f>A21+1</f>
        <v>13</v>
      </c>
      <c r="B22" s="91" t="s">
        <v>502</v>
      </c>
      <c r="C22" s="48" t="s">
        <v>1119</v>
      </c>
      <c r="D22" s="42" t="s">
        <v>504</v>
      </c>
      <c r="E22" s="42">
        <v>505</v>
      </c>
      <c r="F22" s="91" t="s">
        <v>505</v>
      </c>
      <c r="G22" s="42">
        <v>2</v>
      </c>
    </row>
    <row r="23" spans="1:7" s="57" customFormat="1" ht="19.5" customHeight="1">
      <c r="A23" s="42">
        <f t="shared" ref="A23:A34" si="0">A22+1</f>
        <v>14</v>
      </c>
      <c r="B23" s="48" t="s">
        <v>506</v>
      </c>
      <c r="C23" s="48" t="s">
        <v>507</v>
      </c>
      <c r="D23" s="42" t="s">
        <v>508</v>
      </c>
      <c r="E23" s="93">
        <v>533</v>
      </c>
      <c r="F23" s="92" t="s">
        <v>492</v>
      </c>
      <c r="G23" s="42">
        <v>2</v>
      </c>
    </row>
    <row r="24" spans="1:7" s="57" customFormat="1" ht="19.5" customHeight="1">
      <c r="A24" s="42">
        <f t="shared" si="0"/>
        <v>15</v>
      </c>
      <c r="B24" s="92" t="s">
        <v>539</v>
      </c>
      <c r="C24" s="92" t="s">
        <v>540</v>
      </c>
      <c r="D24" s="93" t="s">
        <v>541</v>
      </c>
      <c r="E24" s="93">
        <v>418</v>
      </c>
      <c r="F24" s="94" t="s">
        <v>214</v>
      </c>
      <c r="G24" s="42">
        <v>2</v>
      </c>
    </row>
    <row r="25" spans="1:7" s="57" customFormat="1" ht="19.5" customHeight="1">
      <c r="A25" s="42">
        <f t="shared" si="0"/>
        <v>16</v>
      </c>
      <c r="B25" s="7" t="s">
        <v>521</v>
      </c>
      <c r="C25" s="95" t="s">
        <v>1120</v>
      </c>
      <c r="D25" s="93" t="s">
        <v>522</v>
      </c>
      <c r="E25" s="42">
        <v>537</v>
      </c>
      <c r="F25" s="91" t="s">
        <v>492</v>
      </c>
      <c r="G25" s="42">
        <v>2</v>
      </c>
    </row>
    <row r="26" spans="1:7" s="57" customFormat="1" ht="19.5" customHeight="1">
      <c r="A26" s="42">
        <f t="shared" si="0"/>
        <v>17</v>
      </c>
      <c r="B26" s="48" t="s">
        <v>1121</v>
      </c>
      <c r="C26" s="95" t="s">
        <v>1122</v>
      </c>
      <c r="D26" s="42" t="s">
        <v>1123</v>
      </c>
      <c r="E26" s="90">
        <v>512</v>
      </c>
      <c r="F26" s="91" t="s">
        <v>492</v>
      </c>
      <c r="G26" s="42">
        <v>2</v>
      </c>
    </row>
    <row r="27" spans="1:7" s="57" customFormat="1">
      <c r="A27" s="42">
        <f t="shared" si="0"/>
        <v>18</v>
      </c>
      <c r="B27" s="91" t="s">
        <v>1079</v>
      </c>
      <c r="C27" s="91" t="s">
        <v>1080</v>
      </c>
      <c r="D27" s="42" t="s">
        <v>1081</v>
      </c>
      <c r="E27" s="42">
        <v>601</v>
      </c>
      <c r="F27" s="91" t="s">
        <v>515</v>
      </c>
      <c r="G27" s="42">
        <v>2</v>
      </c>
    </row>
    <row r="28" spans="1:7" s="57" customFormat="1" ht="30">
      <c r="A28" s="42">
        <f t="shared" si="0"/>
        <v>19</v>
      </c>
      <c r="B28" s="6" t="s">
        <v>509</v>
      </c>
      <c r="C28" s="48" t="s">
        <v>510</v>
      </c>
      <c r="D28" s="41" t="s">
        <v>511</v>
      </c>
      <c r="E28" s="41">
        <v>502</v>
      </c>
      <c r="F28" s="6" t="s">
        <v>492</v>
      </c>
      <c r="G28" s="42">
        <v>2</v>
      </c>
    </row>
    <row r="29" spans="1:7" s="57" customFormat="1">
      <c r="A29" s="42">
        <f t="shared" si="0"/>
        <v>20</v>
      </c>
      <c r="B29" s="48" t="s">
        <v>575</v>
      </c>
      <c r="C29" s="48" t="s">
        <v>513</v>
      </c>
      <c r="D29" s="42" t="s">
        <v>514</v>
      </c>
      <c r="E29" s="90">
        <v>502</v>
      </c>
      <c r="F29" s="48" t="s">
        <v>515</v>
      </c>
      <c r="G29" s="42">
        <v>2</v>
      </c>
    </row>
    <row r="30" spans="1:7" s="57" customFormat="1" ht="22.5" customHeight="1">
      <c r="A30" s="42">
        <f t="shared" si="0"/>
        <v>21</v>
      </c>
      <c r="B30" s="91" t="s">
        <v>518</v>
      </c>
      <c r="C30" s="48" t="s">
        <v>519</v>
      </c>
      <c r="D30" s="42" t="s">
        <v>520</v>
      </c>
      <c r="E30" s="42">
        <v>513</v>
      </c>
      <c r="F30" s="91" t="s">
        <v>505</v>
      </c>
      <c r="G30" s="42">
        <v>2</v>
      </c>
    </row>
    <row r="31" spans="1:7" s="57" customFormat="1">
      <c r="A31" s="42">
        <f t="shared" si="0"/>
        <v>22</v>
      </c>
      <c r="B31" s="91" t="s">
        <v>1054</v>
      </c>
      <c r="C31" s="91" t="s">
        <v>1055</v>
      </c>
      <c r="D31" s="42" t="s">
        <v>1056</v>
      </c>
      <c r="E31" s="42">
        <v>601</v>
      </c>
      <c r="F31" s="91" t="s">
        <v>515</v>
      </c>
      <c r="G31" s="42">
        <v>2</v>
      </c>
    </row>
    <row r="32" spans="1:7" s="57" customFormat="1">
      <c r="A32" s="42">
        <f t="shared" si="0"/>
        <v>23</v>
      </c>
      <c r="B32" s="48" t="s">
        <v>1051</v>
      </c>
      <c r="C32" s="95" t="s">
        <v>1052</v>
      </c>
      <c r="D32" s="42" t="s">
        <v>1053</v>
      </c>
      <c r="E32" s="90">
        <v>515</v>
      </c>
      <c r="F32" s="91" t="s">
        <v>492</v>
      </c>
      <c r="G32" s="42">
        <v>2</v>
      </c>
    </row>
    <row r="33" spans="1:7" s="57" customFormat="1" ht="30">
      <c r="A33" s="42">
        <f t="shared" si="0"/>
        <v>24</v>
      </c>
      <c r="B33" s="48" t="s">
        <v>1124</v>
      </c>
      <c r="C33" s="48" t="s">
        <v>1125</v>
      </c>
      <c r="D33" s="42" t="s">
        <v>1126</v>
      </c>
      <c r="E33" s="90">
        <v>523</v>
      </c>
      <c r="F33" s="48" t="s">
        <v>496</v>
      </c>
      <c r="G33" s="42">
        <v>2</v>
      </c>
    </row>
    <row r="34" spans="1:7" s="57" customFormat="1" ht="20.25" customHeight="1">
      <c r="A34" s="42">
        <f t="shared" si="0"/>
        <v>25</v>
      </c>
      <c r="B34" s="48" t="s">
        <v>1127</v>
      </c>
      <c r="C34" s="48" t="s">
        <v>1128</v>
      </c>
      <c r="D34" s="42" t="s">
        <v>1129</v>
      </c>
      <c r="E34" s="90">
        <v>522</v>
      </c>
      <c r="F34" s="91" t="s">
        <v>492</v>
      </c>
      <c r="G34" s="42">
        <v>2</v>
      </c>
    </row>
    <row r="35" spans="1:7" s="57" customFormat="1" ht="20.25" customHeight="1">
      <c r="A35" s="42">
        <f>A34+1</f>
        <v>26</v>
      </c>
      <c r="B35" s="48" t="s">
        <v>1130</v>
      </c>
      <c r="C35" s="48" t="s">
        <v>1131</v>
      </c>
      <c r="D35" s="42" t="s">
        <v>493</v>
      </c>
      <c r="E35" s="90">
        <v>524</v>
      </c>
      <c r="F35" s="48" t="s">
        <v>492</v>
      </c>
      <c r="G35" s="42">
        <v>2</v>
      </c>
    </row>
    <row r="36" spans="1:7" s="57" customFormat="1" ht="20.25" customHeight="1">
      <c r="A36" s="42">
        <f>A35+1</f>
        <v>27</v>
      </c>
      <c r="B36" s="48" t="s">
        <v>1132</v>
      </c>
      <c r="C36" s="48" t="s">
        <v>1133</v>
      </c>
      <c r="D36" s="42" t="s">
        <v>1134</v>
      </c>
      <c r="E36" s="42">
        <v>525</v>
      </c>
      <c r="F36" s="91" t="s">
        <v>492</v>
      </c>
      <c r="G36" s="42">
        <v>2</v>
      </c>
    </row>
    <row r="37" spans="1:7" s="57" customFormat="1" ht="20.25" customHeight="1">
      <c r="A37" s="54" t="s">
        <v>523</v>
      </c>
      <c r="B37" s="246" t="s">
        <v>352</v>
      </c>
      <c r="C37" s="246"/>
      <c r="D37" s="246"/>
      <c r="E37" s="246"/>
      <c r="F37" s="246"/>
      <c r="G37" s="58">
        <v>8</v>
      </c>
    </row>
    <row r="38" spans="1:7" s="57" customFormat="1">
      <c r="A38" s="42">
        <f>A36+1</f>
        <v>28</v>
      </c>
      <c r="B38" s="48" t="s">
        <v>1135</v>
      </c>
      <c r="C38" s="48" t="s">
        <v>1136</v>
      </c>
      <c r="D38" s="42" t="s">
        <v>1137</v>
      </c>
      <c r="E38" s="90">
        <v>501</v>
      </c>
      <c r="F38" s="91" t="s">
        <v>492</v>
      </c>
      <c r="G38" s="42">
        <v>2</v>
      </c>
    </row>
    <row r="39" spans="1:7" s="57" customFormat="1">
      <c r="A39" s="42">
        <f>A38+1</f>
        <v>29</v>
      </c>
      <c r="B39" s="48" t="s">
        <v>1138</v>
      </c>
      <c r="C39" s="48" t="s">
        <v>1139</v>
      </c>
      <c r="D39" s="42" t="s">
        <v>1140</v>
      </c>
      <c r="E39" s="90">
        <v>502</v>
      </c>
      <c r="F39" s="91" t="s">
        <v>492</v>
      </c>
      <c r="G39" s="42">
        <v>3</v>
      </c>
    </row>
    <row r="40" spans="1:7" s="57" customFormat="1" ht="30">
      <c r="A40" s="42">
        <f>A39+1</f>
        <v>30</v>
      </c>
      <c r="B40" s="48" t="s">
        <v>1141</v>
      </c>
      <c r="C40" s="48" t="s">
        <v>1142</v>
      </c>
      <c r="D40" s="42" t="s">
        <v>1143</v>
      </c>
      <c r="E40" s="90">
        <v>503</v>
      </c>
      <c r="F40" s="48" t="s">
        <v>492</v>
      </c>
      <c r="G40" s="42">
        <v>3</v>
      </c>
    </row>
    <row r="41" spans="1:7" s="57" customFormat="1">
      <c r="A41" s="54" t="s">
        <v>524</v>
      </c>
      <c r="B41" s="121" t="s">
        <v>249</v>
      </c>
      <c r="C41" s="64" t="s">
        <v>925</v>
      </c>
      <c r="D41" s="54"/>
      <c r="E41" s="54"/>
      <c r="F41" s="184" t="s">
        <v>492</v>
      </c>
      <c r="G41" s="58">
        <v>7</v>
      </c>
    </row>
    <row r="42" spans="1:7" s="57" customFormat="1">
      <c r="A42" s="244" t="s">
        <v>80</v>
      </c>
      <c r="B42" s="244"/>
      <c r="C42" s="244"/>
      <c r="D42" s="244"/>
      <c r="E42" s="244"/>
      <c r="F42" s="244"/>
      <c r="G42" s="58">
        <v>60</v>
      </c>
    </row>
    <row r="43" spans="1:7" s="69" customFormat="1">
      <c r="A43" s="192"/>
      <c r="B43" s="192"/>
      <c r="C43" s="192"/>
      <c r="D43" s="192"/>
      <c r="E43" s="192"/>
      <c r="F43" s="192"/>
      <c r="G43" s="192"/>
    </row>
    <row r="44" spans="1:7" s="69" customFormat="1"/>
    <row r="45" spans="1:7" s="69" customFormat="1"/>
    <row r="46" spans="1:7" s="69" customFormat="1"/>
    <row r="47" spans="1:7" s="69" customFormat="1"/>
    <row r="48" spans="1:7" s="69" customFormat="1"/>
    <row r="49" s="69" customFormat="1"/>
    <row r="50" s="69" customFormat="1"/>
    <row r="51" s="69" customFormat="1"/>
    <row r="52" s="69" customFormat="1"/>
    <row r="53" s="69" customFormat="1"/>
    <row r="54" s="69" customFormat="1"/>
    <row r="55" s="69" customFormat="1"/>
    <row r="56" s="69" customFormat="1"/>
    <row r="57" s="69" customFormat="1"/>
    <row r="58" s="69" customFormat="1"/>
    <row r="59" s="69" customFormat="1"/>
    <row r="60" s="69" customFormat="1"/>
    <row r="61" s="69" customFormat="1"/>
    <row r="62" s="69" customFormat="1"/>
    <row r="63" s="69" customFormat="1"/>
    <row r="64" s="69" customFormat="1"/>
    <row r="65" s="69" customFormat="1"/>
    <row r="66" s="69" customFormat="1"/>
    <row r="67" s="69" customFormat="1"/>
    <row r="68" s="69" customFormat="1"/>
    <row r="69" s="69" customFormat="1"/>
    <row r="70" s="69" customFormat="1"/>
    <row r="71" s="69" customFormat="1"/>
    <row r="72" s="69" customFormat="1"/>
    <row r="73" s="69" customFormat="1"/>
    <row r="74" s="69" customFormat="1"/>
    <row r="75" s="69" customFormat="1"/>
    <row r="76" s="69" customFormat="1"/>
    <row r="77" s="69" customFormat="1"/>
    <row r="78" s="69" customFormat="1"/>
    <row r="79" s="69" customFormat="1"/>
    <row r="80" s="69" customFormat="1"/>
    <row r="81" s="69" customFormat="1"/>
    <row r="82" s="69" customFormat="1"/>
    <row r="83" s="69" customFormat="1"/>
    <row r="84" s="69" customFormat="1"/>
    <row r="85" s="69" customFormat="1"/>
    <row r="86" s="69" customFormat="1"/>
    <row r="87" s="69" customFormat="1"/>
    <row r="88" s="69" customFormat="1"/>
    <row r="89" s="69" customFormat="1"/>
    <row r="90" s="69" customFormat="1"/>
    <row r="91" s="69" customFormat="1"/>
    <row r="92" s="69" customFormat="1"/>
    <row r="93" s="69" customFormat="1"/>
    <row r="94" s="69" customFormat="1"/>
    <row r="95" s="69" customFormat="1"/>
    <row r="96" s="69" customFormat="1"/>
    <row r="97" s="69" customFormat="1"/>
    <row r="98" s="69" customFormat="1"/>
    <row r="99" s="69" customFormat="1"/>
    <row r="100" s="69" customFormat="1"/>
  </sheetData>
  <mergeCells count="15">
    <mergeCell ref="G4:G5"/>
    <mergeCell ref="A2:G2"/>
    <mergeCell ref="A1:G1"/>
    <mergeCell ref="A42:F42"/>
    <mergeCell ref="A3:G3"/>
    <mergeCell ref="B6:F6"/>
    <mergeCell ref="B10:F10"/>
    <mergeCell ref="B11:F11"/>
    <mergeCell ref="B18:F18"/>
    <mergeCell ref="B37:F37"/>
    <mergeCell ref="A4:A5"/>
    <mergeCell ref="B4:B5"/>
    <mergeCell ref="C4:C5"/>
    <mergeCell ref="D4:E4"/>
    <mergeCell ref="F4:F5"/>
  </mergeCells>
  <pageMargins left="0.31496062992125984" right="0.15748031496062992" top="0.43307086614173229" bottom="0.15748031496062992" header="0.23622047244094491" footer="0.23622047244094491"/>
  <pageSetup paperSize="9" firstPageNumber="22" orientation="landscape" useFirstPageNumber="1" r:id="rId1"/>
  <headerFooter alignWithMargins="0">
    <oddHeader>&amp;C &amp;P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zoomScaleNormal="100" workbookViewId="0">
      <selection activeCell="I6" sqref="I6"/>
    </sheetView>
  </sheetViews>
  <sheetFormatPr defaultColWidth="9" defaultRowHeight="15"/>
  <cols>
    <col min="1" max="1" width="4.88671875" style="190" customWidth="1"/>
    <col min="2" max="2" width="38.44140625" style="190" customWidth="1"/>
    <col min="3" max="3" width="38.33203125" style="190" customWidth="1"/>
    <col min="4" max="4" width="8.109375" style="195" customWidth="1"/>
    <col min="5" max="5" width="6.109375" style="195" customWidth="1"/>
    <col min="6" max="6" width="20" style="190" customWidth="1"/>
    <col min="7" max="7" width="7.109375" style="190" customWidth="1"/>
    <col min="8" max="14" width="9" style="190" customWidth="1"/>
    <col min="15" max="16384" width="9" style="190"/>
  </cols>
  <sheetData>
    <row r="1" spans="1:7" ht="21" customHeight="1">
      <c r="A1" s="205" t="s">
        <v>565</v>
      </c>
      <c r="B1" s="205"/>
      <c r="C1" s="205"/>
      <c r="D1" s="205"/>
      <c r="E1" s="205"/>
      <c r="F1" s="205"/>
      <c r="G1" s="205"/>
    </row>
    <row r="2" spans="1:7" ht="21" customHeight="1">
      <c r="A2" s="206" t="s">
        <v>1065</v>
      </c>
      <c r="B2" s="206"/>
      <c r="C2" s="206"/>
      <c r="D2" s="206"/>
      <c r="E2" s="206"/>
      <c r="F2" s="206"/>
      <c r="G2" s="206"/>
    </row>
    <row r="3" spans="1:7" s="69" customFormat="1">
      <c r="A3" s="203" t="s">
        <v>1255</v>
      </c>
      <c r="B3" s="217"/>
      <c r="C3" s="217"/>
      <c r="D3" s="217"/>
      <c r="E3" s="217"/>
      <c r="F3" s="217"/>
      <c r="G3" s="217"/>
    </row>
    <row r="4" spans="1:7" s="152" customFormat="1" ht="24.75" customHeight="1">
      <c r="A4" s="244" t="s">
        <v>0</v>
      </c>
      <c r="B4" s="208" t="s">
        <v>1209</v>
      </c>
      <c r="C4" s="208" t="s">
        <v>1210</v>
      </c>
      <c r="D4" s="225" t="s">
        <v>1191</v>
      </c>
      <c r="E4" s="225"/>
      <c r="F4" s="225" t="s">
        <v>2</v>
      </c>
      <c r="G4" s="204" t="s">
        <v>1150</v>
      </c>
    </row>
    <row r="5" spans="1:7" s="152" customFormat="1" ht="28.5">
      <c r="A5" s="244"/>
      <c r="B5" s="209"/>
      <c r="C5" s="209"/>
      <c r="D5" s="54" t="s">
        <v>4</v>
      </c>
      <c r="E5" s="54" t="s">
        <v>5</v>
      </c>
      <c r="F5" s="225"/>
      <c r="G5" s="204"/>
    </row>
    <row r="6" spans="1:7" s="136" customFormat="1" ht="20.25" customHeight="1">
      <c r="A6" s="60" t="s">
        <v>6</v>
      </c>
      <c r="B6" s="235" t="s">
        <v>9</v>
      </c>
      <c r="C6" s="235"/>
      <c r="D6" s="235"/>
      <c r="E6" s="235"/>
      <c r="F6" s="235"/>
      <c r="G6" s="54">
        <v>9</v>
      </c>
    </row>
    <row r="7" spans="1:7" s="68" customFormat="1" ht="20.25" customHeight="1">
      <c r="A7" s="42">
        <v>1</v>
      </c>
      <c r="B7" s="48" t="s">
        <v>525</v>
      </c>
      <c r="C7" s="48" t="s">
        <v>11</v>
      </c>
      <c r="D7" s="42" t="s">
        <v>12</v>
      </c>
      <c r="E7" s="42">
        <v>501</v>
      </c>
      <c r="F7" s="46" t="s">
        <v>1222</v>
      </c>
      <c r="G7" s="42">
        <v>3</v>
      </c>
    </row>
    <row r="8" spans="1:7" s="68" customFormat="1" ht="20.25" customHeight="1">
      <c r="A8" s="42">
        <v>2</v>
      </c>
      <c r="B8" s="48" t="s">
        <v>526</v>
      </c>
      <c r="C8" s="48" t="s">
        <v>13</v>
      </c>
      <c r="D8" s="42" t="s">
        <v>14</v>
      </c>
      <c r="E8" s="42">
        <v>502</v>
      </c>
      <c r="F8" s="46" t="s">
        <v>164</v>
      </c>
      <c r="G8" s="42">
        <v>4</v>
      </c>
    </row>
    <row r="9" spans="1:7" s="68" customFormat="1" ht="20.25" customHeight="1">
      <c r="A9" s="42">
        <v>3</v>
      </c>
      <c r="B9" s="46" t="s">
        <v>182</v>
      </c>
      <c r="C9" s="48" t="s">
        <v>359</v>
      </c>
      <c r="D9" s="42" t="s">
        <v>259</v>
      </c>
      <c r="E9" s="42">
        <v>504</v>
      </c>
      <c r="F9" s="91" t="s">
        <v>492</v>
      </c>
      <c r="G9" s="42">
        <v>2</v>
      </c>
    </row>
    <row r="10" spans="1:7" s="136" customFormat="1" ht="20.25" customHeight="1">
      <c r="A10" s="54" t="s">
        <v>7</v>
      </c>
      <c r="B10" s="246" t="s">
        <v>16</v>
      </c>
      <c r="C10" s="246"/>
      <c r="D10" s="246"/>
      <c r="E10" s="246"/>
      <c r="F10" s="246"/>
      <c r="G10" s="54">
        <v>51</v>
      </c>
    </row>
    <row r="11" spans="1:7" s="136" customFormat="1" ht="20.25" customHeight="1">
      <c r="A11" s="54" t="s">
        <v>17</v>
      </c>
      <c r="B11" s="245" t="s">
        <v>1234</v>
      </c>
      <c r="C11" s="245"/>
      <c r="D11" s="245"/>
      <c r="E11" s="245"/>
      <c r="F11" s="245"/>
      <c r="G11" s="58">
        <v>12</v>
      </c>
    </row>
    <row r="12" spans="1:7" s="160" customFormat="1" ht="20.25" customHeight="1">
      <c r="A12" s="42">
        <f>A9+1</f>
        <v>4</v>
      </c>
      <c r="B12" s="91" t="s">
        <v>527</v>
      </c>
      <c r="C12" s="91" t="s">
        <v>528</v>
      </c>
      <c r="D12" s="42" t="s">
        <v>148</v>
      </c>
      <c r="E12" s="42">
        <v>503</v>
      </c>
      <c r="F12" s="91" t="s">
        <v>98</v>
      </c>
      <c r="G12" s="42">
        <v>2</v>
      </c>
    </row>
    <row r="13" spans="1:7" s="160" customFormat="1" ht="20.25" customHeight="1">
      <c r="A13" s="42">
        <f>A12+1</f>
        <v>5</v>
      </c>
      <c r="B13" s="91" t="s">
        <v>529</v>
      </c>
      <c r="C13" s="91" t="s">
        <v>530</v>
      </c>
      <c r="D13" s="42" t="s">
        <v>531</v>
      </c>
      <c r="E13" s="42">
        <v>504</v>
      </c>
      <c r="F13" s="91" t="s">
        <v>505</v>
      </c>
      <c r="G13" s="42">
        <v>2</v>
      </c>
    </row>
    <row r="14" spans="1:7" s="160" customFormat="1" ht="20.25" customHeight="1">
      <c r="A14" s="42">
        <f>A13+1</f>
        <v>6</v>
      </c>
      <c r="B14" s="91" t="s">
        <v>502</v>
      </c>
      <c r="C14" s="91" t="s">
        <v>503</v>
      </c>
      <c r="D14" s="42" t="s">
        <v>504</v>
      </c>
      <c r="E14" s="42">
        <v>505</v>
      </c>
      <c r="F14" s="91" t="s">
        <v>505</v>
      </c>
      <c r="G14" s="42">
        <v>2</v>
      </c>
    </row>
    <row r="15" spans="1:7" s="160" customFormat="1" ht="20.25" customHeight="1">
      <c r="A15" s="42">
        <f>A14+1</f>
        <v>7</v>
      </c>
      <c r="B15" s="91" t="s">
        <v>518</v>
      </c>
      <c r="C15" s="91" t="s">
        <v>519</v>
      </c>
      <c r="D15" s="42" t="s">
        <v>520</v>
      </c>
      <c r="E15" s="42">
        <v>513</v>
      </c>
      <c r="F15" s="91" t="s">
        <v>505</v>
      </c>
      <c r="G15" s="42">
        <v>2</v>
      </c>
    </row>
    <row r="16" spans="1:7" s="160" customFormat="1" ht="30">
      <c r="A16" s="42">
        <f>A15+1</f>
        <v>8</v>
      </c>
      <c r="B16" s="91" t="s">
        <v>516</v>
      </c>
      <c r="C16" s="91" t="s">
        <v>517</v>
      </c>
      <c r="D16" s="42" t="s">
        <v>573</v>
      </c>
      <c r="E16" s="90">
        <v>503</v>
      </c>
      <c r="F16" s="91" t="s">
        <v>515</v>
      </c>
      <c r="G16" s="42">
        <v>2</v>
      </c>
    </row>
    <row r="17" spans="1:7" s="160" customFormat="1" ht="23.25" customHeight="1">
      <c r="A17" s="42">
        <f>A16+1</f>
        <v>9</v>
      </c>
      <c r="B17" s="91" t="s">
        <v>494</v>
      </c>
      <c r="C17" s="91" t="s">
        <v>495</v>
      </c>
      <c r="D17" s="42" t="s">
        <v>112</v>
      </c>
      <c r="E17" s="42">
        <v>514</v>
      </c>
      <c r="F17" s="91" t="s">
        <v>492</v>
      </c>
      <c r="G17" s="42">
        <v>2</v>
      </c>
    </row>
    <row r="18" spans="1:7" s="136" customFormat="1" ht="23.25" customHeight="1">
      <c r="A18" s="54" t="s">
        <v>39</v>
      </c>
      <c r="B18" s="246" t="s">
        <v>1246</v>
      </c>
      <c r="C18" s="246"/>
      <c r="D18" s="246"/>
      <c r="E18" s="246"/>
      <c r="F18" s="246"/>
      <c r="G18" s="58">
        <v>24</v>
      </c>
    </row>
    <row r="19" spans="1:7" s="68" customFormat="1" ht="23.25" customHeight="1">
      <c r="A19" s="42">
        <f>A17+1</f>
        <v>10</v>
      </c>
      <c r="B19" s="91" t="s">
        <v>551</v>
      </c>
      <c r="C19" s="91" t="s">
        <v>552</v>
      </c>
      <c r="D19" s="42" t="s">
        <v>553</v>
      </c>
      <c r="E19" s="42">
        <v>508</v>
      </c>
      <c r="F19" s="91" t="s">
        <v>505</v>
      </c>
      <c r="G19" s="42">
        <v>2</v>
      </c>
    </row>
    <row r="20" spans="1:7" s="160" customFormat="1" ht="23.25" customHeight="1">
      <c r="A20" s="42">
        <f>A19+1</f>
        <v>11</v>
      </c>
      <c r="B20" s="91" t="s">
        <v>1040</v>
      </c>
      <c r="C20" s="91" t="s">
        <v>557</v>
      </c>
      <c r="D20" s="42" t="s">
        <v>520</v>
      </c>
      <c r="E20" s="42">
        <v>510</v>
      </c>
      <c r="F20" s="91" t="s">
        <v>505</v>
      </c>
      <c r="G20" s="42">
        <v>3</v>
      </c>
    </row>
    <row r="21" spans="1:7" s="68" customFormat="1">
      <c r="A21" s="42">
        <f t="shared" ref="A21:A37" si="0">A20+1</f>
        <v>12</v>
      </c>
      <c r="B21" s="91" t="s">
        <v>558</v>
      </c>
      <c r="C21" s="91" t="s">
        <v>559</v>
      </c>
      <c r="D21" s="42" t="s">
        <v>159</v>
      </c>
      <c r="E21" s="42">
        <v>507</v>
      </c>
      <c r="F21" s="91" t="s">
        <v>505</v>
      </c>
      <c r="G21" s="42">
        <v>2</v>
      </c>
    </row>
    <row r="22" spans="1:7" s="160" customFormat="1" ht="30">
      <c r="A22" s="42">
        <f t="shared" si="0"/>
        <v>13</v>
      </c>
      <c r="B22" s="48" t="s">
        <v>1041</v>
      </c>
      <c r="C22" s="7" t="s">
        <v>1042</v>
      </c>
      <c r="D22" s="42" t="s">
        <v>1043</v>
      </c>
      <c r="E22" s="42">
        <v>519</v>
      </c>
      <c r="F22" s="7" t="s">
        <v>497</v>
      </c>
      <c r="G22" s="42">
        <v>2</v>
      </c>
    </row>
    <row r="23" spans="1:7" s="68" customFormat="1" ht="22.5" customHeight="1">
      <c r="A23" s="42">
        <f t="shared" si="0"/>
        <v>14</v>
      </c>
      <c r="B23" s="95" t="s">
        <v>532</v>
      </c>
      <c r="C23" s="92" t="s">
        <v>533</v>
      </c>
      <c r="D23" s="93" t="s">
        <v>534</v>
      </c>
      <c r="E23" s="42">
        <v>537</v>
      </c>
      <c r="F23" s="94" t="s">
        <v>492</v>
      </c>
      <c r="G23" s="42">
        <v>3</v>
      </c>
    </row>
    <row r="24" spans="1:7" s="136" customFormat="1" ht="22.5" customHeight="1">
      <c r="A24" s="42">
        <f t="shared" si="0"/>
        <v>15</v>
      </c>
      <c r="B24" s="193" t="s">
        <v>535</v>
      </c>
      <c r="C24" s="193" t="s">
        <v>536</v>
      </c>
      <c r="D24" s="194" t="s">
        <v>537</v>
      </c>
      <c r="E24" s="42">
        <v>517</v>
      </c>
      <c r="F24" s="193" t="s">
        <v>505</v>
      </c>
      <c r="G24" s="42">
        <v>2</v>
      </c>
    </row>
    <row r="25" spans="1:7" s="160" customFormat="1" ht="22.5" customHeight="1">
      <c r="A25" s="42">
        <f t="shared" si="0"/>
        <v>16</v>
      </c>
      <c r="B25" s="92" t="s">
        <v>1044</v>
      </c>
      <c r="C25" s="46" t="s">
        <v>1045</v>
      </c>
      <c r="D25" s="41" t="s">
        <v>1046</v>
      </c>
      <c r="E25" s="90">
        <v>503</v>
      </c>
      <c r="F25" s="92" t="s">
        <v>98</v>
      </c>
      <c r="G25" s="42">
        <v>2</v>
      </c>
    </row>
    <row r="26" spans="1:7" s="68" customFormat="1" ht="22.5" customHeight="1">
      <c r="A26" s="42">
        <f t="shared" si="0"/>
        <v>17</v>
      </c>
      <c r="B26" s="91" t="s">
        <v>538</v>
      </c>
      <c r="C26" s="48" t="s">
        <v>1047</v>
      </c>
      <c r="D26" s="42" t="s">
        <v>1048</v>
      </c>
      <c r="E26" s="42">
        <v>515</v>
      </c>
      <c r="F26" s="91" t="s">
        <v>492</v>
      </c>
      <c r="G26" s="42">
        <v>2</v>
      </c>
    </row>
    <row r="27" spans="1:7" s="68" customFormat="1" ht="22.5" customHeight="1">
      <c r="A27" s="42">
        <f t="shared" si="0"/>
        <v>18</v>
      </c>
      <c r="B27" s="92" t="s">
        <v>539</v>
      </c>
      <c r="C27" s="92" t="s">
        <v>540</v>
      </c>
      <c r="D27" s="93" t="s">
        <v>541</v>
      </c>
      <c r="E27" s="93">
        <v>418</v>
      </c>
      <c r="F27" s="94" t="s">
        <v>214</v>
      </c>
      <c r="G27" s="42">
        <v>2</v>
      </c>
    </row>
    <row r="28" spans="1:7" s="136" customFormat="1" ht="22.5" customHeight="1">
      <c r="A28" s="42">
        <f t="shared" si="0"/>
        <v>19</v>
      </c>
      <c r="B28" s="91" t="s">
        <v>554</v>
      </c>
      <c r="C28" s="91" t="s">
        <v>555</v>
      </c>
      <c r="D28" s="42" t="s">
        <v>556</v>
      </c>
      <c r="E28" s="42">
        <v>509</v>
      </c>
      <c r="F28" s="91" t="s">
        <v>505</v>
      </c>
      <c r="G28" s="42">
        <v>2</v>
      </c>
    </row>
    <row r="29" spans="1:7" s="160" customFormat="1" ht="22.5" customHeight="1">
      <c r="A29" s="42">
        <f t="shared" si="0"/>
        <v>20</v>
      </c>
      <c r="B29" s="91" t="s">
        <v>560</v>
      </c>
      <c r="C29" s="91" t="s">
        <v>561</v>
      </c>
      <c r="D29" s="42" t="s">
        <v>562</v>
      </c>
      <c r="E29" s="42">
        <v>511</v>
      </c>
      <c r="F29" s="91" t="s">
        <v>505</v>
      </c>
      <c r="G29" s="42">
        <v>2</v>
      </c>
    </row>
    <row r="30" spans="1:7" s="160" customFormat="1" ht="22.5" customHeight="1">
      <c r="A30" s="42">
        <f t="shared" si="0"/>
        <v>21</v>
      </c>
      <c r="B30" s="91" t="s">
        <v>1049</v>
      </c>
      <c r="C30" s="91" t="s">
        <v>563</v>
      </c>
      <c r="D30" s="42" t="s">
        <v>564</v>
      </c>
      <c r="E30" s="42">
        <v>517</v>
      </c>
      <c r="F30" s="91" t="s">
        <v>505</v>
      </c>
      <c r="G30" s="42">
        <v>2</v>
      </c>
    </row>
    <row r="31" spans="1:7" s="160" customFormat="1" ht="23.25" customHeight="1">
      <c r="A31" s="42">
        <f t="shared" si="0"/>
        <v>22</v>
      </c>
      <c r="B31" s="92" t="s">
        <v>542</v>
      </c>
      <c r="C31" s="92" t="s">
        <v>543</v>
      </c>
      <c r="D31" s="93" t="s">
        <v>544</v>
      </c>
      <c r="E31" s="93">
        <v>448</v>
      </c>
      <c r="F31" s="94" t="s">
        <v>214</v>
      </c>
      <c r="G31" s="42">
        <v>2</v>
      </c>
    </row>
    <row r="32" spans="1:7" s="160" customFormat="1" ht="30">
      <c r="A32" s="42">
        <f t="shared" si="0"/>
        <v>23</v>
      </c>
      <c r="B32" s="91" t="s">
        <v>512</v>
      </c>
      <c r="C32" s="91" t="s">
        <v>513</v>
      </c>
      <c r="D32" s="42" t="s">
        <v>514</v>
      </c>
      <c r="E32" s="42">
        <v>502</v>
      </c>
      <c r="F32" s="91" t="s">
        <v>515</v>
      </c>
      <c r="G32" s="42">
        <v>2</v>
      </c>
    </row>
    <row r="33" spans="1:7" s="160" customFormat="1" ht="30">
      <c r="A33" s="42">
        <f t="shared" si="0"/>
        <v>24</v>
      </c>
      <c r="B33" s="91" t="s">
        <v>1050</v>
      </c>
      <c r="C33" s="91" t="s">
        <v>545</v>
      </c>
      <c r="D33" s="42" t="s">
        <v>148</v>
      </c>
      <c r="E33" s="42">
        <v>515</v>
      </c>
      <c r="F33" s="91" t="s">
        <v>505</v>
      </c>
      <c r="G33" s="42">
        <v>2</v>
      </c>
    </row>
    <row r="34" spans="1:7" s="160" customFormat="1">
      <c r="A34" s="42">
        <f t="shared" si="0"/>
        <v>25</v>
      </c>
      <c r="B34" s="48" t="s">
        <v>1051</v>
      </c>
      <c r="C34" s="95" t="s">
        <v>1052</v>
      </c>
      <c r="D34" s="42" t="s">
        <v>1053</v>
      </c>
      <c r="E34" s="90">
        <v>515</v>
      </c>
      <c r="F34" s="91" t="s">
        <v>492</v>
      </c>
      <c r="G34" s="42">
        <v>2</v>
      </c>
    </row>
    <row r="35" spans="1:7" s="160" customFormat="1" ht="22.5" customHeight="1">
      <c r="A35" s="42">
        <f t="shared" si="0"/>
        <v>26</v>
      </c>
      <c r="B35" s="91" t="s">
        <v>546</v>
      </c>
      <c r="C35" s="91" t="s">
        <v>547</v>
      </c>
      <c r="D35" s="42" t="s">
        <v>548</v>
      </c>
      <c r="E35" s="42">
        <v>518</v>
      </c>
      <c r="F35" s="91" t="s">
        <v>505</v>
      </c>
      <c r="G35" s="42">
        <v>2</v>
      </c>
    </row>
    <row r="36" spans="1:7" s="136" customFormat="1" ht="30">
      <c r="A36" s="42">
        <f t="shared" si="0"/>
        <v>27</v>
      </c>
      <c r="B36" s="91" t="s">
        <v>1054</v>
      </c>
      <c r="C36" s="91" t="s">
        <v>1055</v>
      </c>
      <c r="D36" s="42" t="s">
        <v>1056</v>
      </c>
      <c r="E36" s="42">
        <v>601</v>
      </c>
      <c r="F36" s="91" t="s">
        <v>515</v>
      </c>
      <c r="G36" s="42">
        <v>2</v>
      </c>
    </row>
    <row r="37" spans="1:7" s="160" customFormat="1" ht="22.5" customHeight="1">
      <c r="A37" s="42">
        <f t="shared" si="0"/>
        <v>28</v>
      </c>
      <c r="B37" s="48" t="s">
        <v>549</v>
      </c>
      <c r="C37" s="7" t="s">
        <v>1216</v>
      </c>
      <c r="D37" s="42" t="s">
        <v>550</v>
      </c>
      <c r="E37" s="42">
        <v>516</v>
      </c>
      <c r="F37" s="91" t="s">
        <v>505</v>
      </c>
      <c r="G37" s="42">
        <v>2</v>
      </c>
    </row>
    <row r="38" spans="1:7" s="68" customFormat="1" ht="22.5" customHeight="1">
      <c r="A38" s="54" t="s">
        <v>79</v>
      </c>
      <c r="B38" s="246" t="s">
        <v>352</v>
      </c>
      <c r="C38" s="246"/>
      <c r="D38" s="246"/>
      <c r="E38" s="246"/>
      <c r="F38" s="246"/>
      <c r="G38" s="58">
        <v>8</v>
      </c>
    </row>
    <row r="39" spans="1:7" s="136" customFormat="1" ht="30">
      <c r="A39" s="42">
        <f>A37+1</f>
        <v>29</v>
      </c>
      <c r="B39" s="91" t="s">
        <v>1057</v>
      </c>
      <c r="C39" s="91" t="s">
        <v>1058</v>
      </c>
      <c r="D39" s="42" t="s">
        <v>99</v>
      </c>
      <c r="E39" s="42">
        <v>519</v>
      </c>
      <c r="F39" s="91" t="s">
        <v>505</v>
      </c>
      <c r="G39" s="42">
        <v>2</v>
      </c>
    </row>
    <row r="40" spans="1:7" s="136" customFormat="1" ht="30">
      <c r="A40" s="42">
        <f>A39+1</f>
        <v>30</v>
      </c>
      <c r="B40" s="91" t="s">
        <v>1059</v>
      </c>
      <c r="C40" s="91" t="s">
        <v>1060</v>
      </c>
      <c r="D40" s="42" t="s">
        <v>99</v>
      </c>
      <c r="E40" s="42">
        <v>520</v>
      </c>
      <c r="F40" s="91" t="s">
        <v>505</v>
      </c>
      <c r="G40" s="42">
        <v>2</v>
      </c>
    </row>
    <row r="41" spans="1:7" s="136" customFormat="1">
      <c r="A41" s="42">
        <f>A40+1</f>
        <v>31</v>
      </c>
      <c r="B41" s="91" t="s">
        <v>1061</v>
      </c>
      <c r="C41" s="91" t="s">
        <v>1062</v>
      </c>
      <c r="D41" s="42" t="s">
        <v>99</v>
      </c>
      <c r="E41" s="42">
        <v>521</v>
      </c>
      <c r="F41" s="91" t="s">
        <v>505</v>
      </c>
      <c r="G41" s="42">
        <v>2</v>
      </c>
    </row>
    <row r="42" spans="1:7" s="57" customFormat="1" ht="20.25" customHeight="1">
      <c r="A42" s="42">
        <f>A41+1</f>
        <v>32</v>
      </c>
      <c r="B42" s="91" t="s">
        <v>1063</v>
      </c>
      <c r="C42" s="91" t="s">
        <v>1064</v>
      </c>
      <c r="D42" s="42" t="s">
        <v>99</v>
      </c>
      <c r="E42" s="42">
        <v>522</v>
      </c>
      <c r="F42" s="91" t="s">
        <v>505</v>
      </c>
      <c r="G42" s="42">
        <v>2</v>
      </c>
    </row>
    <row r="43" spans="1:7" s="57" customFormat="1" ht="20.25" customHeight="1">
      <c r="A43" s="54" t="s">
        <v>523</v>
      </c>
      <c r="B43" s="121" t="s">
        <v>249</v>
      </c>
      <c r="C43" s="64" t="s">
        <v>925</v>
      </c>
      <c r="D43" s="54"/>
      <c r="E43" s="54"/>
      <c r="F43" s="185" t="s">
        <v>505</v>
      </c>
      <c r="G43" s="58">
        <v>7</v>
      </c>
    </row>
    <row r="44" spans="1:7" s="57" customFormat="1" ht="20.25" customHeight="1">
      <c r="A44" s="244" t="s">
        <v>80</v>
      </c>
      <c r="B44" s="244"/>
      <c r="C44" s="244"/>
      <c r="D44" s="244"/>
      <c r="E44" s="244"/>
      <c r="F44" s="244"/>
      <c r="G44" s="58">
        <v>60</v>
      </c>
    </row>
    <row r="45" spans="1:7" s="69" customFormat="1">
      <c r="D45" s="67"/>
      <c r="E45" s="67"/>
    </row>
    <row r="46" spans="1:7" s="69" customFormat="1">
      <c r="D46" s="67"/>
      <c r="E46" s="67"/>
    </row>
    <row r="47" spans="1:7" s="69" customFormat="1">
      <c r="D47" s="67"/>
      <c r="E47" s="67"/>
    </row>
    <row r="48" spans="1:7" s="69" customFormat="1">
      <c r="D48" s="67"/>
      <c r="E48" s="67"/>
    </row>
    <row r="49" spans="4:5" s="69" customFormat="1">
      <c r="D49" s="67"/>
      <c r="E49" s="67"/>
    </row>
    <row r="50" spans="4:5" s="69" customFormat="1">
      <c r="D50" s="67"/>
      <c r="E50" s="67"/>
    </row>
    <row r="51" spans="4:5" s="69" customFormat="1">
      <c r="D51" s="67"/>
      <c r="E51" s="67"/>
    </row>
    <row r="52" spans="4:5" s="69" customFormat="1">
      <c r="D52" s="67"/>
      <c r="E52" s="67"/>
    </row>
    <row r="53" spans="4:5" s="69" customFormat="1">
      <c r="D53" s="67"/>
      <c r="E53" s="67"/>
    </row>
    <row r="54" spans="4:5" s="69" customFormat="1">
      <c r="D54" s="67"/>
      <c r="E54" s="67"/>
    </row>
  </sheetData>
  <mergeCells count="15">
    <mergeCell ref="A1:G1"/>
    <mergeCell ref="A2:G2"/>
    <mergeCell ref="A3:G3"/>
    <mergeCell ref="A4:A5"/>
    <mergeCell ref="B4:B5"/>
    <mergeCell ref="C4:C5"/>
    <mergeCell ref="D4:E4"/>
    <mergeCell ref="F4:F5"/>
    <mergeCell ref="G4:G5"/>
    <mergeCell ref="B11:F11"/>
    <mergeCell ref="B18:F18"/>
    <mergeCell ref="B38:F38"/>
    <mergeCell ref="A44:F44"/>
    <mergeCell ref="B6:F6"/>
    <mergeCell ref="B10:F10"/>
  </mergeCells>
  <pageMargins left="0.31496062992125984" right="0.15748031496062992" top="0.43307086614173229" bottom="0.15748031496062992" header="0.23622047244094491" footer="0.23622047244094491"/>
  <pageSetup paperSize="9" firstPageNumber="24" orientation="landscape" useFirstPageNumber="1" r:id="rId1"/>
  <headerFooter alignWithMargins="0">
    <oddHeader>&amp;C &amp;P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zoomScaleNormal="100" workbookViewId="0">
      <selection activeCell="I8" sqref="I8"/>
    </sheetView>
  </sheetViews>
  <sheetFormatPr defaultColWidth="9" defaultRowHeight="15"/>
  <cols>
    <col min="1" max="1" width="4.77734375" style="190" customWidth="1"/>
    <col min="2" max="2" width="38.44140625" style="190" customWidth="1"/>
    <col min="3" max="3" width="33.33203125" style="190" customWidth="1"/>
    <col min="4" max="4" width="7.21875" style="190" customWidth="1"/>
    <col min="5" max="5" width="6.109375" style="190" customWidth="1"/>
    <col min="6" max="6" width="25.88671875" style="190" customWidth="1"/>
    <col min="7" max="7" width="6.21875" style="190" customWidth="1"/>
    <col min="8" max="16384" width="9" style="190"/>
  </cols>
  <sheetData>
    <row r="1" spans="1:7" ht="21" customHeight="1">
      <c r="A1" s="242" t="s">
        <v>565</v>
      </c>
      <c r="B1" s="242"/>
      <c r="C1" s="242"/>
      <c r="D1" s="242"/>
      <c r="E1" s="242"/>
      <c r="F1" s="242"/>
      <c r="G1" s="242"/>
    </row>
    <row r="2" spans="1:7" ht="21" customHeight="1">
      <c r="A2" s="226" t="s">
        <v>1198</v>
      </c>
      <c r="B2" s="226"/>
      <c r="C2" s="226"/>
      <c r="D2" s="226"/>
      <c r="E2" s="226"/>
      <c r="F2" s="226"/>
      <c r="G2" s="226"/>
    </row>
    <row r="3" spans="1:7" s="69" customFormat="1">
      <c r="A3" s="203" t="s">
        <v>1255</v>
      </c>
      <c r="B3" s="217"/>
      <c r="C3" s="217"/>
      <c r="D3" s="217"/>
      <c r="E3" s="217"/>
      <c r="F3" s="217"/>
      <c r="G3" s="217"/>
    </row>
    <row r="4" spans="1:7" s="57" customFormat="1" ht="28.5" customHeight="1">
      <c r="A4" s="244" t="s">
        <v>0</v>
      </c>
      <c r="B4" s="208" t="s">
        <v>1209</v>
      </c>
      <c r="C4" s="208" t="s">
        <v>1210</v>
      </c>
      <c r="D4" s="225" t="s">
        <v>1191</v>
      </c>
      <c r="E4" s="225"/>
      <c r="F4" s="225" t="s">
        <v>2</v>
      </c>
      <c r="G4" s="204" t="s">
        <v>705</v>
      </c>
    </row>
    <row r="5" spans="1:7" s="57" customFormat="1" ht="28.5">
      <c r="A5" s="244"/>
      <c r="B5" s="209"/>
      <c r="C5" s="209"/>
      <c r="D5" s="54" t="s">
        <v>4</v>
      </c>
      <c r="E5" s="54" t="s">
        <v>5</v>
      </c>
      <c r="F5" s="225"/>
      <c r="G5" s="204"/>
    </row>
    <row r="6" spans="1:7" s="57" customFormat="1" ht="20.25" customHeight="1">
      <c r="A6" s="60" t="s">
        <v>6</v>
      </c>
      <c r="B6" s="235" t="s">
        <v>9</v>
      </c>
      <c r="C6" s="235"/>
      <c r="D6" s="235"/>
      <c r="E6" s="235"/>
      <c r="F6" s="235"/>
      <c r="G6" s="54">
        <v>9</v>
      </c>
    </row>
    <row r="7" spans="1:7" s="57" customFormat="1" ht="20.25" customHeight="1">
      <c r="A7" s="42">
        <v>1</v>
      </c>
      <c r="B7" s="48" t="s">
        <v>10</v>
      </c>
      <c r="C7" s="48" t="s">
        <v>11</v>
      </c>
      <c r="D7" s="42" t="s">
        <v>12</v>
      </c>
      <c r="E7" s="42">
        <v>501</v>
      </c>
      <c r="F7" s="46" t="s">
        <v>1222</v>
      </c>
      <c r="G7" s="196">
        <v>3</v>
      </c>
    </row>
    <row r="8" spans="1:7" s="57" customFormat="1" ht="20.25" customHeight="1">
      <c r="A8" s="42">
        <v>2</v>
      </c>
      <c r="B8" s="48" t="s">
        <v>164</v>
      </c>
      <c r="C8" s="48" t="s">
        <v>13</v>
      </c>
      <c r="D8" s="42" t="s">
        <v>14</v>
      </c>
      <c r="E8" s="42">
        <v>502</v>
      </c>
      <c r="F8" s="46" t="s">
        <v>164</v>
      </c>
      <c r="G8" s="196">
        <v>4</v>
      </c>
    </row>
    <row r="9" spans="1:7" s="57" customFormat="1" ht="20.25" customHeight="1">
      <c r="A9" s="42">
        <v>3</v>
      </c>
      <c r="B9" s="46" t="s">
        <v>182</v>
      </c>
      <c r="C9" s="48" t="s">
        <v>359</v>
      </c>
      <c r="D9" s="42" t="s">
        <v>566</v>
      </c>
      <c r="E9" s="42">
        <v>503</v>
      </c>
      <c r="F9" s="48" t="s">
        <v>515</v>
      </c>
      <c r="G9" s="196">
        <v>2</v>
      </c>
    </row>
    <row r="10" spans="1:7" s="57" customFormat="1" ht="20.25" customHeight="1">
      <c r="A10" s="54" t="s">
        <v>7</v>
      </c>
      <c r="B10" s="235" t="s">
        <v>16</v>
      </c>
      <c r="C10" s="235"/>
      <c r="D10" s="235"/>
      <c r="E10" s="235"/>
      <c r="F10" s="235"/>
      <c r="G10" s="54">
        <v>51</v>
      </c>
    </row>
    <row r="11" spans="1:7" s="57" customFormat="1" ht="20.25" customHeight="1">
      <c r="A11" s="54" t="s">
        <v>17</v>
      </c>
      <c r="B11" s="245" t="s">
        <v>1234</v>
      </c>
      <c r="C11" s="245"/>
      <c r="D11" s="245"/>
      <c r="E11" s="245"/>
      <c r="F11" s="245"/>
      <c r="G11" s="58">
        <v>12</v>
      </c>
    </row>
    <row r="12" spans="1:7" s="57" customFormat="1" ht="20.25" customHeight="1">
      <c r="A12" s="42">
        <v>4</v>
      </c>
      <c r="B12" s="48" t="s">
        <v>1066</v>
      </c>
      <c r="C12" s="48" t="s">
        <v>1067</v>
      </c>
      <c r="D12" s="42" t="s">
        <v>1068</v>
      </c>
      <c r="E12" s="197">
        <v>501</v>
      </c>
      <c r="F12" s="48" t="s">
        <v>567</v>
      </c>
      <c r="G12" s="196">
        <v>2</v>
      </c>
    </row>
    <row r="13" spans="1:7" s="57" customFormat="1" ht="20.25" customHeight="1">
      <c r="A13" s="42">
        <v>5</v>
      </c>
      <c r="B13" s="48" t="s">
        <v>1069</v>
      </c>
      <c r="C13" s="48" t="s">
        <v>1070</v>
      </c>
      <c r="D13" s="42" t="s">
        <v>568</v>
      </c>
      <c r="E13" s="197">
        <v>501</v>
      </c>
      <c r="F13" s="48" t="s">
        <v>515</v>
      </c>
      <c r="G13" s="196">
        <v>2</v>
      </c>
    </row>
    <row r="14" spans="1:7" s="57" customFormat="1" ht="20.25" customHeight="1">
      <c r="A14" s="42">
        <v>6</v>
      </c>
      <c r="B14" s="91" t="s">
        <v>576</v>
      </c>
      <c r="C14" s="91" t="s">
        <v>577</v>
      </c>
      <c r="D14" s="42" t="s">
        <v>578</v>
      </c>
      <c r="E14" s="42">
        <v>502</v>
      </c>
      <c r="F14" s="91" t="s">
        <v>515</v>
      </c>
      <c r="G14" s="196">
        <v>2</v>
      </c>
    </row>
    <row r="15" spans="1:7" s="57" customFormat="1">
      <c r="A15" s="42">
        <v>7</v>
      </c>
      <c r="B15" s="48" t="s">
        <v>30</v>
      </c>
      <c r="C15" s="48" t="s">
        <v>1071</v>
      </c>
      <c r="D15" s="42" t="s">
        <v>572</v>
      </c>
      <c r="E15" s="90">
        <v>501</v>
      </c>
      <c r="F15" s="48" t="s">
        <v>567</v>
      </c>
      <c r="G15" s="196">
        <v>2</v>
      </c>
    </row>
    <row r="16" spans="1:7" s="57" customFormat="1" ht="30">
      <c r="A16" s="42">
        <v>8</v>
      </c>
      <c r="B16" s="48" t="s">
        <v>1072</v>
      </c>
      <c r="C16" s="48" t="s">
        <v>1073</v>
      </c>
      <c r="D16" s="42" t="s">
        <v>574</v>
      </c>
      <c r="E16" s="42">
        <v>601</v>
      </c>
      <c r="F16" s="48" t="s">
        <v>567</v>
      </c>
      <c r="G16" s="196">
        <v>2</v>
      </c>
    </row>
    <row r="17" spans="1:7" s="57" customFormat="1" ht="24" customHeight="1">
      <c r="A17" s="42">
        <v>9</v>
      </c>
      <c r="B17" s="48" t="s">
        <v>1074</v>
      </c>
      <c r="C17" s="48" t="s">
        <v>517</v>
      </c>
      <c r="D17" s="42" t="s">
        <v>573</v>
      </c>
      <c r="E17" s="90">
        <v>503</v>
      </c>
      <c r="F17" s="48" t="s">
        <v>515</v>
      </c>
      <c r="G17" s="196">
        <v>2</v>
      </c>
    </row>
    <row r="18" spans="1:7" s="57" customFormat="1" ht="24" customHeight="1">
      <c r="A18" s="54" t="s">
        <v>39</v>
      </c>
      <c r="B18" s="246" t="s">
        <v>1247</v>
      </c>
      <c r="C18" s="246"/>
      <c r="D18" s="246"/>
      <c r="E18" s="246"/>
      <c r="F18" s="246"/>
      <c r="G18" s="54">
        <v>24</v>
      </c>
    </row>
    <row r="19" spans="1:7" s="57" customFormat="1" ht="30">
      <c r="A19" s="42">
        <v>10</v>
      </c>
      <c r="B19" s="91" t="s">
        <v>1075</v>
      </c>
      <c r="C19" s="91" t="s">
        <v>513</v>
      </c>
      <c r="D19" s="42" t="s">
        <v>514</v>
      </c>
      <c r="E19" s="42">
        <v>502</v>
      </c>
      <c r="F19" s="48" t="s">
        <v>515</v>
      </c>
      <c r="G19" s="196">
        <v>2</v>
      </c>
    </row>
    <row r="20" spans="1:7" s="57" customFormat="1" ht="21" customHeight="1">
      <c r="A20" s="42">
        <v>11</v>
      </c>
      <c r="B20" s="91" t="s">
        <v>502</v>
      </c>
      <c r="C20" s="91" t="s">
        <v>503</v>
      </c>
      <c r="D20" s="42" t="s">
        <v>504</v>
      </c>
      <c r="E20" s="42">
        <v>505</v>
      </c>
      <c r="F20" s="91" t="s">
        <v>505</v>
      </c>
      <c r="G20" s="196">
        <v>2</v>
      </c>
    </row>
    <row r="21" spans="1:7" s="57" customFormat="1" ht="21" customHeight="1">
      <c r="A21" s="42">
        <v>12</v>
      </c>
      <c r="B21" s="48" t="s">
        <v>585</v>
      </c>
      <c r="C21" s="48" t="s">
        <v>586</v>
      </c>
      <c r="D21" s="42" t="s">
        <v>572</v>
      </c>
      <c r="E21" s="90">
        <v>502</v>
      </c>
      <c r="F21" s="91" t="s">
        <v>567</v>
      </c>
      <c r="G21" s="196">
        <v>2</v>
      </c>
    </row>
    <row r="22" spans="1:7" s="57" customFormat="1" ht="21" customHeight="1">
      <c r="A22" s="42">
        <v>13</v>
      </c>
      <c r="B22" s="91" t="s">
        <v>587</v>
      </c>
      <c r="C22" s="91" t="s">
        <v>588</v>
      </c>
      <c r="D22" s="42" t="s">
        <v>589</v>
      </c>
      <c r="E22" s="42">
        <v>506</v>
      </c>
      <c r="F22" s="91" t="s">
        <v>515</v>
      </c>
      <c r="G22" s="196">
        <v>2</v>
      </c>
    </row>
    <row r="23" spans="1:7" s="57" customFormat="1" ht="30">
      <c r="A23" s="42">
        <v>14</v>
      </c>
      <c r="B23" s="91" t="s">
        <v>1076</v>
      </c>
      <c r="C23" s="91" t="s">
        <v>1077</v>
      </c>
      <c r="D23" s="42" t="s">
        <v>1078</v>
      </c>
      <c r="E23" s="42">
        <v>501</v>
      </c>
      <c r="F23" s="91" t="s">
        <v>515</v>
      </c>
      <c r="G23" s="196">
        <v>2</v>
      </c>
    </row>
    <row r="24" spans="1:7" s="57" customFormat="1" ht="30">
      <c r="A24" s="42">
        <v>15</v>
      </c>
      <c r="B24" s="48" t="s">
        <v>569</v>
      </c>
      <c r="C24" s="48" t="s">
        <v>570</v>
      </c>
      <c r="D24" s="42" t="s">
        <v>571</v>
      </c>
      <c r="E24" s="197">
        <v>501</v>
      </c>
      <c r="F24" s="48" t="s">
        <v>515</v>
      </c>
      <c r="G24" s="196">
        <v>2</v>
      </c>
    </row>
    <row r="25" spans="1:7" s="57" customFormat="1" ht="21" customHeight="1">
      <c r="A25" s="42">
        <v>16</v>
      </c>
      <c r="B25" s="91" t="s">
        <v>1079</v>
      </c>
      <c r="C25" s="91" t="s">
        <v>1080</v>
      </c>
      <c r="D25" s="42" t="s">
        <v>1081</v>
      </c>
      <c r="E25" s="42">
        <v>601</v>
      </c>
      <c r="F25" s="91" t="s">
        <v>515</v>
      </c>
      <c r="G25" s="196">
        <v>2</v>
      </c>
    </row>
    <row r="26" spans="1:7" s="57" customFormat="1" ht="21" customHeight="1">
      <c r="A26" s="42">
        <v>17</v>
      </c>
      <c r="B26" s="91" t="s">
        <v>1082</v>
      </c>
      <c r="C26" s="91" t="s">
        <v>1083</v>
      </c>
      <c r="D26" s="42" t="s">
        <v>1084</v>
      </c>
      <c r="E26" s="42">
        <v>601</v>
      </c>
      <c r="F26" s="91" t="s">
        <v>567</v>
      </c>
      <c r="G26" s="196">
        <v>2</v>
      </c>
    </row>
    <row r="27" spans="1:7" s="57" customFormat="1" ht="21" customHeight="1">
      <c r="A27" s="42">
        <v>18</v>
      </c>
      <c r="B27" s="91" t="s">
        <v>501</v>
      </c>
      <c r="C27" s="48" t="s">
        <v>1047</v>
      </c>
      <c r="D27" s="42" t="s">
        <v>1048</v>
      </c>
      <c r="E27" s="42">
        <v>515</v>
      </c>
      <c r="F27" s="91" t="s">
        <v>492</v>
      </c>
      <c r="G27" s="196">
        <v>2</v>
      </c>
    </row>
    <row r="28" spans="1:7" s="57" customFormat="1">
      <c r="A28" s="42">
        <v>19</v>
      </c>
      <c r="B28" s="91" t="s">
        <v>494</v>
      </c>
      <c r="C28" s="91" t="s">
        <v>495</v>
      </c>
      <c r="D28" s="42" t="s">
        <v>112</v>
      </c>
      <c r="E28" s="42">
        <v>514</v>
      </c>
      <c r="F28" s="91" t="s">
        <v>492</v>
      </c>
      <c r="G28" s="196">
        <v>2</v>
      </c>
    </row>
    <row r="29" spans="1:7" s="57" customFormat="1">
      <c r="A29" s="42">
        <v>20</v>
      </c>
      <c r="B29" s="91" t="s">
        <v>518</v>
      </c>
      <c r="C29" s="91" t="s">
        <v>519</v>
      </c>
      <c r="D29" s="42" t="s">
        <v>520</v>
      </c>
      <c r="E29" s="42">
        <v>513</v>
      </c>
      <c r="F29" s="91" t="s">
        <v>505</v>
      </c>
      <c r="G29" s="196">
        <v>2</v>
      </c>
    </row>
    <row r="30" spans="1:7" s="57" customFormat="1">
      <c r="A30" s="42">
        <v>21</v>
      </c>
      <c r="B30" s="91" t="s">
        <v>579</v>
      </c>
      <c r="C30" s="91" t="s">
        <v>580</v>
      </c>
      <c r="D30" s="42" t="s">
        <v>581</v>
      </c>
      <c r="E30" s="42">
        <v>507</v>
      </c>
      <c r="F30" s="91" t="s">
        <v>515</v>
      </c>
      <c r="G30" s="196">
        <v>2</v>
      </c>
    </row>
    <row r="31" spans="1:7" s="57" customFormat="1" ht="19.5" customHeight="1">
      <c r="A31" s="42">
        <v>22</v>
      </c>
      <c r="B31" s="91" t="s">
        <v>582</v>
      </c>
      <c r="C31" s="91" t="s">
        <v>583</v>
      </c>
      <c r="D31" s="42" t="s">
        <v>584</v>
      </c>
      <c r="E31" s="42">
        <v>511</v>
      </c>
      <c r="F31" s="91" t="s">
        <v>567</v>
      </c>
      <c r="G31" s="196">
        <v>2</v>
      </c>
    </row>
    <row r="32" spans="1:7" s="57" customFormat="1" ht="19.5" customHeight="1">
      <c r="A32" s="42">
        <v>23</v>
      </c>
      <c r="B32" s="91" t="s">
        <v>1085</v>
      </c>
      <c r="C32" s="91" t="s">
        <v>1086</v>
      </c>
      <c r="D32" s="42" t="s">
        <v>1087</v>
      </c>
      <c r="E32" s="42">
        <v>601</v>
      </c>
      <c r="F32" s="91" t="s">
        <v>567</v>
      </c>
      <c r="G32" s="196">
        <v>2</v>
      </c>
    </row>
    <row r="33" spans="1:7" s="57" customFormat="1" ht="19.5" customHeight="1">
      <c r="A33" s="42">
        <v>24</v>
      </c>
      <c r="B33" s="91" t="s">
        <v>1088</v>
      </c>
      <c r="C33" s="91" t="s">
        <v>1089</v>
      </c>
      <c r="D33" s="42" t="s">
        <v>1090</v>
      </c>
      <c r="E33" s="42">
        <v>601</v>
      </c>
      <c r="F33" s="91" t="s">
        <v>515</v>
      </c>
      <c r="G33" s="196">
        <v>2</v>
      </c>
    </row>
    <row r="34" spans="1:7" s="57" customFormat="1" ht="19.5" customHeight="1">
      <c r="A34" s="42">
        <v>25</v>
      </c>
      <c r="B34" s="91" t="s">
        <v>1054</v>
      </c>
      <c r="C34" s="91" t="s">
        <v>1055</v>
      </c>
      <c r="D34" s="42" t="s">
        <v>1056</v>
      </c>
      <c r="E34" s="42">
        <v>601</v>
      </c>
      <c r="F34" s="91" t="s">
        <v>515</v>
      </c>
      <c r="G34" s="196">
        <v>2</v>
      </c>
    </row>
    <row r="35" spans="1:7" s="57" customFormat="1" ht="19.5" customHeight="1">
      <c r="A35" s="42">
        <v>26</v>
      </c>
      <c r="B35" s="91" t="s">
        <v>1091</v>
      </c>
      <c r="C35" s="91" t="s">
        <v>1092</v>
      </c>
      <c r="D35" s="42" t="s">
        <v>1093</v>
      </c>
      <c r="E35" s="42">
        <v>601</v>
      </c>
      <c r="F35" s="91" t="s">
        <v>567</v>
      </c>
      <c r="G35" s="196">
        <v>2</v>
      </c>
    </row>
    <row r="36" spans="1:7" s="57" customFormat="1">
      <c r="A36" s="42">
        <v>27</v>
      </c>
      <c r="B36" s="91" t="s">
        <v>1094</v>
      </c>
      <c r="C36" s="91" t="s">
        <v>1095</v>
      </c>
      <c r="D36" s="42" t="s">
        <v>1096</v>
      </c>
      <c r="E36" s="42">
        <v>601</v>
      </c>
      <c r="F36" s="91" t="s">
        <v>567</v>
      </c>
      <c r="G36" s="196">
        <v>2</v>
      </c>
    </row>
    <row r="37" spans="1:7" s="57" customFormat="1" ht="22.5" customHeight="1">
      <c r="A37" s="54" t="s">
        <v>523</v>
      </c>
      <c r="B37" s="246" t="s">
        <v>352</v>
      </c>
      <c r="C37" s="246"/>
      <c r="D37" s="246"/>
      <c r="E37" s="246"/>
      <c r="F37" s="246"/>
      <c r="G37" s="58">
        <v>8</v>
      </c>
    </row>
    <row r="38" spans="1:7" s="57" customFormat="1" ht="22.5" customHeight="1">
      <c r="A38" s="42">
        <v>28</v>
      </c>
      <c r="B38" s="48" t="s">
        <v>1097</v>
      </c>
      <c r="C38" s="48" t="s">
        <v>1098</v>
      </c>
      <c r="D38" s="42" t="s">
        <v>1099</v>
      </c>
      <c r="E38" s="90">
        <v>601</v>
      </c>
      <c r="F38" s="48" t="s">
        <v>515</v>
      </c>
      <c r="G38" s="42">
        <v>3</v>
      </c>
    </row>
    <row r="39" spans="1:7" s="57" customFormat="1">
      <c r="A39" s="42">
        <v>29</v>
      </c>
      <c r="B39" s="48" t="s">
        <v>1100</v>
      </c>
      <c r="C39" s="48" t="s">
        <v>1101</v>
      </c>
      <c r="D39" s="42" t="s">
        <v>1102</v>
      </c>
      <c r="E39" s="90">
        <v>601</v>
      </c>
      <c r="F39" s="48" t="s">
        <v>515</v>
      </c>
      <c r="G39" s="42">
        <v>2</v>
      </c>
    </row>
    <row r="40" spans="1:7" s="57" customFormat="1" ht="21" customHeight="1">
      <c r="A40" s="42">
        <v>30</v>
      </c>
      <c r="B40" s="48" t="s">
        <v>1103</v>
      </c>
      <c r="C40" s="48" t="s">
        <v>1104</v>
      </c>
      <c r="D40" s="42" t="s">
        <v>1105</v>
      </c>
      <c r="E40" s="90">
        <v>601</v>
      </c>
      <c r="F40" s="91" t="s">
        <v>567</v>
      </c>
      <c r="G40" s="42">
        <v>3</v>
      </c>
    </row>
    <row r="41" spans="1:7" s="57" customFormat="1" ht="21" customHeight="1">
      <c r="A41" s="54" t="s">
        <v>524</v>
      </c>
      <c r="B41" s="121" t="s">
        <v>249</v>
      </c>
      <c r="C41" s="64" t="s">
        <v>925</v>
      </c>
      <c r="D41" s="54"/>
      <c r="E41" s="54"/>
      <c r="F41" s="185"/>
      <c r="G41" s="58">
        <v>7</v>
      </c>
    </row>
    <row r="42" spans="1:7" s="57" customFormat="1" ht="21" customHeight="1">
      <c r="A42" s="244" t="s">
        <v>80</v>
      </c>
      <c r="B42" s="244"/>
      <c r="C42" s="244"/>
      <c r="D42" s="244"/>
      <c r="E42" s="244"/>
      <c r="F42" s="244"/>
      <c r="G42" s="58">
        <v>60</v>
      </c>
    </row>
    <row r="43" spans="1:7" s="69" customFormat="1"/>
    <row r="44" spans="1:7" s="69" customFormat="1"/>
    <row r="45" spans="1:7" s="69" customFormat="1"/>
    <row r="46" spans="1:7" s="69" customFormat="1"/>
    <row r="47" spans="1:7" s="69" customFormat="1"/>
    <row r="48" spans="1:7" s="69" customFormat="1"/>
    <row r="49" s="69" customFormat="1"/>
    <row r="50" s="69" customFormat="1"/>
    <row r="51" s="69" customFormat="1"/>
    <row r="52" s="69" customFormat="1"/>
    <row r="53" s="69" customFormat="1"/>
    <row r="54" s="69" customFormat="1"/>
    <row r="55" s="69" customFormat="1"/>
    <row r="56" s="69" customFormat="1"/>
    <row r="57" s="69" customFormat="1"/>
    <row r="58" s="69" customFormat="1"/>
    <row r="59" s="69" customFormat="1"/>
    <row r="60" s="69" customFormat="1"/>
    <row r="61" s="69" customFormat="1"/>
    <row r="62" s="69" customFormat="1"/>
    <row r="63" s="69" customFormat="1"/>
    <row r="64" s="69" customFormat="1"/>
    <row r="65" s="69" customFormat="1"/>
    <row r="66" s="69" customFormat="1"/>
    <row r="67" s="69" customFormat="1"/>
    <row r="68" s="69" customFormat="1"/>
    <row r="69" s="69" customFormat="1"/>
    <row r="70" s="69" customFormat="1"/>
    <row r="71" s="69" customFormat="1"/>
    <row r="72" s="69" customFormat="1"/>
    <row r="73" s="69" customFormat="1"/>
    <row r="74" s="69" customFormat="1"/>
    <row r="75" s="69" customFormat="1"/>
    <row r="76" s="69" customFormat="1"/>
    <row r="77" s="69" customFormat="1"/>
    <row r="78" s="69" customFormat="1"/>
    <row r="79" s="69" customFormat="1"/>
    <row r="80" s="69" customFormat="1"/>
    <row r="81" s="69" customFormat="1"/>
    <row r="82" s="69" customFormat="1"/>
    <row r="83" s="69" customFormat="1"/>
    <row r="84" s="69" customFormat="1"/>
    <row r="85" s="69" customFormat="1"/>
    <row r="86" s="69" customFormat="1"/>
    <row r="87" s="69" customFormat="1"/>
    <row r="88" s="69" customFormat="1"/>
    <row r="89" s="69" customFormat="1"/>
    <row r="90" s="69" customFormat="1"/>
    <row r="91" s="69" customFormat="1"/>
    <row r="92" s="69" customFormat="1"/>
    <row r="93" s="69" customFormat="1"/>
    <row r="94" s="69" customFormat="1"/>
    <row r="95" s="69" customFormat="1"/>
    <row r="96" s="69" customFormat="1"/>
    <row r="97" s="69" customFormat="1"/>
    <row r="98" s="69" customFormat="1"/>
    <row r="99" s="69" customFormat="1"/>
    <row r="100" s="69" customFormat="1"/>
  </sheetData>
  <mergeCells count="15">
    <mergeCell ref="A1:G1"/>
    <mergeCell ref="A2:G2"/>
    <mergeCell ref="A4:A5"/>
    <mergeCell ref="A3:G3"/>
    <mergeCell ref="A42:F42"/>
    <mergeCell ref="G4:G5"/>
    <mergeCell ref="B18:F18"/>
    <mergeCell ref="B37:F37"/>
    <mergeCell ref="B6:F6"/>
    <mergeCell ref="B10:F10"/>
    <mergeCell ref="B11:F11"/>
    <mergeCell ref="B4:B5"/>
    <mergeCell ref="C4:C5"/>
    <mergeCell ref="D4:E4"/>
    <mergeCell ref="F4:F5"/>
  </mergeCells>
  <pageMargins left="0.31496062992125984" right="0.15748031496062992" top="0.43307086614173229" bottom="0.15748031496062992" header="0.23622047244094491" footer="0.23622047244094491"/>
  <pageSetup paperSize="9" firstPageNumber="26" orientation="landscape" useFirstPageNumber="1" r:id="rId1"/>
  <headerFooter alignWithMargins="0">
    <oddHeader>&amp;C &amp;P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topLeftCell="C1" zoomScaleNormal="100" workbookViewId="0">
      <selection activeCell="J10" sqref="J10"/>
    </sheetView>
  </sheetViews>
  <sheetFormatPr defaultColWidth="9" defaultRowHeight="15"/>
  <cols>
    <col min="1" max="1" width="5" style="165" customWidth="1"/>
    <col min="2" max="2" width="39.109375" style="165" customWidth="1"/>
    <col min="3" max="3" width="38.6640625" style="165" customWidth="1"/>
    <col min="4" max="4" width="8.88671875" style="165" bestFit="1" customWidth="1"/>
    <col min="5" max="5" width="6.44140625" style="165" customWidth="1"/>
    <col min="6" max="6" width="18.6640625" style="165" customWidth="1"/>
    <col min="7" max="7" width="5.77734375" style="165" customWidth="1"/>
    <col min="8" max="17" width="9" style="165" customWidth="1"/>
    <col min="18" max="16384" width="9" style="165"/>
  </cols>
  <sheetData>
    <row r="1" spans="1:7" ht="21" customHeight="1">
      <c r="A1" s="257" t="s">
        <v>565</v>
      </c>
      <c r="B1" s="257"/>
      <c r="C1" s="257"/>
      <c r="D1" s="257"/>
      <c r="E1" s="257"/>
      <c r="F1" s="257"/>
      <c r="G1" s="257"/>
    </row>
    <row r="2" spans="1:7" ht="21" customHeight="1">
      <c r="A2" s="257" t="s">
        <v>1217</v>
      </c>
      <c r="B2" s="257"/>
      <c r="C2" s="257"/>
      <c r="D2" s="257"/>
      <c r="E2" s="257"/>
      <c r="F2" s="257"/>
      <c r="G2" s="257"/>
    </row>
    <row r="3" spans="1:7" s="22" customFormat="1">
      <c r="A3" s="232" t="s">
        <v>1255</v>
      </c>
      <c r="B3" s="233"/>
      <c r="C3" s="233"/>
      <c r="D3" s="233"/>
      <c r="E3" s="233"/>
      <c r="F3" s="233"/>
      <c r="G3" s="233"/>
    </row>
    <row r="4" spans="1:7" s="22" customFormat="1" ht="21.75" customHeight="1">
      <c r="A4" s="258" t="s">
        <v>590</v>
      </c>
      <c r="B4" s="208" t="s">
        <v>1209</v>
      </c>
      <c r="C4" s="208" t="s">
        <v>1210</v>
      </c>
      <c r="D4" s="259" t="s">
        <v>1191</v>
      </c>
      <c r="E4" s="259"/>
      <c r="F4" s="258" t="s">
        <v>2</v>
      </c>
      <c r="G4" s="258" t="s">
        <v>1150</v>
      </c>
    </row>
    <row r="5" spans="1:7" s="22" customFormat="1" ht="28.5">
      <c r="A5" s="258"/>
      <c r="B5" s="209"/>
      <c r="C5" s="209"/>
      <c r="D5" s="55" t="s">
        <v>4</v>
      </c>
      <c r="E5" s="55" t="s">
        <v>5</v>
      </c>
      <c r="F5" s="258"/>
      <c r="G5" s="258"/>
    </row>
    <row r="6" spans="1:7" s="22" customFormat="1" ht="21" customHeight="1">
      <c r="A6" s="82" t="s">
        <v>6</v>
      </c>
      <c r="B6" s="252" t="s">
        <v>9</v>
      </c>
      <c r="C6" s="252"/>
      <c r="D6" s="80"/>
      <c r="E6" s="81"/>
      <c r="F6" s="80"/>
      <c r="G6" s="82">
        <v>9</v>
      </c>
    </row>
    <row r="7" spans="1:7" s="22" customFormat="1" ht="21" customHeight="1">
      <c r="A7" s="76">
        <v>1</v>
      </c>
      <c r="B7" s="8" t="s">
        <v>10</v>
      </c>
      <c r="C7" s="8" t="s">
        <v>11</v>
      </c>
      <c r="D7" s="15" t="s">
        <v>12</v>
      </c>
      <c r="E7" s="9">
        <v>501</v>
      </c>
      <c r="F7" s="46" t="s">
        <v>1222</v>
      </c>
      <c r="G7" s="75">
        <v>3</v>
      </c>
    </row>
    <row r="8" spans="1:7" s="22" customFormat="1" ht="21" customHeight="1">
      <c r="A8" s="81">
        <v>2</v>
      </c>
      <c r="B8" s="83" t="s">
        <v>164</v>
      </c>
      <c r="C8" s="45" t="s">
        <v>13</v>
      </c>
      <c r="D8" s="15" t="s">
        <v>14</v>
      </c>
      <c r="E8" s="15">
        <v>502</v>
      </c>
      <c r="F8" s="84" t="s">
        <v>164</v>
      </c>
      <c r="G8" s="81">
        <v>4</v>
      </c>
    </row>
    <row r="9" spans="1:7" s="22" customFormat="1" ht="21" customHeight="1">
      <c r="A9" s="81">
        <v>3</v>
      </c>
      <c r="B9" s="46" t="s">
        <v>182</v>
      </c>
      <c r="C9" s="48" t="s">
        <v>359</v>
      </c>
      <c r="D9" s="15" t="s">
        <v>1151</v>
      </c>
      <c r="E9" s="85" t="s">
        <v>1185</v>
      </c>
      <c r="F9" s="84" t="s">
        <v>591</v>
      </c>
      <c r="G9" s="81">
        <v>2</v>
      </c>
    </row>
    <row r="10" spans="1:7" s="22" customFormat="1" ht="21" customHeight="1">
      <c r="A10" s="82" t="s">
        <v>7</v>
      </c>
      <c r="B10" s="252" t="s">
        <v>248</v>
      </c>
      <c r="C10" s="252"/>
      <c r="D10" s="82"/>
      <c r="E10" s="81"/>
      <c r="F10" s="80"/>
      <c r="G10" s="82">
        <v>16</v>
      </c>
    </row>
    <row r="11" spans="1:7" s="22" customFormat="1" ht="21" customHeight="1">
      <c r="A11" s="70" t="s">
        <v>17</v>
      </c>
      <c r="B11" s="254" t="s">
        <v>1235</v>
      </c>
      <c r="C11" s="255"/>
      <c r="D11" s="255"/>
      <c r="E11" s="255"/>
      <c r="F11" s="256"/>
      <c r="G11" s="82">
        <v>12</v>
      </c>
    </row>
    <row r="12" spans="1:7" s="22" customFormat="1" ht="21" customHeight="1">
      <c r="A12" s="76">
        <f>A9+1</f>
        <v>4</v>
      </c>
      <c r="B12" s="84" t="s">
        <v>592</v>
      </c>
      <c r="C12" s="86" t="s">
        <v>593</v>
      </c>
      <c r="D12" s="81" t="s">
        <v>1152</v>
      </c>
      <c r="E12" s="85" t="s">
        <v>1161</v>
      </c>
      <c r="F12" s="84" t="s">
        <v>591</v>
      </c>
      <c r="G12" s="81">
        <v>3</v>
      </c>
    </row>
    <row r="13" spans="1:7" s="22" customFormat="1" ht="21" customHeight="1">
      <c r="A13" s="76">
        <v>5</v>
      </c>
      <c r="B13" s="86" t="s">
        <v>594</v>
      </c>
      <c r="C13" s="86" t="s">
        <v>595</v>
      </c>
      <c r="D13" s="81" t="s">
        <v>1155</v>
      </c>
      <c r="E13" s="85" t="s">
        <v>1162</v>
      </c>
      <c r="F13" s="84" t="s">
        <v>591</v>
      </c>
      <c r="G13" s="81">
        <v>2</v>
      </c>
    </row>
    <row r="14" spans="1:7" s="22" customFormat="1" ht="21" customHeight="1">
      <c r="A14" s="76">
        <v>6</v>
      </c>
      <c r="B14" s="86" t="s">
        <v>596</v>
      </c>
      <c r="C14" s="86" t="s">
        <v>597</v>
      </c>
      <c r="D14" s="81" t="s">
        <v>1153</v>
      </c>
      <c r="E14" s="85" t="s">
        <v>1163</v>
      </c>
      <c r="F14" s="84" t="s">
        <v>591</v>
      </c>
      <c r="G14" s="81">
        <v>3</v>
      </c>
    </row>
    <row r="15" spans="1:7" s="22" customFormat="1" ht="21" customHeight="1">
      <c r="A15" s="76">
        <v>7</v>
      </c>
      <c r="B15" s="86" t="s">
        <v>598</v>
      </c>
      <c r="C15" s="86" t="s">
        <v>599</v>
      </c>
      <c r="D15" s="81" t="s">
        <v>1154</v>
      </c>
      <c r="E15" s="85" t="s">
        <v>1164</v>
      </c>
      <c r="F15" s="84" t="s">
        <v>591</v>
      </c>
      <c r="G15" s="81">
        <v>2</v>
      </c>
    </row>
    <row r="16" spans="1:7" s="22" customFormat="1" ht="21" customHeight="1">
      <c r="A16" s="76">
        <v>8</v>
      </c>
      <c r="B16" s="10" t="s">
        <v>600</v>
      </c>
      <c r="C16" s="45" t="s">
        <v>601</v>
      </c>
      <c r="D16" s="9" t="s">
        <v>1156</v>
      </c>
      <c r="E16" s="85" t="s">
        <v>1165</v>
      </c>
      <c r="F16" s="84" t="s">
        <v>591</v>
      </c>
      <c r="G16" s="81">
        <v>2</v>
      </c>
    </row>
    <row r="17" spans="1:7" s="22" customFormat="1" ht="21" customHeight="1">
      <c r="A17" s="70" t="s">
        <v>39</v>
      </c>
      <c r="B17" s="254" t="s">
        <v>1236</v>
      </c>
      <c r="C17" s="255"/>
      <c r="D17" s="255"/>
      <c r="E17" s="255"/>
      <c r="F17" s="256"/>
      <c r="G17" s="82">
        <v>4</v>
      </c>
    </row>
    <row r="18" spans="1:7" s="22" customFormat="1" ht="21" customHeight="1">
      <c r="A18" s="81">
        <v>9</v>
      </c>
      <c r="B18" s="5" t="s">
        <v>602</v>
      </c>
      <c r="C18" s="84" t="s">
        <v>603</v>
      </c>
      <c r="D18" s="81" t="s">
        <v>1157</v>
      </c>
      <c r="E18" s="85" t="s">
        <v>1184</v>
      </c>
      <c r="F18" s="84" t="s">
        <v>591</v>
      </c>
      <c r="G18" s="81">
        <v>2</v>
      </c>
    </row>
    <row r="19" spans="1:7" s="22" customFormat="1" ht="21" customHeight="1">
      <c r="A19" s="81">
        <v>10</v>
      </c>
      <c r="B19" s="5" t="s">
        <v>539</v>
      </c>
      <c r="C19" s="84" t="s">
        <v>604</v>
      </c>
      <c r="D19" s="81" t="s">
        <v>1158</v>
      </c>
      <c r="E19" s="81">
        <v>10</v>
      </c>
      <c r="F19" s="84" t="s">
        <v>591</v>
      </c>
      <c r="G19" s="81">
        <v>2</v>
      </c>
    </row>
    <row r="20" spans="1:7" s="22" customFormat="1" ht="21" customHeight="1">
      <c r="A20" s="81">
        <v>11</v>
      </c>
      <c r="B20" s="5" t="s">
        <v>605</v>
      </c>
      <c r="C20" s="84" t="s">
        <v>606</v>
      </c>
      <c r="D20" s="81" t="s">
        <v>1159</v>
      </c>
      <c r="E20" s="81">
        <v>11</v>
      </c>
      <c r="F20" s="84" t="s">
        <v>591</v>
      </c>
      <c r="G20" s="81">
        <v>2</v>
      </c>
    </row>
    <row r="21" spans="1:7" s="22" customFormat="1" ht="21" customHeight="1">
      <c r="A21" s="81">
        <v>12</v>
      </c>
      <c r="B21" s="5" t="s">
        <v>607</v>
      </c>
      <c r="C21" s="84" t="s">
        <v>608</v>
      </c>
      <c r="D21" s="81" t="s">
        <v>1160</v>
      </c>
      <c r="E21" s="81">
        <v>12</v>
      </c>
      <c r="F21" s="84" t="s">
        <v>591</v>
      </c>
      <c r="G21" s="81">
        <v>2</v>
      </c>
    </row>
    <row r="22" spans="1:7" s="22" customFormat="1" ht="21" customHeight="1">
      <c r="A22" s="81">
        <v>13</v>
      </c>
      <c r="B22" s="5" t="s">
        <v>609</v>
      </c>
      <c r="C22" s="84" t="s">
        <v>610</v>
      </c>
      <c r="D22" s="81" t="s">
        <v>1168</v>
      </c>
      <c r="E22" s="81">
        <v>13</v>
      </c>
      <c r="F22" s="84" t="s">
        <v>591</v>
      </c>
      <c r="G22" s="81">
        <v>2</v>
      </c>
    </row>
    <row r="23" spans="1:7" s="22" customFormat="1" ht="21" customHeight="1">
      <c r="A23" s="82" t="s">
        <v>8</v>
      </c>
      <c r="B23" s="252" t="s">
        <v>231</v>
      </c>
      <c r="C23" s="252"/>
      <c r="D23" s="82"/>
      <c r="E23" s="9"/>
      <c r="F23" s="84"/>
      <c r="G23" s="82">
        <v>20</v>
      </c>
    </row>
    <row r="24" spans="1:7" s="22" customFormat="1" ht="21" customHeight="1">
      <c r="A24" s="70" t="s">
        <v>230</v>
      </c>
      <c r="B24" s="254" t="s">
        <v>1237</v>
      </c>
      <c r="C24" s="255"/>
      <c r="D24" s="255"/>
      <c r="E24" s="255"/>
      <c r="F24" s="256"/>
      <c r="G24" s="82">
        <v>14</v>
      </c>
    </row>
    <row r="25" spans="1:7" s="22" customFormat="1" ht="21" customHeight="1">
      <c r="A25" s="81">
        <v>14</v>
      </c>
      <c r="B25" s="10" t="s">
        <v>611</v>
      </c>
      <c r="C25" s="45" t="s">
        <v>612</v>
      </c>
      <c r="D25" s="9" t="s">
        <v>1166</v>
      </c>
      <c r="E25" s="81">
        <v>14</v>
      </c>
      <c r="F25" s="84" t="s">
        <v>591</v>
      </c>
      <c r="G25" s="9">
        <v>2</v>
      </c>
    </row>
    <row r="26" spans="1:7" s="22" customFormat="1" ht="21" customHeight="1">
      <c r="A26" s="81">
        <v>15</v>
      </c>
      <c r="B26" s="10" t="s">
        <v>613</v>
      </c>
      <c r="C26" s="45" t="s">
        <v>614</v>
      </c>
      <c r="D26" s="9" t="s">
        <v>1167</v>
      </c>
      <c r="E26" s="81">
        <v>15</v>
      </c>
      <c r="F26" s="84" t="s">
        <v>591</v>
      </c>
      <c r="G26" s="9">
        <v>2</v>
      </c>
    </row>
    <row r="27" spans="1:7" s="22" customFormat="1" ht="21" customHeight="1">
      <c r="A27" s="81">
        <v>16</v>
      </c>
      <c r="B27" s="10" t="s">
        <v>615</v>
      </c>
      <c r="C27" s="45" t="s">
        <v>616</v>
      </c>
      <c r="D27" s="9" t="s">
        <v>1169</v>
      </c>
      <c r="E27" s="81">
        <v>16</v>
      </c>
      <c r="F27" s="84" t="s">
        <v>591</v>
      </c>
      <c r="G27" s="9">
        <v>2</v>
      </c>
    </row>
    <row r="28" spans="1:7" s="22" customFormat="1" ht="21" customHeight="1">
      <c r="A28" s="81">
        <v>17</v>
      </c>
      <c r="B28" s="10" t="s">
        <v>617</v>
      </c>
      <c r="C28" s="45" t="s">
        <v>618</v>
      </c>
      <c r="D28" s="9" t="s">
        <v>1170</v>
      </c>
      <c r="E28" s="81">
        <v>17</v>
      </c>
      <c r="F28" s="84" t="s">
        <v>591</v>
      </c>
      <c r="G28" s="81">
        <v>2</v>
      </c>
    </row>
    <row r="29" spans="1:7" s="22" customFormat="1" ht="21" customHeight="1">
      <c r="A29" s="81">
        <v>18</v>
      </c>
      <c r="B29" s="10" t="s">
        <v>619</v>
      </c>
      <c r="C29" s="45" t="s">
        <v>620</v>
      </c>
      <c r="D29" s="9" t="s">
        <v>1171</v>
      </c>
      <c r="E29" s="81">
        <v>18</v>
      </c>
      <c r="F29" s="84" t="s">
        <v>591</v>
      </c>
      <c r="G29" s="9">
        <v>2</v>
      </c>
    </row>
    <row r="30" spans="1:7" s="22" customFormat="1" ht="21.75" customHeight="1">
      <c r="A30" s="81">
        <v>19</v>
      </c>
      <c r="B30" s="10" t="s">
        <v>621</v>
      </c>
      <c r="C30" s="45" t="s">
        <v>1218</v>
      </c>
      <c r="D30" s="9" t="s">
        <v>1172</v>
      </c>
      <c r="E30" s="81">
        <v>19</v>
      </c>
      <c r="F30" s="84" t="s">
        <v>591</v>
      </c>
      <c r="G30" s="9">
        <v>2</v>
      </c>
    </row>
    <row r="31" spans="1:7" s="22" customFormat="1" ht="21.75" customHeight="1">
      <c r="A31" s="81">
        <v>20</v>
      </c>
      <c r="B31" s="180" t="s">
        <v>1249</v>
      </c>
      <c r="C31" s="45" t="s">
        <v>622</v>
      </c>
      <c r="D31" s="9" t="s">
        <v>1174</v>
      </c>
      <c r="E31" s="81">
        <v>20</v>
      </c>
      <c r="F31" s="84" t="s">
        <v>591</v>
      </c>
      <c r="G31" s="9">
        <v>2</v>
      </c>
    </row>
    <row r="32" spans="1:7" s="22" customFormat="1" ht="21.75" customHeight="1">
      <c r="A32" s="70" t="s">
        <v>209</v>
      </c>
      <c r="B32" s="254" t="s">
        <v>1238</v>
      </c>
      <c r="C32" s="255"/>
      <c r="D32" s="255"/>
      <c r="E32" s="255"/>
      <c r="F32" s="256"/>
      <c r="G32" s="82">
        <v>6</v>
      </c>
    </row>
    <row r="33" spans="1:7" s="22" customFormat="1" ht="21.75" customHeight="1">
      <c r="A33" s="81">
        <v>21</v>
      </c>
      <c r="B33" s="84" t="s">
        <v>623</v>
      </c>
      <c r="C33" s="84" t="s">
        <v>624</v>
      </c>
      <c r="D33" s="81" t="s">
        <v>1173</v>
      </c>
      <c r="E33" s="81">
        <v>21</v>
      </c>
      <c r="F33" s="84" t="s">
        <v>591</v>
      </c>
      <c r="G33" s="81">
        <v>2</v>
      </c>
    </row>
    <row r="34" spans="1:7" s="22" customFormat="1" ht="30">
      <c r="A34" s="81">
        <v>22</v>
      </c>
      <c r="B34" s="5" t="s">
        <v>625</v>
      </c>
      <c r="C34" s="84" t="s">
        <v>626</v>
      </c>
      <c r="D34" s="81" t="s">
        <v>1179</v>
      </c>
      <c r="E34" s="81">
        <v>22</v>
      </c>
      <c r="F34" s="84" t="s">
        <v>591</v>
      </c>
      <c r="G34" s="81">
        <v>2</v>
      </c>
    </row>
    <row r="35" spans="1:7" s="22" customFormat="1" ht="18" customHeight="1">
      <c r="A35" s="81">
        <v>23</v>
      </c>
      <c r="B35" s="10" t="s">
        <v>627</v>
      </c>
      <c r="C35" s="45" t="s">
        <v>628</v>
      </c>
      <c r="D35" s="9" t="s">
        <v>1175</v>
      </c>
      <c r="E35" s="81">
        <v>23</v>
      </c>
      <c r="F35" s="84" t="s">
        <v>591</v>
      </c>
      <c r="G35" s="9">
        <v>2</v>
      </c>
    </row>
    <row r="36" spans="1:7" s="22" customFormat="1" ht="18" customHeight="1">
      <c r="A36" s="81">
        <v>24</v>
      </c>
      <c r="B36" s="10" t="s">
        <v>629</v>
      </c>
      <c r="C36" s="45" t="s">
        <v>630</v>
      </c>
      <c r="D36" s="9" t="s">
        <v>1176</v>
      </c>
      <c r="E36" s="81">
        <v>24</v>
      </c>
      <c r="F36" s="84" t="s">
        <v>591</v>
      </c>
      <c r="G36" s="9">
        <v>2</v>
      </c>
    </row>
    <row r="37" spans="1:7" s="22" customFormat="1" ht="18" customHeight="1">
      <c r="A37" s="81">
        <v>25</v>
      </c>
      <c r="B37" s="10" t="s">
        <v>631</v>
      </c>
      <c r="C37" s="45" t="s">
        <v>632</v>
      </c>
      <c r="D37" s="9" t="s">
        <v>1183</v>
      </c>
      <c r="E37" s="81">
        <v>25</v>
      </c>
      <c r="F37" s="84" t="s">
        <v>591</v>
      </c>
      <c r="G37" s="9">
        <v>2</v>
      </c>
    </row>
    <row r="38" spans="1:7" s="22" customFormat="1" ht="18" customHeight="1">
      <c r="A38" s="81">
        <v>26</v>
      </c>
      <c r="B38" s="5" t="s">
        <v>633</v>
      </c>
      <c r="C38" s="84" t="s">
        <v>634</v>
      </c>
      <c r="D38" s="81" t="s">
        <v>1177</v>
      </c>
      <c r="E38" s="81">
        <v>26</v>
      </c>
      <c r="F38" s="84" t="s">
        <v>591</v>
      </c>
      <c r="G38" s="81">
        <v>2</v>
      </c>
    </row>
    <row r="39" spans="1:7" s="22" customFormat="1">
      <c r="A39" s="81">
        <v>27</v>
      </c>
      <c r="B39" s="10" t="s">
        <v>635</v>
      </c>
      <c r="C39" s="45" t="s">
        <v>636</v>
      </c>
      <c r="D39" s="9" t="s">
        <v>1178</v>
      </c>
      <c r="E39" s="81">
        <v>27</v>
      </c>
      <c r="F39" s="84" t="s">
        <v>591</v>
      </c>
      <c r="G39" s="9">
        <v>2</v>
      </c>
    </row>
    <row r="40" spans="1:7" s="22" customFormat="1" ht="18.75" customHeight="1">
      <c r="A40" s="81">
        <v>28</v>
      </c>
      <c r="B40" s="84" t="s">
        <v>637</v>
      </c>
      <c r="C40" s="84" t="s">
        <v>638</v>
      </c>
      <c r="D40" s="81" t="s">
        <v>1180</v>
      </c>
      <c r="E40" s="81">
        <v>28</v>
      </c>
      <c r="F40" s="84" t="s">
        <v>591</v>
      </c>
      <c r="G40" s="81">
        <v>2</v>
      </c>
    </row>
    <row r="41" spans="1:7" s="22" customFormat="1" ht="18.75" customHeight="1">
      <c r="A41" s="82" t="s">
        <v>208</v>
      </c>
      <c r="B41" s="80" t="s">
        <v>639</v>
      </c>
      <c r="C41" s="80" t="s">
        <v>640</v>
      </c>
      <c r="D41" s="82" t="s">
        <v>1181</v>
      </c>
      <c r="E41" s="82">
        <v>29</v>
      </c>
      <c r="F41" s="80" t="s">
        <v>591</v>
      </c>
      <c r="G41" s="82">
        <v>6</v>
      </c>
    </row>
    <row r="42" spans="1:7" s="22" customFormat="1" ht="18.75" customHeight="1">
      <c r="A42" s="82" t="s">
        <v>641</v>
      </c>
      <c r="B42" s="121" t="s">
        <v>249</v>
      </c>
      <c r="C42" s="64" t="s">
        <v>925</v>
      </c>
      <c r="D42" s="82" t="s">
        <v>1182</v>
      </c>
      <c r="E42" s="82">
        <v>30</v>
      </c>
      <c r="F42" s="80" t="s">
        <v>591</v>
      </c>
      <c r="G42" s="82">
        <v>9</v>
      </c>
    </row>
    <row r="43" spans="1:7" s="22" customFormat="1" ht="18.75" customHeight="1">
      <c r="A43" s="253" t="s">
        <v>80</v>
      </c>
      <c r="B43" s="253"/>
      <c r="C43" s="253"/>
      <c r="D43" s="253"/>
      <c r="E43" s="253"/>
      <c r="F43" s="253"/>
      <c r="G43" s="82">
        <v>60</v>
      </c>
    </row>
    <row r="44" spans="1:7" s="22" customFormat="1"/>
    <row r="45" spans="1:7" s="22" customFormat="1"/>
    <row r="46" spans="1:7" s="22" customFormat="1"/>
    <row r="47" spans="1:7" s="22" customFormat="1"/>
    <row r="48" spans="1:7" s="22" customFormat="1"/>
    <row r="49" s="22" customFormat="1"/>
    <row r="50" s="22" customFormat="1"/>
    <row r="51" s="22" customFormat="1"/>
    <row r="52" s="22" customFormat="1"/>
    <row r="53" s="22" customFormat="1"/>
    <row r="54" s="22" customFormat="1"/>
    <row r="55" s="22" customFormat="1"/>
    <row r="56" s="22" customFormat="1"/>
    <row r="57" s="22" customFormat="1"/>
    <row r="58" s="22" customFormat="1"/>
    <row r="59" s="22" customFormat="1"/>
    <row r="60" s="22" customFormat="1"/>
    <row r="61" s="22" customFormat="1"/>
    <row r="62" s="22" customFormat="1"/>
    <row r="63" s="22" customFormat="1"/>
    <row r="64" s="22" customFormat="1"/>
    <row r="65" s="22" customFormat="1"/>
    <row r="66" s="22" customFormat="1"/>
    <row r="67" s="22" customFormat="1"/>
    <row r="68" s="22" customFormat="1"/>
    <row r="69" s="22" customFormat="1"/>
    <row r="70" s="22" customFormat="1"/>
    <row r="71" s="22" customFormat="1"/>
    <row r="72" s="22" customFormat="1"/>
    <row r="73" s="22" customFormat="1"/>
    <row r="74" s="22" customFormat="1"/>
    <row r="75" s="22" customFormat="1"/>
    <row r="76" s="22" customFormat="1"/>
    <row r="77" s="22" customFormat="1"/>
    <row r="78" s="22" customFormat="1"/>
    <row r="79" s="22" customFormat="1"/>
    <row r="80" s="22" customFormat="1"/>
    <row r="81" s="22" customFormat="1"/>
    <row r="82" s="22" customFormat="1"/>
    <row r="83" s="22" customFormat="1"/>
    <row r="84" s="22" customFormat="1"/>
    <row r="85" s="22" customFormat="1"/>
    <row r="86" s="22" customFormat="1"/>
    <row r="87" s="22" customFormat="1"/>
    <row r="88" s="22" customFormat="1"/>
    <row r="89" s="22" customFormat="1"/>
    <row r="90" s="22" customFormat="1"/>
    <row r="91" s="22" customFormat="1"/>
    <row r="92" s="22" customFormat="1"/>
    <row r="93" s="22" customFormat="1"/>
    <row r="94" s="22" customFormat="1"/>
    <row r="95" s="22" customFormat="1"/>
    <row r="96" s="22" customFormat="1"/>
    <row r="97" s="22" customFormat="1"/>
    <row r="98" s="22" customFormat="1"/>
    <row r="99" s="22" customFormat="1"/>
    <row r="100" s="22" customFormat="1"/>
  </sheetData>
  <mergeCells count="17">
    <mergeCell ref="A1:G1"/>
    <mergeCell ref="A2:G2"/>
    <mergeCell ref="A4:A5"/>
    <mergeCell ref="B4:B5"/>
    <mergeCell ref="C4:C5"/>
    <mergeCell ref="F4:F5"/>
    <mergeCell ref="G4:G5"/>
    <mergeCell ref="A3:G3"/>
    <mergeCell ref="D4:E4"/>
    <mergeCell ref="B10:C10"/>
    <mergeCell ref="B6:C6"/>
    <mergeCell ref="B23:C23"/>
    <mergeCell ref="A43:F43"/>
    <mergeCell ref="B11:F11"/>
    <mergeCell ref="B17:F17"/>
    <mergeCell ref="B24:F24"/>
    <mergeCell ref="B32:F32"/>
  </mergeCells>
  <pageMargins left="0.31496062992125984" right="0.15748031496062992" top="0.43307086614173229" bottom="0.15748031496062992" header="0.23622047244094491" footer="0.23622047244094491"/>
  <pageSetup paperSize="9" firstPageNumber="28" orientation="landscape" useFirstPageNumber="1" r:id="rId1"/>
  <headerFooter alignWithMargins="0">
    <oddHeader>&amp;C &amp;P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tabSelected="1" topLeftCell="A19" zoomScaleNormal="100" workbookViewId="0">
      <selection sqref="A1:XFD1048576"/>
    </sheetView>
  </sheetViews>
  <sheetFormatPr defaultColWidth="9" defaultRowHeight="15"/>
  <cols>
    <col min="1" max="1" width="5.44140625" style="165" customWidth="1"/>
    <col min="2" max="2" width="29.44140625" style="165" customWidth="1"/>
    <col min="3" max="3" width="37.109375" style="165" customWidth="1"/>
    <col min="4" max="4" width="7.21875" style="165" customWidth="1"/>
    <col min="5" max="5" width="6.77734375" style="165" customWidth="1"/>
    <col min="6" max="6" width="23.6640625" style="165" customWidth="1"/>
    <col min="7" max="7" width="8.5546875" style="165" customWidth="1"/>
    <col min="8" max="16384" width="9" style="165"/>
  </cols>
  <sheetData>
    <row r="1" spans="1:7" ht="21" customHeight="1">
      <c r="A1" s="257" t="s">
        <v>565</v>
      </c>
      <c r="B1" s="257"/>
      <c r="C1" s="257"/>
      <c r="D1" s="257"/>
      <c r="E1" s="257"/>
      <c r="F1" s="257"/>
      <c r="G1" s="257"/>
    </row>
    <row r="2" spans="1:7" ht="21" customHeight="1">
      <c r="A2" s="257" t="s">
        <v>1219</v>
      </c>
      <c r="B2" s="257"/>
      <c r="C2" s="257"/>
      <c r="D2" s="257"/>
      <c r="E2" s="257"/>
      <c r="F2" s="257"/>
      <c r="G2" s="257"/>
    </row>
    <row r="3" spans="1:7" s="22" customFormat="1">
      <c r="A3" s="232" t="s">
        <v>1255</v>
      </c>
      <c r="B3" s="233"/>
      <c r="C3" s="233"/>
      <c r="D3" s="233"/>
      <c r="E3" s="233"/>
      <c r="F3" s="233"/>
      <c r="G3" s="233"/>
    </row>
    <row r="4" spans="1:7" s="22" customFormat="1">
      <c r="A4" s="234"/>
      <c r="B4" s="234"/>
      <c r="C4" s="234"/>
      <c r="D4" s="234"/>
      <c r="E4" s="234"/>
      <c r="F4" s="234"/>
      <c r="G4" s="234"/>
    </row>
    <row r="5" spans="1:7" s="22" customFormat="1" ht="15.75" customHeight="1">
      <c r="A5" s="253" t="s">
        <v>0</v>
      </c>
      <c r="B5" s="208" t="s">
        <v>1189</v>
      </c>
      <c r="C5" s="208" t="s">
        <v>1188</v>
      </c>
      <c r="D5" s="259" t="s">
        <v>1</v>
      </c>
      <c r="E5" s="259"/>
      <c r="F5" s="253" t="s">
        <v>2</v>
      </c>
      <c r="G5" s="253" t="s">
        <v>3</v>
      </c>
    </row>
    <row r="6" spans="1:7" s="22" customFormat="1" ht="28.5">
      <c r="A6" s="253"/>
      <c r="B6" s="209"/>
      <c r="C6" s="209"/>
      <c r="D6" s="55" t="s">
        <v>4</v>
      </c>
      <c r="E6" s="55" t="s">
        <v>5</v>
      </c>
      <c r="F6" s="253"/>
      <c r="G6" s="253"/>
    </row>
    <row r="7" spans="1:7" s="22" customFormat="1" ht="22.5" customHeight="1">
      <c r="A7" s="12" t="s">
        <v>6</v>
      </c>
      <c r="B7" s="13" t="s">
        <v>642</v>
      </c>
      <c r="C7" s="14"/>
      <c r="D7" s="12"/>
      <c r="E7" s="12"/>
      <c r="F7" s="14"/>
      <c r="G7" s="55">
        <v>9</v>
      </c>
    </row>
    <row r="8" spans="1:7" s="22" customFormat="1" ht="21" customHeight="1">
      <c r="A8" s="15">
        <v>1.2</v>
      </c>
      <c r="B8" s="8" t="s">
        <v>10</v>
      </c>
      <c r="C8" s="8" t="s">
        <v>11</v>
      </c>
      <c r="D8" s="15" t="s">
        <v>12</v>
      </c>
      <c r="E8" s="15">
        <v>501</v>
      </c>
      <c r="F8" s="174" t="s">
        <v>1222</v>
      </c>
      <c r="G8" s="15">
        <v>3</v>
      </c>
    </row>
    <row r="9" spans="1:7" s="22" customFormat="1" ht="21" customHeight="1">
      <c r="A9" s="15">
        <v>1.1000000000000001</v>
      </c>
      <c r="B9" s="8" t="s">
        <v>164</v>
      </c>
      <c r="C9" s="8" t="s">
        <v>13</v>
      </c>
      <c r="D9" s="15" t="s">
        <v>14</v>
      </c>
      <c r="E9" s="15">
        <v>502</v>
      </c>
      <c r="F9" s="10" t="s">
        <v>164</v>
      </c>
      <c r="G9" s="15">
        <v>4</v>
      </c>
    </row>
    <row r="10" spans="1:7" s="22" customFormat="1" ht="30">
      <c r="A10" s="15">
        <v>1.3</v>
      </c>
      <c r="B10" s="8" t="s">
        <v>643</v>
      </c>
      <c r="C10" s="8" t="s">
        <v>644</v>
      </c>
      <c r="D10" s="16" t="s">
        <v>645</v>
      </c>
      <c r="E10" s="16">
        <v>601</v>
      </c>
      <c r="F10" s="17" t="s">
        <v>646</v>
      </c>
      <c r="G10" s="15">
        <v>2</v>
      </c>
    </row>
    <row r="11" spans="1:7" s="22" customFormat="1" ht="21" customHeight="1">
      <c r="A11" s="55" t="s">
        <v>7</v>
      </c>
      <c r="B11" s="252" t="s">
        <v>647</v>
      </c>
      <c r="C11" s="252"/>
      <c r="D11" s="252"/>
      <c r="E11" s="252"/>
      <c r="F11" s="252"/>
      <c r="G11" s="50" t="s">
        <v>1250</v>
      </c>
    </row>
    <row r="12" spans="1:7" s="22" customFormat="1" ht="21" customHeight="1">
      <c r="A12" s="55" t="s">
        <v>17</v>
      </c>
      <c r="B12" s="252" t="s">
        <v>1239</v>
      </c>
      <c r="C12" s="252"/>
      <c r="D12" s="252"/>
      <c r="E12" s="252"/>
      <c r="F12" s="252"/>
      <c r="G12" s="18">
        <v>9</v>
      </c>
    </row>
    <row r="13" spans="1:7" s="22" customFormat="1" ht="21" customHeight="1">
      <c r="A13" s="15">
        <v>2.1</v>
      </c>
      <c r="B13" s="5" t="s">
        <v>648</v>
      </c>
      <c r="C13" s="5" t="s">
        <v>649</v>
      </c>
      <c r="D13" s="15" t="s">
        <v>645</v>
      </c>
      <c r="E13" s="15">
        <v>586</v>
      </c>
      <c r="F13" s="19" t="s">
        <v>650</v>
      </c>
      <c r="G13" s="20">
        <v>3</v>
      </c>
    </row>
    <row r="14" spans="1:7" s="22" customFormat="1" ht="21" customHeight="1">
      <c r="A14" s="16">
        <v>2.2000000000000002</v>
      </c>
      <c r="B14" s="5" t="s">
        <v>651</v>
      </c>
      <c r="C14" s="5" t="s">
        <v>652</v>
      </c>
      <c r="D14" s="16" t="s">
        <v>645</v>
      </c>
      <c r="E14" s="15">
        <v>592</v>
      </c>
      <c r="F14" s="19" t="s">
        <v>653</v>
      </c>
      <c r="G14" s="20">
        <v>3</v>
      </c>
    </row>
    <row r="15" spans="1:7" s="22" customFormat="1" ht="21" customHeight="1">
      <c r="A15" s="16">
        <v>2.2999999999999998</v>
      </c>
      <c r="B15" s="5" t="s">
        <v>654</v>
      </c>
      <c r="C15" s="5" t="s">
        <v>655</v>
      </c>
      <c r="D15" s="15" t="s">
        <v>645</v>
      </c>
      <c r="E15" s="15">
        <v>545</v>
      </c>
      <c r="F15" s="21" t="s">
        <v>653</v>
      </c>
      <c r="G15" s="16">
        <v>3</v>
      </c>
    </row>
    <row r="16" spans="1:7" s="22" customFormat="1" ht="21" customHeight="1">
      <c r="A16" s="55" t="s">
        <v>39</v>
      </c>
      <c r="B16" s="252" t="s">
        <v>1240</v>
      </c>
      <c r="C16" s="252"/>
      <c r="D16" s="252"/>
      <c r="E16" s="252"/>
      <c r="F16" s="252"/>
      <c r="G16" s="50" t="s">
        <v>1200</v>
      </c>
    </row>
    <row r="17" spans="1:7" s="22" customFormat="1" ht="21" customHeight="1">
      <c r="A17" s="16">
        <v>2.4</v>
      </c>
      <c r="B17" s="8" t="s">
        <v>656</v>
      </c>
      <c r="C17" s="5" t="s">
        <v>657</v>
      </c>
      <c r="D17" s="16" t="s">
        <v>645</v>
      </c>
      <c r="E17" s="16">
        <v>587</v>
      </c>
      <c r="F17" s="21" t="s">
        <v>658</v>
      </c>
      <c r="G17" s="16">
        <v>3</v>
      </c>
    </row>
    <row r="18" spans="1:7" s="22" customFormat="1" ht="21" customHeight="1">
      <c r="A18" s="15">
        <v>2.5</v>
      </c>
      <c r="B18" s="5" t="s">
        <v>659</v>
      </c>
      <c r="C18" s="5" t="s">
        <v>660</v>
      </c>
      <c r="D18" s="15" t="s">
        <v>645</v>
      </c>
      <c r="E18" s="15">
        <v>583</v>
      </c>
      <c r="F18" s="19" t="s">
        <v>658</v>
      </c>
      <c r="G18" s="15">
        <v>3</v>
      </c>
    </row>
    <row r="19" spans="1:7" s="22" customFormat="1" ht="21" customHeight="1">
      <c r="A19" s="15">
        <v>2.6</v>
      </c>
      <c r="B19" s="200" t="s">
        <v>661</v>
      </c>
      <c r="C19" s="5" t="s">
        <v>662</v>
      </c>
      <c r="D19" s="15" t="s">
        <v>645</v>
      </c>
      <c r="E19" s="15">
        <v>581</v>
      </c>
      <c r="F19" s="19" t="s">
        <v>663</v>
      </c>
      <c r="G19" s="15">
        <v>3</v>
      </c>
    </row>
    <row r="20" spans="1:7" s="22" customFormat="1" ht="21" customHeight="1">
      <c r="A20" s="15">
        <v>2.7</v>
      </c>
      <c r="B20" s="201" t="s">
        <v>664</v>
      </c>
      <c r="C20" s="5" t="s">
        <v>665</v>
      </c>
      <c r="D20" s="15" t="s">
        <v>645</v>
      </c>
      <c r="E20" s="15">
        <v>589</v>
      </c>
      <c r="F20" s="19" t="s">
        <v>666</v>
      </c>
      <c r="G20" s="15">
        <v>3</v>
      </c>
    </row>
    <row r="21" spans="1:7" s="22" customFormat="1" ht="21" customHeight="1">
      <c r="A21" s="15">
        <v>2.8</v>
      </c>
      <c r="B21" s="5" t="s">
        <v>667</v>
      </c>
      <c r="C21" s="5" t="s">
        <v>668</v>
      </c>
      <c r="D21" s="15" t="s">
        <v>645</v>
      </c>
      <c r="E21" s="15">
        <v>563</v>
      </c>
      <c r="F21" s="17" t="s">
        <v>646</v>
      </c>
      <c r="G21" s="15">
        <v>3</v>
      </c>
    </row>
    <row r="22" spans="1:7" s="22" customFormat="1" ht="21" customHeight="1">
      <c r="A22" s="15">
        <v>2.9</v>
      </c>
      <c r="B22" s="5" t="s">
        <v>669</v>
      </c>
      <c r="C22" s="5" t="s">
        <v>670</v>
      </c>
      <c r="D22" s="15" t="s">
        <v>645</v>
      </c>
      <c r="E22" s="15">
        <v>542</v>
      </c>
      <c r="F22" s="19" t="s">
        <v>653</v>
      </c>
      <c r="G22" s="15">
        <v>2</v>
      </c>
    </row>
    <row r="23" spans="1:7" s="22" customFormat="1" ht="21" customHeight="1">
      <c r="A23" s="173" t="s">
        <v>671</v>
      </c>
      <c r="B23" s="200" t="s">
        <v>672</v>
      </c>
      <c r="C23" s="5" t="s">
        <v>673</v>
      </c>
      <c r="D23" s="15" t="s">
        <v>645</v>
      </c>
      <c r="E23" s="20">
        <v>610</v>
      </c>
      <c r="F23" s="21" t="s">
        <v>658</v>
      </c>
      <c r="G23" s="15">
        <v>2</v>
      </c>
    </row>
    <row r="24" spans="1:7" s="22" customFormat="1" ht="21" customHeight="1">
      <c r="A24" s="15">
        <v>2.11</v>
      </c>
      <c r="B24" s="200" t="s">
        <v>674</v>
      </c>
      <c r="C24" s="5" t="s">
        <v>675</v>
      </c>
      <c r="D24" s="15" t="s">
        <v>645</v>
      </c>
      <c r="E24" s="15">
        <v>611</v>
      </c>
      <c r="F24" s="19" t="s">
        <v>663</v>
      </c>
      <c r="G24" s="15">
        <v>2</v>
      </c>
    </row>
    <row r="25" spans="1:7" s="22" customFormat="1" ht="21" customHeight="1">
      <c r="A25" s="15">
        <v>2.12</v>
      </c>
      <c r="B25" s="200" t="s">
        <v>676</v>
      </c>
      <c r="C25" s="5" t="s">
        <v>677</v>
      </c>
      <c r="D25" s="15" t="s">
        <v>645</v>
      </c>
      <c r="E25" s="15">
        <v>612</v>
      </c>
      <c r="F25" s="202" t="s">
        <v>653</v>
      </c>
      <c r="G25" s="15">
        <v>2</v>
      </c>
    </row>
    <row r="26" spans="1:7" s="22" customFormat="1" ht="21" customHeight="1">
      <c r="A26" s="15">
        <v>2.13</v>
      </c>
      <c r="B26" s="5" t="s">
        <v>678</v>
      </c>
      <c r="C26" s="5" t="s">
        <v>679</v>
      </c>
      <c r="D26" s="15" t="s">
        <v>645</v>
      </c>
      <c r="E26" s="15">
        <v>613</v>
      </c>
      <c r="F26" s="19" t="s">
        <v>650</v>
      </c>
      <c r="G26" s="15">
        <v>2</v>
      </c>
    </row>
    <row r="27" spans="1:7" s="22" customFormat="1" ht="21" customHeight="1">
      <c r="A27" s="55" t="s">
        <v>8</v>
      </c>
      <c r="B27" s="252" t="s">
        <v>1220</v>
      </c>
      <c r="C27" s="252"/>
      <c r="D27" s="252"/>
      <c r="E27" s="252"/>
      <c r="F27" s="252"/>
      <c r="G27" s="18">
        <v>23</v>
      </c>
    </row>
    <row r="28" spans="1:7" s="22" customFormat="1" ht="21" customHeight="1">
      <c r="A28" s="55" t="s">
        <v>230</v>
      </c>
      <c r="B28" s="252" t="s">
        <v>1241</v>
      </c>
      <c r="C28" s="252"/>
      <c r="D28" s="252"/>
      <c r="E28" s="252"/>
      <c r="F28" s="252"/>
      <c r="G28" s="18">
        <v>15</v>
      </c>
    </row>
    <row r="29" spans="1:7" s="22" customFormat="1" ht="21" customHeight="1">
      <c r="A29" s="15">
        <v>3.1</v>
      </c>
      <c r="B29" s="5" t="s">
        <v>680</v>
      </c>
      <c r="C29" s="5" t="s">
        <v>681</v>
      </c>
      <c r="D29" s="15" t="s">
        <v>645</v>
      </c>
      <c r="E29" s="15">
        <v>592</v>
      </c>
      <c r="F29" s="21" t="s">
        <v>658</v>
      </c>
      <c r="G29" s="9">
        <v>3</v>
      </c>
    </row>
    <row r="30" spans="1:7" s="22" customFormat="1" ht="21" customHeight="1">
      <c r="A30" s="15">
        <v>3.2</v>
      </c>
      <c r="B30" s="5" t="s">
        <v>682</v>
      </c>
      <c r="C30" s="5" t="s">
        <v>683</v>
      </c>
      <c r="D30" s="15" t="s">
        <v>645</v>
      </c>
      <c r="E30" s="15">
        <v>632</v>
      </c>
      <c r="F30" s="19" t="s">
        <v>650</v>
      </c>
      <c r="G30" s="20">
        <v>3</v>
      </c>
    </row>
    <row r="31" spans="1:7" s="22" customFormat="1" ht="21" customHeight="1">
      <c r="A31" s="15">
        <v>3.3</v>
      </c>
      <c r="B31" s="5" t="s">
        <v>684</v>
      </c>
      <c r="C31" s="5" t="s">
        <v>685</v>
      </c>
      <c r="D31" s="15" t="s">
        <v>645</v>
      </c>
      <c r="E31" s="16">
        <v>633</v>
      </c>
      <c r="F31" s="21" t="s">
        <v>658</v>
      </c>
      <c r="G31" s="20">
        <v>3</v>
      </c>
    </row>
    <row r="32" spans="1:7" s="22" customFormat="1" ht="21" customHeight="1">
      <c r="A32" s="15">
        <v>3.4</v>
      </c>
      <c r="B32" s="5" t="s">
        <v>686</v>
      </c>
      <c r="C32" s="5" t="s">
        <v>687</v>
      </c>
      <c r="D32" s="15" t="s">
        <v>645</v>
      </c>
      <c r="E32" s="15">
        <v>597</v>
      </c>
      <c r="F32" s="21" t="s">
        <v>658</v>
      </c>
      <c r="G32" s="20">
        <v>3</v>
      </c>
    </row>
    <row r="33" spans="1:7" s="22" customFormat="1" ht="21" customHeight="1">
      <c r="A33" s="15">
        <v>3.5</v>
      </c>
      <c r="B33" s="5" t="s">
        <v>688</v>
      </c>
      <c r="C33" s="5" t="s">
        <v>689</v>
      </c>
      <c r="D33" s="15" t="s">
        <v>645</v>
      </c>
      <c r="E33" s="15">
        <v>635</v>
      </c>
      <c r="F33" s="19" t="s">
        <v>653</v>
      </c>
      <c r="G33" s="20">
        <v>3</v>
      </c>
    </row>
    <row r="34" spans="1:7" s="22" customFormat="1" ht="21" customHeight="1">
      <c r="A34" s="55" t="s">
        <v>209</v>
      </c>
      <c r="B34" s="252" t="s">
        <v>1242</v>
      </c>
      <c r="C34" s="252"/>
      <c r="D34" s="252"/>
      <c r="E34" s="252"/>
      <c r="F34" s="252"/>
      <c r="G34" s="18">
        <v>8</v>
      </c>
    </row>
    <row r="35" spans="1:7" s="22" customFormat="1" ht="21" customHeight="1">
      <c r="A35" s="15">
        <v>3.6</v>
      </c>
      <c r="B35" s="5" t="s">
        <v>690</v>
      </c>
      <c r="C35" s="21" t="s">
        <v>691</v>
      </c>
      <c r="D35" s="15" t="s">
        <v>645</v>
      </c>
      <c r="E35" s="15">
        <v>636</v>
      </c>
      <c r="F35" s="21" t="s">
        <v>658</v>
      </c>
      <c r="G35" s="20">
        <v>3</v>
      </c>
    </row>
    <row r="36" spans="1:7" s="22" customFormat="1" ht="21" customHeight="1">
      <c r="A36" s="15">
        <v>3.7</v>
      </c>
      <c r="B36" s="5" t="s">
        <v>692</v>
      </c>
      <c r="C36" s="5" t="s">
        <v>693</v>
      </c>
      <c r="D36" s="15" t="s">
        <v>645</v>
      </c>
      <c r="E36" s="15">
        <v>527</v>
      </c>
      <c r="F36" s="17" t="s">
        <v>646</v>
      </c>
      <c r="G36" s="20">
        <v>3</v>
      </c>
    </row>
    <row r="37" spans="1:7" s="22" customFormat="1" ht="21" customHeight="1">
      <c r="A37" s="15">
        <v>3.8</v>
      </c>
      <c r="B37" s="5" t="s">
        <v>694</v>
      </c>
      <c r="C37" s="5" t="s">
        <v>695</v>
      </c>
      <c r="D37" s="15" t="s">
        <v>645</v>
      </c>
      <c r="E37" s="15">
        <v>588</v>
      </c>
      <c r="F37" s="19" t="s">
        <v>653</v>
      </c>
      <c r="G37" s="20">
        <v>3</v>
      </c>
    </row>
    <row r="38" spans="1:7" s="22" customFormat="1" ht="21" customHeight="1">
      <c r="A38" s="15">
        <v>3.9</v>
      </c>
      <c r="B38" s="5" t="s">
        <v>696</v>
      </c>
      <c r="C38" s="5" t="s">
        <v>697</v>
      </c>
      <c r="D38" s="15" t="s">
        <v>645</v>
      </c>
      <c r="E38" s="15">
        <v>639</v>
      </c>
      <c r="F38" s="19" t="s">
        <v>650</v>
      </c>
      <c r="G38" s="20">
        <v>3</v>
      </c>
    </row>
    <row r="39" spans="1:7" s="22" customFormat="1" ht="21" customHeight="1">
      <c r="A39" s="173" t="s">
        <v>698</v>
      </c>
      <c r="B39" s="5" t="s">
        <v>699</v>
      </c>
      <c r="C39" s="5" t="s">
        <v>700</v>
      </c>
      <c r="D39" s="15" t="s">
        <v>645</v>
      </c>
      <c r="E39" s="15">
        <v>595</v>
      </c>
      <c r="F39" s="19" t="s">
        <v>653</v>
      </c>
      <c r="G39" s="20">
        <v>2</v>
      </c>
    </row>
    <row r="40" spans="1:7" s="22" customFormat="1" ht="21" customHeight="1">
      <c r="A40" s="173">
        <v>3.11</v>
      </c>
      <c r="B40" s="5" t="s">
        <v>701</v>
      </c>
      <c r="C40" s="5" t="s">
        <v>702</v>
      </c>
      <c r="D40" s="15" t="s">
        <v>645</v>
      </c>
      <c r="E40" s="15">
        <v>559</v>
      </c>
      <c r="F40" s="19" t="s">
        <v>653</v>
      </c>
      <c r="G40" s="20">
        <v>2</v>
      </c>
    </row>
    <row r="41" spans="1:7" s="22" customFormat="1" ht="21" customHeight="1">
      <c r="A41" s="173">
        <v>3.12</v>
      </c>
      <c r="B41" s="5" t="s">
        <v>703</v>
      </c>
      <c r="C41" s="5" t="s">
        <v>704</v>
      </c>
      <c r="D41" s="15" t="s">
        <v>645</v>
      </c>
      <c r="E41" s="15">
        <v>638</v>
      </c>
      <c r="F41" s="19" t="s">
        <v>650</v>
      </c>
      <c r="G41" s="20">
        <v>2</v>
      </c>
    </row>
    <row r="42" spans="1:7" s="22" customFormat="1" ht="21" customHeight="1">
      <c r="A42" s="55" t="s">
        <v>208</v>
      </c>
      <c r="B42" s="121" t="s">
        <v>1251</v>
      </c>
      <c r="C42" s="64" t="s">
        <v>925</v>
      </c>
      <c r="D42" s="55"/>
      <c r="E42" s="55"/>
      <c r="F42" s="11"/>
      <c r="G42" s="50" t="s">
        <v>1199</v>
      </c>
    </row>
    <row r="43" spans="1:7" s="22" customFormat="1" ht="21" customHeight="1">
      <c r="A43" s="253" t="s">
        <v>80</v>
      </c>
      <c r="B43" s="253"/>
      <c r="C43" s="253"/>
      <c r="D43" s="253"/>
      <c r="E43" s="253"/>
      <c r="F43" s="253"/>
      <c r="G43" s="18">
        <v>60</v>
      </c>
    </row>
    <row r="44" spans="1:7" s="22" customFormat="1"/>
    <row r="45" spans="1:7" s="22" customFormat="1"/>
    <row r="46" spans="1:7" s="22" customFormat="1"/>
    <row r="47" spans="1:7" s="22" customFormat="1"/>
    <row r="48" spans="1:7" s="22" customFormat="1"/>
    <row r="49" s="22" customFormat="1"/>
    <row r="50" s="22" customFormat="1"/>
    <row r="51" s="22" customFormat="1"/>
    <row r="52" s="22" customFormat="1"/>
    <row r="53" s="22" customFormat="1"/>
    <row r="54" s="22" customFormat="1"/>
    <row r="55" s="22" customFormat="1"/>
    <row r="56" s="22" customFormat="1"/>
    <row r="57" s="22" customFormat="1"/>
    <row r="58" s="22" customFormat="1"/>
    <row r="59" s="22" customFormat="1"/>
    <row r="60" s="22" customFormat="1"/>
    <row r="61" s="22" customFormat="1"/>
    <row r="62" s="22" customFormat="1"/>
    <row r="63" s="22" customFormat="1"/>
    <row r="64" s="22" customFormat="1"/>
    <row r="65" s="22" customFormat="1"/>
    <row r="66" s="22" customFormat="1"/>
    <row r="67" s="22" customFormat="1"/>
    <row r="68" s="22" customFormat="1"/>
    <row r="69" s="22" customFormat="1"/>
    <row r="70" s="22" customFormat="1"/>
    <row r="71" s="22" customFormat="1"/>
    <row r="72" s="22" customFormat="1"/>
    <row r="73" s="22" customFormat="1"/>
    <row r="74" s="22" customFormat="1"/>
    <row r="75" s="22" customFormat="1"/>
    <row r="76" s="22" customFormat="1"/>
    <row r="77" s="22" customFormat="1"/>
    <row r="78" s="22" customFormat="1"/>
    <row r="79" s="22" customFormat="1"/>
    <row r="80" s="22" customFormat="1"/>
    <row r="81" s="22" customFormat="1"/>
    <row r="82" s="22" customFormat="1"/>
    <row r="83" s="22" customFormat="1"/>
    <row r="84" s="22" customFormat="1"/>
    <row r="85" s="22" customFormat="1"/>
    <row r="86" s="22" customFormat="1"/>
    <row r="87" s="22" customFormat="1"/>
    <row r="88" s="22" customFormat="1"/>
    <row r="89" s="22" customFormat="1"/>
    <row r="90" s="22" customFormat="1"/>
    <row r="91" s="22" customFormat="1"/>
    <row r="92" s="22" customFormat="1"/>
    <row r="93" s="22" customFormat="1"/>
    <row r="94" s="22" customFormat="1"/>
    <row r="95" s="22" customFormat="1"/>
    <row r="96" s="22" customFormat="1"/>
    <row r="97" s="22" customFormat="1"/>
    <row r="98" s="22" customFormat="1"/>
    <row r="99" s="22" customFormat="1"/>
    <row r="100" s="22" customFormat="1"/>
  </sheetData>
  <mergeCells count="17">
    <mergeCell ref="A43:F43"/>
    <mergeCell ref="A3:G3"/>
    <mergeCell ref="B11:F11"/>
    <mergeCell ref="B12:F12"/>
    <mergeCell ref="B16:F16"/>
    <mergeCell ref="B27:F27"/>
    <mergeCell ref="B28:F28"/>
    <mergeCell ref="B34:F34"/>
    <mergeCell ref="A4:G4"/>
    <mergeCell ref="A5:A6"/>
    <mergeCell ref="B5:B6"/>
    <mergeCell ref="C5:C6"/>
    <mergeCell ref="D5:E5"/>
    <mergeCell ref="F5:F6"/>
    <mergeCell ref="G5:G6"/>
    <mergeCell ref="A1:G1"/>
    <mergeCell ref="A2:G2"/>
  </mergeCells>
  <pageMargins left="0.31496062992125984" right="0.15748031496062992" top="0.43307086614173229" bottom="0.15748031496062992" header="0.23622047244094491" footer="0.23622047244094491"/>
  <pageSetup paperSize="9" firstPageNumber="30" orientation="landscape" useFirstPageNumber="1" r:id="rId1"/>
  <headerFooter alignWithMargins="0">
    <oddHeader>&amp;C &amp;P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zoomScaleNormal="100" workbookViewId="0">
      <selection activeCell="B10" sqref="B10:F10"/>
    </sheetView>
  </sheetViews>
  <sheetFormatPr defaultColWidth="9" defaultRowHeight="15"/>
  <cols>
    <col min="1" max="1" width="6.109375" style="165" customWidth="1"/>
    <col min="2" max="2" width="38.44140625" style="165" customWidth="1"/>
    <col min="3" max="3" width="43.44140625" style="165" customWidth="1"/>
    <col min="4" max="4" width="6.77734375" style="165" bestFit="1" customWidth="1"/>
    <col min="5" max="5" width="6" style="165" customWidth="1"/>
    <col min="6" max="6" width="17.109375" style="165" customWidth="1"/>
    <col min="7" max="7" width="6.44140625" style="165" customWidth="1"/>
    <col min="8" max="18" width="9" style="165" customWidth="1"/>
    <col min="19" max="16384" width="9" style="165"/>
  </cols>
  <sheetData>
    <row r="1" spans="1:8" ht="21" customHeight="1">
      <c r="A1" s="257" t="s">
        <v>565</v>
      </c>
      <c r="B1" s="257"/>
      <c r="C1" s="257"/>
      <c r="D1" s="257"/>
      <c r="E1" s="257"/>
      <c r="F1" s="257"/>
      <c r="G1" s="257"/>
      <c r="H1" s="25"/>
    </row>
    <row r="2" spans="1:8" ht="21" customHeight="1">
      <c r="A2" s="261" t="s">
        <v>1221</v>
      </c>
      <c r="B2" s="261"/>
      <c r="C2" s="261"/>
      <c r="D2" s="261"/>
      <c r="E2" s="261"/>
      <c r="F2" s="261"/>
      <c r="G2" s="261"/>
      <c r="H2" s="22"/>
    </row>
    <row r="3" spans="1:8" s="22" customFormat="1">
      <c r="A3" s="232" t="s">
        <v>1255</v>
      </c>
      <c r="B3" s="233"/>
      <c r="C3" s="233"/>
      <c r="D3" s="233"/>
      <c r="E3" s="233"/>
      <c r="F3" s="233"/>
      <c r="G3" s="233"/>
    </row>
    <row r="4" spans="1:8" s="22" customFormat="1" ht="21" customHeight="1">
      <c r="A4" s="262" t="s">
        <v>0</v>
      </c>
      <c r="B4" s="208" t="s">
        <v>1209</v>
      </c>
      <c r="C4" s="208" t="s">
        <v>1210</v>
      </c>
      <c r="D4" s="262" t="s">
        <v>1191</v>
      </c>
      <c r="E4" s="262"/>
      <c r="F4" s="262" t="s">
        <v>357</v>
      </c>
      <c r="G4" s="263" t="s">
        <v>705</v>
      </c>
      <c r="H4" s="23"/>
    </row>
    <row r="5" spans="1:8" s="22" customFormat="1" ht="28.5">
      <c r="A5" s="262"/>
      <c r="B5" s="209"/>
      <c r="C5" s="209"/>
      <c r="D5" s="70" t="s">
        <v>358</v>
      </c>
      <c r="E5" s="70" t="s">
        <v>706</v>
      </c>
      <c r="F5" s="262"/>
      <c r="G5" s="262"/>
      <c r="H5" s="23"/>
    </row>
    <row r="6" spans="1:8" s="22" customFormat="1" ht="18.75" customHeight="1">
      <c r="A6" s="71" t="s">
        <v>6</v>
      </c>
      <c r="B6" s="13" t="s">
        <v>642</v>
      </c>
      <c r="C6" s="72"/>
      <c r="D6" s="71"/>
      <c r="E6" s="71"/>
      <c r="F6" s="72"/>
      <c r="G6" s="71">
        <v>9</v>
      </c>
      <c r="H6" s="24"/>
    </row>
    <row r="7" spans="1:8" s="22" customFormat="1" ht="21" customHeight="1">
      <c r="A7" s="75">
        <v>1</v>
      </c>
      <c r="B7" s="73" t="s">
        <v>10</v>
      </c>
      <c r="C7" s="73" t="s">
        <v>11</v>
      </c>
      <c r="D7" s="15" t="s">
        <v>12</v>
      </c>
      <c r="E7" s="15">
        <v>501</v>
      </c>
      <c r="F7" s="74" t="s">
        <v>1222</v>
      </c>
      <c r="G7" s="9">
        <v>3</v>
      </c>
      <c r="H7" s="23"/>
    </row>
    <row r="8" spans="1:8" s="22" customFormat="1" ht="21" customHeight="1">
      <c r="A8" s="75">
        <v>2</v>
      </c>
      <c r="B8" s="73" t="s">
        <v>164</v>
      </c>
      <c r="C8" s="73" t="s">
        <v>13</v>
      </c>
      <c r="D8" s="15" t="s">
        <v>14</v>
      </c>
      <c r="E8" s="15">
        <v>502</v>
      </c>
      <c r="F8" s="74" t="s">
        <v>164</v>
      </c>
      <c r="G8" s="9">
        <v>4</v>
      </c>
      <c r="H8" s="23"/>
    </row>
    <row r="9" spans="1:8" s="22" customFormat="1" ht="30">
      <c r="A9" s="75">
        <v>3</v>
      </c>
      <c r="B9" s="46" t="s">
        <v>182</v>
      </c>
      <c r="C9" s="48" t="s">
        <v>359</v>
      </c>
      <c r="D9" s="76" t="s">
        <v>707</v>
      </c>
      <c r="E9" s="76">
        <v>501</v>
      </c>
      <c r="F9" s="74" t="s">
        <v>708</v>
      </c>
      <c r="G9" s="9">
        <v>2</v>
      </c>
      <c r="H9" s="23"/>
    </row>
    <row r="10" spans="1:8" s="22" customFormat="1" ht="18" customHeight="1">
      <c r="A10" s="71" t="s">
        <v>7</v>
      </c>
      <c r="B10" s="252" t="s">
        <v>1243</v>
      </c>
      <c r="C10" s="252"/>
      <c r="D10" s="252"/>
      <c r="E10" s="252"/>
      <c r="F10" s="252"/>
      <c r="G10" s="71">
        <v>12</v>
      </c>
      <c r="H10" s="24"/>
    </row>
    <row r="11" spans="1:8" s="22" customFormat="1" ht="18" customHeight="1">
      <c r="A11" s="75">
        <v>1</v>
      </c>
      <c r="B11" s="73" t="s">
        <v>709</v>
      </c>
      <c r="C11" s="73" t="s">
        <v>710</v>
      </c>
      <c r="D11" s="78" t="s">
        <v>711</v>
      </c>
      <c r="E11" s="78">
        <v>415</v>
      </c>
      <c r="F11" s="74" t="s">
        <v>712</v>
      </c>
      <c r="G11" s="9">
        <v>3</v>
      </c>
      <c r="H11" s="23"/>
    </row>
    <row r="12" spans="1:8" s="22" customFormat="1" ht="30">
      <c r="A12" s="75">
        <v>2</v>
      </c>
      <c r="B12" s="73" t="s">
        <v>713</v>
      </c>
      <c r="C12" s="73" t="s">
        <v>714</v>
      </c>
      <c r="D12" s="76" t="s">
        <v>715</v>
      </c>
      <c r="E12" s="78">
        <v>416</v>
      </c>
      <c r="F12" s="74" t="s">
        <v>708</v>
      </c>
      <c r="G12" s="9">
        <v>3</v>
      </c>
      <c r="H12" s="23"/>
    </row>
    <row r="13" spans="1:8" s="22" customFormat="1" ht="21" customHeight="1">
      <c r="A13" s="75">
        <v>3</v>
      </c>
      <c r="B13" s="73" t="s">
        <v>716</v>
      </c>
      <c r="C13" s="73" t="s">
        <v>717</v>
      </c>
      <c r="D13" s="76" t="s">
        <v>718</v>
      </c>
      <c r="E13" s="78">
        <v>121</v>
      </c>
      <c r="F13" s="74" t="s">
        <v>591</v>
      </c>
      <c r="G13" s="9">
        <v>2</v>
      </c>
      <c r="H13" s="23"/>
    </row>
    <row r="14" spans="1:8" s="22" customFormat="1" ht="21" customHeight="1">
      <c r="A14" s="75">
        <v>4</v>
      </c>
      <c r="B14" s="79" t="s">
        <v>719</v>
      </c>
      <c r="C14" s="73" t="s">
        <v>720</v>
      </c>
      <c r="D14" s="78" t="s">
        <v>721</v>
      </c>
      <c r="E14" s="78">
        <v>501</v>
      </c>
      <c r="F14" s="73" t="s">
        <v>712</v>
      </c>
      <c r="G14" s="9">
        <v>2</v>
      </c>
      <c r="H14" s="23"/>
    </row>
    <row r="15" spans="1:8" s="22" customFormat="1" ht="21" customHeight="1">
      <c r="A15" s="75">
        <v>5</v>
      </c>
      <c r="B15" s="73" t="s">
        <v>722</v>
      </c>
      <c r="C15" s="73" t="s">
        <v>723</v>
      </c>
      <c r="D15" s="78" t="s">
        <v>724</v>
      </c>
      <c r="E15" s="78">
        <v>501</v>
      </c>
      <c r="F15" s="73" t="s">
        <v>712</v>
      </c>
      <c r="G15" s="9">
        <v>2</v>
      </c>
      <c r="H15" s="23"/>
    </row>
    <row r="16" spans="1:8" s="22" customFormat="1" ht="20.25" customHeight="1">
      <c r="A16" s="71" t="s">
        <v>8</v>
      </c>
      <c r="B16" s="252" t="s">
        <v>1220</v>
      </c>
      <c r="C16" s="252"/>
      <c r="D16" s="252"/>
      <c r="E16" s="252"/>
      <c r="F16" s="252"/>
      <c r="G16" s="71">
        <v>32</v>
      </c>
      <c r="H16" s="23"/>
    </row>
    <row r="17" spans="1:8" s="22" customFormat="1" ht="20.25" customHeight="1">
      <c r="A17" s="71" t="s">
        <v>230</v>
      </c>
      <c r="B17" s="175" t="s">
        <v>1244</v>
      </c>
      <c r="C17" s="176"/>
      <c r="D17" s="177"/>
      <c r="E17" s="177"/>
      <c r="F17" s="178"/>
      <c r="G17" s="71">
        <v>24</v>
      </c>
      <c r="H17" s="23"/>
    </row>
    <row r="18" spans="1:8" s="22" customFormat="1" ht="20.25" customHeight="1">
      <c r="A18" s="71" t="s">
        <v>725</v>
      </c>
      <c r="B18" s="175" t="s">
        <v>1252</v>
      </c>
      <c r="C18" s="176"/>
      <c r="D18" s="179"/>
      <c r="E18" s="177"/>
      <c r="F18" s="178"/>
      <c r="G18" s="71">
        <v>24</v>
      </c>
      <c r="H18" s="23"/>
    </row>
    <row r="19" spans="1:8" s="22" customFormat="1" ht="20.25" customHeight="1">
      <c r="A19" s="75">
        <v>1</v>
      </c>
      <c r="B19" s="73" t="s">
        <v>726</v>
      </c>
      <c r="C19" s="73" t="s">
        <v>727</v>
      </c>
      <c r="D19" s="76" t="s">
        <v>728</v>
      </c>
      <c r="E19" s="78">
        <v>316</v>
      </c>
      <c r="F19" s="73" t="s">
        <v>729</v>
      </c>
      <c r="G19" s="9">
        <v>2</v>
      </c>
      <c r="H19" s="23"/>
    </row>
    <row r="20" spans="1:8" s="22" customFormat="1" ht="20.25" customHeight="1">
      <c r="A20" s="75">
        <v>2</v>
      </c>
      <c r="B20" s="73" t="s">
        <v>730</v>
      </c>
      <c r="C20" s="73" t="s">
        <v>731</v>
      </c>
      <c r="D20" s="76" t="s">
        <v>732</v>
      </c>
      <c r="E20" s="78">
        <v>345</v>
      </c>
      <c r="F20" s="73" t="s">
        <v>733</v>
      </c>
      <c r="G20" s="9">
        <v>2</v>
      </c>
      <c r="H20" s="23"/>
    </row>
    <row r="21" spans="1:8" s="22" customFormat="1" ht="20.25" customHeight="1">
      <c r="A21" s="75">
        <v>3</v>
      </c>
      <c r="B21" s="73" t="s">
        <v>734</v>
      </c>
      <c r="C21" s="73" t="s">
        <v>735</v>
      </c>
      <c r="D21" s="75" t="s">
        <v>736</v>
      </c>
      <c r="E21" s="78">
        <v>501</v>
      </c>
      <c r="F21" s="73" t="s">
        <v>737</v>
      </c>
      <c r="G21" s="9">
        <v>2</v>
      </c>
      <c r="H21" s="23"/>
    </row>
    <row r="22" spans="1:8" s="22" customFormat="1" ht="20.25" customHeight="1">
      <c r="A22" s="75">
        <v>4</v>
      </c>
      <c r="B22" s="73" t="s">
        <v>738</v>
      </c>
      <c r="C22" s="73" t="s">
        <v>739</v>
      </c>
      <c r="D22" s="75" t="s">
        <v>740</v>
      </c>
      <c r="E22" s="78">
        <v>501</v>
      </c>
      <c r="F22" s="73" t="s">
        <v>737</v>
      </c>
      <c r="G22" s="9">
        <v>2</v>
      </c>
      <c r="H22" s="23"/>
    </row>
    <row r="23" spans="1:8" s="22" customFormat="1" ht="20.25" customHeight="1">
      <c r="A23" s="75">
        <v>5</v>
      </c>
      <c r="B23" s="73" t="s">
        <v>741</v>
      </c>
      <c r="C23" s="73" t="s">
        <v>742</v>
      </c>
      <c r="D23" s="75" t="s">
        <v>743</v>
      </c>
      <c r="E23" s="78">
        <v>501</v>
      </c>
      <c r="F23" s="73" t="s">
        <v>737</v>
      </c>
      <c r="G23" s="9">
        <v>2</v>
      </c>
      <c r="H23" s="23"/>
    </row>
    <row r="24" spans="1:8" s="22" customFormat="1" ht="20.25" customHeight="1">
      <c r="A24" s="75">
        <v>6</v>
      </c>
      <c r="B24" s="73" t="s">
        <v>744</v>
      </c>
      <c r="C24" s="73" t="s">
        <v>745</v>
      </c>
      <c r="D24" s="75" t="s">
        <v>746</v>
      </c>
      <c r="E24" s="78">
        <v>501</v>
      </c>
      <c r="F24" s="73" t="s">
        <v>737</v>
      </c>
      <c r="G24" s="9">
        <v>3</v>
      </c>
      <c r="H24" s="23"/>
    </row>
    <row r="25" spans="1:8" s="22" customFormat="1" ht="20.25" customHeight="1">
      <c r="A25" s="75">
        <v>7</v>
      </c>
      <c r="B25" s="73" t="s">
        <v>747</v>
      </c>
      <c r="C25" s="73" t="s">
        <v>748</v>
      </c>
      <c r="D25" s="75" t="s">
        <v>749</v>
      </c>
      <c r="E25" s="78">
        <v>501</v>
      </c>
      <c r="F25" s="73" t="s">
        <v>737</v>
      </c>
      <c r="G25" s="9">
        <v>2</v>
      </c>
      <c r="H25" s="23"/>
    </row>
    <row r="26" spans="1:8" s="22" customFormat="1" ht="20.25" customHeight="1">
      <c r="A26" s="75">
        <v>8</v>
      </c>
      <c r="B26" s="73" t="s">
        <v>750</v>
      </c>
      <c r="C26" s="73" t="s">
        <v>751</v>
      </c>
      <c r="D26" s="75" t="s">
        <v>752</v>
      </c>
      <c r="E26" s="78">
        <v>501</v>
      </c>
      <c r="F26" s="73" t="s">
        <v>737</v>
      </c>
      <c r="G26" s="9">
        <v>3</v>
      </c>
      <c r="H26" s="23"/>
    </row>
    <row r="27" spans="1:8" s="22" customFormat="1" ht="20.25" customHeight="1">
      <c r="A27" s="75">
        <v>9</v>
      </c>
      <c r="B27" s="73" t="s">
        <v>753</v>
      </c>
      <c r="C27" s="73" t="s">
        <v>754</v>
      </c>
      <c r="D27" s="75" t="s">
        <v>755</v>
      </c>
      <c r="E27" s="78">
        <v>501</v>
      </c>
      <c r="F27" s="73" t="s">
        <v>737</v>
      </c>
      <c r="G27" s="9">
        <v>2</v>
      </c>
      <c r="H27" s="23"/>
    </row>
    <row r="28" spans="1:8" s="22" customFormat="1" ht="20.25" customHeight="1">
      <c r="A28" s="75">
        <v>10</v>
      </c>
      <c r="B28" s="73" t="s">
        <v>756</v>
      </c>
      <c r="C28" s="73" t="s">
        <v>757</v>
      </c>
      <c r="D28" s="75" t="s">
        <v>758</v>
      </c>
      <c r="E28" s="78">
        <v>502</v>
      </c>
      <c r="F28" s="73" t="s">
        <v>737</v>
      </c>
      <c r="G28" s="9">
        <v>2</v>
      </c>
      <c r="H28" s="23"/>
    </row>
    <row r="29" spans="1:8" s="22" customFormat="1" ht="20.25" customHeight="1">
      <c r="A29" s="75">
        <v>11</v>
      </c>
      <c r="B29" s="73" t="s">
        <v>759</v>
      </c>
      <c r="C29" s="73" t="s">
        <v>760</v>
      </c>
      <c r="D29" s="75" t="s">
        <v>761</v>
      </c>
      <c r="E29" s="78">
        <v>502</v>
      </c>
      <c r="F29" s="73" t="s">
        <v>737</v>
      </c>
      <c r="G29" s="9">
        <v>2</v>
      </c>
      <c r="H29" s="23"/>
    </row>
    <row r="30" spans="1:8" s="22" customFormat="1" ht="20.25" customHeight="1">
      <c r="A30" s="75">
        <v>12</v>
      </c>
      <c r="B30" s="73" t="s">
        <v>762</v>
      </c>
      <c r="C30" s="73" t="s">
        <v>763</v>
      </c>
      <c r="D30" s="75" t="s">
        <v>764</v>
      </c>
      <c r="E30" s="78">
        <v>502</v>
      </c>
      <c r="F30" s="73" t="s">
        <v>737</v>
      </c>
      <c r="G30" s="9">
        <v>2</v>
      </c>
      <c r="H30" s="23"/>
    </row>
    <row r="31" spans="1:8" s="22" customFormat="1" ht="20.25" customHeight="1">
      <c r="A31" s="75">
        <v>13</v>
      </c>
      <c r="B31" s="73" t="s">
        <v>765</v>
      </c>
      <c r="C31" s="73" t="s">
        <v>766</v>
      </c>
      <c r="D31" s="75" t="s">
        <v>767</v>
      </c>
      <c r="E31" s="78">
        <v>502</v>
      </c>
      <c r="F31" s="73" t="s">
        <v>737</v>
      </c>
      <c r="G31" s="9">
        <v>2</v>
      </c>
      <c r="H31" s="23"/>
    </row>
    <row r="32" spans="1:8" s="22" customFormat="1" ht="20.25" customHeight="1">
      <c r="A32" s="75">
        <v>14</v>
      </c>
      <c r="B32" s="73" t="s">
        <v>768</v>
      </c>
      <c r="C32" s="73" t="s">
        <v>769</v>
      </c>
      <c r="D32" s="75" t="s">
        <v>770</v>
      </c>
      <c r="E32" s="78">
        <v>502</v>
      </c>
      <c r="F32" s="73" t="s">
        <v>737</v>
      </c>
      <c r="G32" s="9">
        <v>2</v>
      </c>
      <c r="H32" s="23"/>
    </row>
    <row r="33" spans="1:8" s="22" customFormat="1" ht="20.25" customHeight="1">
      <c r="A33" s="75">
        <v>15</v>
      </c>
      <c r="B33" s="73" t="s">
        <v>771</v>
      </c>
      <c r="C33" s="73" t="s">
        <v>772</v>
      </c>
      <c r="D33" s="75" t="s">
        <v>773</v>
      </c>
      <c r="E33" s="78">
        <v>502</v>
      </c>
      <c r="F33" s="73" t="s">
        <v>737</v>
      </c>
      <c r="G33" s="9">
        <v>2</v>
      </c>
      <c r="H33" s="23"/>
    </row>
    <row r="34" spans="1:8" s="22" customFormat="1" ht="20.25" customHeight="1">
      <c r="A34" s="75">
        <v>16</v>
      </c>
      <c r="B34" s="73" t="s">
        <v>774</v>
      </c>
      <c r="C34" s="73" t="s">
        <v>775</v>
      </c>
      <c r="D34" s="75" t="s">
        <v>776</v>
      </c>
      <c r="E34" s="78">
        <v>502</v>
      </c>
      <c r="F34" s="73" t="s">
        <v>737</v>
      </c>
      <c r="G34" s="9">
        <v>2</v>
      </c>
      <c r="H34" s="23"/>
    </row>
    <row r="35" spans="1:8" s="22" customFormat="1" ht="20.25" customHeight="1">
      <c r="A35" s="75">
        <v>17</v>
      </c>
      <c r="B35" s="73" t="s">
        <v>777</v>
      </c>
      <c r="C35" s="73" t="s">
        <v>778</v>
      </c>
      <c r="D35" s="75" t="s">
        <v>779</v>
      </c>
      <c r="E35" s="78">
        <v>502</v>
      </c>
      <c r="F35" s="73" t="s">
        <v>737</v>
      </c>
      <c r="G35" s="9">
        <v>2</v>
      </c>
      <c r="H35" s="23"/>
    </row>
    <row r="36" spans="1:8" s="22" customFormat="1" ht="20.25" customHeight="1">
      <c r="A36" s="71" t="s">
        <v>780</v>
      </c>
      <c r="B36" s="77" t="s">
        <v>1253</v>
      </c>
      <c r="C36" s="72"/>
      <c r="D36" s="75"/>
      <c r="E36" s="9"/>
      <c r="F36" s="73"/>
      <c r="G36" s="71">
        <v>24</v>
      </c>
      <c r="H36" s="23"/>
    </row>
    <row r="37" spans="1:8" s="22" customFormat="1" ht="20.25" customHeight="1">
      <c r="A37" s="75">
        <v>1</v>
      </c>
      <c r="B37" s="17" t="s">
        <v>726</v>
      </c>
      <c r="C37" s="17" t="s">
        <v>781</v>
      </c>
      <c r="D37" s="76" t="s">
        <v>728</v>
      </c>
      <c r="E37" s="78">
        <v>316</v>
      </c>
      <c r="F37" s="73" t="s">
        <v>729</v>
      </c>
      <c r="G37" s="9">
        <v>2</v>
      </c>
      <c r="H37" s="23"/>
    </row>
    <row r="38" spans="1:8" s="22" customFormat="1" ht="20.25" customHeight="1">
      <c r="A38" s="75">
        <v>2</v>
      </c>
      <c r="B38" s="17" t="s">
        <v>730</v>
      </c>
      <c r="C38" s="17" t="s">
        <v>731</v>
      </c>
      <c r="D38" s="76" t="s">
        <v>732</v>
      </c>
      <c r="E38" s="78">
        <v>345</v>
      </c>
      <c r="F38" s="73" t="s">
        <v>733</v>
      </c>
      <c r="G38" s="9">
        <v>2</v>
      </c>
      <c r="H38" s="23"/>
    </row>
    <row r="39" spans="1:8" s="22" customFormat="1">
      <c r="A39" s="75">
        <v>3</v>
      </c>
      <c r="B39" s="17" t="s">
        <v>782</v>
      </c>
      <c r="C39" s="17" t="s">
        <v>783</v>
      </c>
      <c r="D39" s="75" t="s">
        <v>784</v>
      </c>
      <c r="E39" s="78">
        <v>501</v>
      </c>
      <c r="F39" s="73" t="s">
        <v>712</v>
      </c>
      <c r="G39" s="9">
        <v>2</v>
      </c>
      <c r="H39" s="23"/>
    </row>
    <row r="40" spans="1:8" s="22" customFormat="1" ht="18.75" customHeight="1">
      <c r="A40" s="75">
        <v>4</v>
      </c>
      <c r="B40" s="17" t="s">
        <v>785</v>
      </c>
      <c r="C40" s="17" t="s">
        <v>786</v>
      </c>
      <c r="D40" s="75" t="s">
        <v>787</v>
      </c>
      <c r="E40" s="78">
        <v>501</v>
      </c>
      <c r="F40" s="73" t="s">
        <v>712</v>
      </c>
      <c r="G40" s="9">
        <v>2</v>
      </c>
      <c r="H40" s="23"/>
    </row>
    <row r="41" spans="1:8" s="22" customFormat="1" ht="18.75" customHeight="1">
      <c r="A41" s="75">
        <v>5</v>
      </c>
      <c r="B41" s="17" t="s">
        <v>788</v>
      </c>
      <c r="C41" s="17" t="s">
        <v>789</v>
      </c>
      <c r="D41" s="75" t="s">
        <v>790</v>
      </c>
      <c r="E41" s="78">
        <v>501</v>
      </c>
      <c r="F41" s="73" t="s">
        <v>712</v>
      </c>
      <c r="G41" s="9">
        <v>2</v>
      </c>
      <c r="H41" s="23"/>
    </row>
    <row r="42" spans="1:8" s="22" customFormat="1" ht="18.75" customHeight="1">
      <c r="A42" s="75">
        <v>6</v>
      </c>
      <c r="B42" s="17" t="s">
        <v>791</v>
      </c>
      <c r="C42" s="17" t="s">
        <v>792</v>
      </c>
      <c r="D42" s="75" t="s">
        <v>793</v>
      </c>
      <c r="E42" s="78">
        <v>501</v>
      </c>
      <c r="F42" s="73" t="s">
        <v>712</v>
      </c>
      <c r="G42" s="9">
        <v>2</v>
      </c>
      <c r="H42" s="23"/>
    </row>
    <row r="43" spans="1:8" s="22" customFormat="1" ht="18.75" customHeight="1">
      <c r="A43" s="75">
        <v>7</v>
      </c>
      <c r="B43" s="17" t="s">
        <v>794</v>
      </c>
      <c r="C43" s="17" t="s">
        <v>795</v>
      </c>
      <c r="D43" s="75" t="s">
        <v>796</v>
      </c>
      <c r="E43" s="78">
        <v>501</v>
      </c>
      <c r="F43" s="73" t="s">
        <v>712</v>
      </c>
      <c r="G43" s="9">
        <v>2</v>
      </c>
      <c r="H43" s="23"/>
    </row>
    <row r="44" spans="1:8" s="22" customFormat="1" ht="18.75" customHeight="1">
      <c r="A44" s="75">
        <v>8</v>
      </c>
      <c r="B44" s="17" t="s">
        <v>797</v>
      </c>
      <c r="C44" s="17" t="s">
        <v>798</v>
      </c>
      <c r="D44" s="75" t="s">
        <v>799</v>
      </c>
      <c r="E44" s="78">
        <v>501</v>
      </c>
      <c r="F44" s="73" t="s">
        <v>712</v>
      </c>
      <c r="G44" s="9">
        <v>2</v>
      </c>
      <c r="H44" s="23"/>
    </row>
    <row r="45" spans="1:8" s="22" customFormat="1" ht="18.75" customHeight="1">
      <c r="A45" s="75">
        <v>9</v>
      </c>
      <c r="B45" s="17" t="s">
        <v>800</v>
      </c>
      <c r="C45" s="17" t="s">
        <v>801</v>
      </c>
      <c r="D45" s="75" t="s">
        <v>802</v>
      </c>
      <c r="E45" s="78">
        <v>502</v>
      </c>
      <c r="F45" s="73" t="s">
        <v>712</v>
      </c>
      <c r="G45" s="9">
        <v>2</v>
      </c>
      <c r="H45" s="23"/>
    </row>
    <row r="46" spans="1:8" s="22" customFormat="1" ht="18.75" customHeight="1">
      <c r="A46" s="75">
        <v>10</v>
      </c>
      <c r="B46" s="17" t="s">
        <v>803</v>
      </c>
      <c r="C46" s="17" t="s">
        <v>804</v>
      </c>
      <c r="D46" s="75" t="s">
        <v>805</v>
      </c>
      <c r="E46" s="78">
        <v>502</v>
      </c>
      <c r="F46" s="73" t="s">
        <v>712</v>
      </c>
      <c r="G46" s="9">
        <v>2</v>
      </c>
      <c r="H46" s="23"/>
    </row>
    <row r="47" spans="1:8" s="22" customFormat="1" ht="18.75" customHeight="1">
      <c r="A47" s="75">
        <v>11</v>
      </c>
      <c r="B47" s="17" t="s">
        <v>806</v>
      </c>
      <c r="C47" s="17" t="s">
        <v>807</v>
      </c>
      <c r="D47" s="75" t="s">
        <v>808</v>
      </c>
      <c r="E47" s="78">
        <v>502</v>
      </c>
      <c r="F47" s="73" t="s">
        <v>712</v>
      </c>
      <c r="G47" s="9">
        <v>2</v>
      </c>
      <c r="H47" s="23"/>
    </row>
    <row r="48" spans="1:8" s="22" customFormat="1" ht="18.75" customHeight="1">
      <c r="A48" s="75">
        <v>12</v>
      </c>
      <c r="B48" s="17" t="s">
        <v>809</v>
      </c>
      <c r="C48" s="17" t="s">
        <v>810</v>
      </c>
      <c r="D48" s="75" t="s">
        <v>811</v>
      </c>
      <c r="E48" s="78">
        <v>501</v>
      </c>
      <c r="F48" s="73" t="s">
        <v>712</v>
      </c>
      <c r="G48" s="9">
        <v>3</v>
      </c>
      <c r="H48" s="23"/>
    </row>
    <row r="49" spans="1:8" s="22" customFormat="1" ht="18.75" customHeight="1">
      <c r="A49" s="75">
        <v>13</v>
      </c>
      <c r="B49" s="17" t="s">
        <v>812</v>
      </c>
      <c r="C49" s="17" t="s">
        <v>813</v>
      </c>
      <c r="D49" s="75" t="s">
        <v>814</v>
      </c>
      <c r="E49" s="78">
        <v>502</v>
      </c>
      <c r="F49" s="73" t="s">
        <v>712</v>
      </c>
      <c r="G49" s="9">
        <v>3</v>
      </c>
      <c r="H49" s="23"/>
    </row>
    <row r="50" spans="1:8" s="22" customFormat="1" ht="18.75" customHeight="1">
      <c r="A50" s="75">
        <v>14</v>
      </c>
      <c r="B50" s="17" t="s">
        <v>815</v>
      </c>
      <c r="C50" s="17" t="s">
        <v>816</v>
      </c>
      <c r="D50" s="75" t="s">
        <v>817</v>
      </c>
      <c r="E50" s="78">
        <v>502</v>
      </c>
      <c r="F50" s="73" t="s">
        <v>712</v>
      </c>
      <c r="G50" s="9">
        <v>2</v>
      </c>
      <c r="H50" s="23"/>
    </row>
    <row r="51" spans="1:8" s="22" customFormat="1" ht="18.75" customHeight="1">
      <c r="A51" s="75">
        <v>15</v>
      </c>
      <c r="B51" s="17" t="s">
        <v>818</v>
      </c>
      <c r="C51" s="17" t="s">
        <v>819</v>
      </c>
      <c r="D51" s="75" t="s">
        <v>820</v>
      </c>
      <c r="E51" s="78">
        <v>502</v>
      </c>
      <c r="F51" s="73" t="s">
        <v>821</v>
      </c>
      <c r="G51" s="9">
        <v>2</v>
      </c>
      <c r="H51" s="23"/>
    </row>
    <row r="52" spans="1:8" s="22" customFormat="1" ht="18.75" customHeight="1">
      <c r="A52" s="75">
        <v>16</v>
      </c>
      <c r="B52" s="17" t="s">
        <v>822</v>
      </c>
      <c r="C52" s="17" t="s">
        <v>823</v>
      </c>
      <c r="D52" s="75" t="s">
        <v>824</v>
      </c>
      <c r="E52" s="78">
        <v>502</v>
      </c>
      <c r="F52" s="73" t="s">
        <v>712</v>
      </c>
      <c r="G52" s="9">
        <v>2</v>
      </c>
      <c r="H52" s="23"/>
    </row>
    <row r="53" spans="1:8" s="22" customFormat="1" ht="18.75" customHeight="1">
      <c r="A53" s="75">
        <v>17</v>
      </c>
      <c r="B53" s="17" t="s">
        <v>825</v>
      </c>
      <c r="C53" s="17" t="s">
        <v>826</v>
      </c>
      <c r="D53" s="75" t="s">
        <v>827</v>
      </c>
      <c r="E53" s="78">
        <v>502</v>
      </c>
      <c r="F53" s="73" t="s">
        <v>821</v>
      </c>
      <c r="G53" s="9">
        <v>3</v>
      </c>
      <c r="H53" s="23"/>
    </row>
    <row r="54" spans="1:8" s="22" customFormat="1" ht="18.75" customHeight="1">
      <c r="A54" s="71" t="s">
        <v>828</v>
      </c>
      <c r="B54" s="260" t="s">
        <v>1254</v>
      </c>
      <c r="C54" s="260"/>
      <c r="D54" s="75"/>
      <c r="E54" s="71"/>
      <c r="F54" s="73"/>
      <c r="G54" s="71">
        <v>24</v>
      </c>
      <c r="H54" s="23"/>
    </row>
    <row r="55" spans="1:8" s="22" customFormat="1" ht="16.5" customHeight="1">
      <c r="A55" s="75">
        <v>1</v>
      </c>
      <c r="B55" s="73" t="s">
        <v>726</v>
      </c>
      <c r="C55" s="73" t="s">
        <v>727</v>
      </c>
      <c r="D55" s="76" t="s">
        <v>728</v>
      </c>
      <c r="E55" s="78">
        <v>316</v>
      </c>
      <c r="F55" s="73" t="s">
        <v>729</v>
      </c>
      <c r="G55" s="9">
        <v>2</v>
      </c>
      <c r="H55" s="23"/>
    </row>
    <row r="56" spans="1:8" s="22" customFormat="1" ht="16.5" customHeight="1">
      <c r="A56" s="75">
        <v>2</v>
      </c>
      <c r="B56" s="73" t="s">
        <v>730</v>
      </c>
      <c r="C56" s="73" t="s">
        <v>731</v>
      </c>
      <c r="D56" s="76" t="s">
        <v>732</v>
      </c>
      <c r="E56" s="78">
        <v>345</v>
      </c>
      <c r="F56" s="73" t="s">
        <v>733</v>
      </c>
      <c r="G56" s="9">
        <v>3</v>
      </c>
      <c r="H56" s="23"/>
    </row>
    <row r="57" spans="1:8" s="22" customFormat="1" ht="30">
      <c r="A57" s="75">
        <v>3</v>
      </c>
      <c r="B57" s="73" t="s">
        <v>669</v>
      </c>
      <c r="C57" s="73" t="s">
        <v>829</v>
      </c>
      <c r="D57" s="76" t="s">
        <v>830</v>
      </c>
      <c r="E57" s="78">
        <v>501</v>
      </c>
      <c r="F57" s="73" t="s">
        <v>708</v>
      </c>
      <c r="G57" s="9">
        <v>2</v>
      </c>
      <c r="H57" s="23"/>
    </row>
    <row r="58" spans="1:8" s="22" customFormat="1" ht="24" customHeight="1">
      <c r="A58" s="75">
        <v>4</v>
      </c>
      <c r="B58" s="73" t="s">
        <v>809</v>
      </c>
      <c r="C58" s="73" t="s">
        <v>810</v>
      </c>
      <c r="D58" s="75" t="s">
        <v>811</v>
      </c>
      <c r="E58" s="78">
        <v>501</v>
      </c>
      <c r="F58" s="73" t="s">
        <v>712</v>
      </c>
      <c r="G58" s="9">
        <v>3</v>
      </c>
      <c r="H58" s="23"/>
    </row>
    <row r="59" spans="1:8" s="22" customFormat="1" ht="30">
      <c r="A59" s="75">
        <v>5</v>
      </c>
      <c r="B59" s="73" t="s">
        <v>831</v>
      </c>
      <c r="C59" s="73" t="s">
        <v>832</v>
      </c>
      <c r="D59" s="76" t="s">
        <v>833</v>
      </c>
      <c r="E59" s="78">
        <v>501</v>
      </c>
      <c r="F59" s="73" t="s">
        <v>708</v>
      </c>
      <c r="G59" s="9">
        <v>2</v>
      </c>
      <c r="H59" s="23"/>
    </row>
    <row r="60" spans="1:8" s="22" customFormat="1" ht="30">
      <c r="A60" s="75">
        <v>6</v>
      </c>
      <c r="B60" s="73" t="s">
        <v>834</v>
      </c>
      <c r="C60" s="73" t="s">
        <v>835</v>
      </c>
      <c r="D60" s="76" t="s">
        <v>836</v>
      </c>
      <c r="E60" s="78">
        <v>501</v>
      </c>
      <c r="F60" s="73" t="s">
        <v>708</v>
      </c>
      <c r="G60" s="9">
        <v>2</v>
      </c>
      <c r="H60" s="23"/>
    </row>
    <row r="61" spans="1:8" s="22" customFormat="1" ht="30">
      <c r="A61" s="75">
        <v>7</v>
      </c>
      <c r="B61" s="73" t="s">
        <v>837</v>
      </c>
      <c r="C61" s="73" t="s">
        <v>838</v>
      </c>
      <c r="D61" s="76" t="s">
        <v>839</v>
      </c>
      <c r="E61" s="78">
        <v>501</v>
      </c>
      <c r="F61" s="73" t="s">
        <v>708</v>
      </c>
      <c r="G61" s="9">
        <v>2</v>
      </c>
      <c r="H61" s="23"/>
    </row>
    <row r="62" spans="1:8" s="22" customFormat="1" ht="19.5" customHeight="1">
      <c r="A62" s="75">
        <v>8</v>
      </c>
      <c r="B62" s="73" t="s">
        <v>840</v>
      </c>
      <c r="C62" s="73" t="s">
        <v>841</v>
      </c>
      <c r="D62" s="76" t="s">
        <v>842</v>
      </c>
      <c r="E62" s="78">
        <v>214</v>
      </c>
      <c r="F62" s="73" t="s">
        <v>98</v>
      </c>
      <c r="G62" s="9">
        <v>2</v>
      </c>
      <c r="H62" s="23"/>
    </row>
    <row r="63" spans="1:8" s="22" customFormat="1" ht="30">
      <c r="A63" s="75">
        <v>9</v>
      </c>
      <c r="B63" s="73" t="s">
        <v>843</v>
      </c>
      <c r="C63" s="73" t="s">
        <v>844</v>
      </c>
      <c r="D63" s="76" t="s">
        <v>845</v>
      </c>
      <c r="E63" s="78">
        <v>501</v>
      </c>
      <c r="F63" s="73" t="s">
        <v>708</v>
      </c>
      <c r="G63" s="9">
        <v>2</v>
      </c>
      <c r="H63" s="23"/>
    </row>
    <row r="64" spans="1:8" s="22" customFormat="1" ht="30">
      <c r="A64" s="75">
        <v>10</v>
      </c>
      <c r="B64" s="73" t="s">
        <v>846</v>
      </c>
      <c r="C64" s="73" t="s">
        <v>847</v>
      </c>
      <c r="D64" s="76" t="s">
        <v>217</v>
      </c>
      <c r="E64" s="78">
        <v>502</v>
      </c>
      <c r="F64" s="73" t="s">
        <v>708</v>
      </c>
      <c r="G64" s="9">
        <v>2</v>
      </c>
      <c r="H64" s="23"/>
    </row>
    <row r="65" spans="1:8" s="22" customFormat="1" ht="30">
      <c r="A65" s="75">
        <v>11</v>
      </c>
      <c r="B65" s="73" t="s">
        <v>848</v>
      </c>
      <c r="C65" s="73" t="s">
        <v>849</v>
      </c>
      <c r="D65" s="76" t="s">
        <v>850</v>
      </c>
      <c r="E65" s="78">
        <v>502</v>
      </c>
      <c r="F65" s="73" t="s">
        <v>708</v>
      </c>
      <c r="G65" s="9">
        <v>2</v>
      </c>
      <c r="H65" s="23"/>
    </row>
    <row r="66" spans="1:8" s="22" customFormat="1" ht="30">
      <c r="A66" s="75">
        <v>12</v>
      </c>
      <c r="B66" s="73" t="s">
        <v>851</v>
      </c>
      <c r="C66" s="73" t="s">
        <v>852</v>
      </c>
      <c r="D66" s="76" t="s">
        <v>853</v>
      </c>
      <c r="E66" s="78">
        <v>502</v>
      </c>
      <c r="F66" s="73" t="s">
        <v>708</v>
      </c>
      <c r="G66" s="9">
        <v>2</v>
      </c>
      <c r="H66" s="23"/>
    </row>
    <row r="67" spans="1:8" s="22" customFormat="1" ht="30">
      <c r="A67" s="75">
        <v>13</v>
      </c>
      <c r="B67" s="73" t="s">
        <v>854</v>
      </c>
      <c r="C67" s="73" t="s">
        <v>855</v>
      </c>
      <c r="D67" s="76" t="s">
        <v>856</v>
      </c>
      <c r="E67" s="78">
        <v>502</v>
      </c>
      <c r="F67" s="73" t="s">
        <v>708</v>
      </c>
      <c r="G67" s="9">
        <v>2</v>
      </c>
      <c r="H67" s="23"/>
    </row>
    <row r="68" spans="1:8" s="22" customFormat="1" ht="30">
      <c r="A68" s="75">
        <v>14</v>
      </c>
      <c r="B68" s="73" t="s">
        <v>539</v>
      </c>
      <c r="C68" s="73" t="s">
        <v>857</v>
      </c>
      <c r="D68" s="76" t="s">
        <v>743</v>
      </c>
      <c r="E68" s="78">
        <v>502</v>
      </c>
      <c r="F68" s="73" t="s">
        <v>708</v>
      </c>
      <c r="G68" s="9">
        <v>2</v>
      </c>
      <c r="H68" s="23"/>
    </row>
    <row r="69" spans="1:8" s="22" customFormat="1" ht="22.5" customHeight="1">
      <c r="A69" s="75">
        <v>15</v>
      </c>
      <c r="B69" s="73" t="s">
        <v>791</v>
      </c>
      <c r="C69" s="73" t="s">
        <v>858</v>
      </c>
      <c r="D69" s="75" t="s">
        <v>793</v>
      </c>
      <c r="E69" s="78">
        <v>502</v>
      </c>
      <c r="F69" s="73" t="s">
        <v>712</v>
      </c>
      <c r="G69" s="9">
        <v>3</v>
      </c>
      <c r="H69" s="23"/>
    </row>
    <row r="70" spans="1:8" s="22" customFormat="1" ht="30">
      <c r="A70" s="75">
        <v>16</v>
      </c>
      <c r="B70" s="73" t="s">
        <v>859</v>
      </c>
      <c r="C70" s="73" t="s">
        <v>860</v>
      </c>
      <c r="D70" s="76" t="s">
        <v>861</v>
      </c>
      <c r="E70" s="78">
        <v>502</v>
      </c>
      <c r="F70" s="73" t="s">
        <v>708</v>
      </c>
      <c r="G70" s="9">
        <v>2</v>
      </c>
      <c r="H70" s="23"/>
    </row>
    <row r="71" spans="1:8" s="22" customFormat="1" ht="30">
      <c r="A71" s="75">
        <v>17</v>
      </c>
      <c r="B71" s="73" t="s">
        <v>862</v>
      </c>
      <c r="C71" s="73" t="s">
        <v>863</v>
      </c>
      <c r="D71" s="76" t="s">
        <v>864</v>
      </c>
      <c r="E71" s="78">
        <v>502</v>
      </c>
      <c r="F71" s="73" t="s">
        <v>708</v>
      </c>
      <c r="G71" s="9">
        <v>2</v>
      </c>
      <c r="H71" s="23"/>
    </row>
    <row r="72" spans="1:8" s="22" customFormat="1" ht="16.5" customHeight="1">
      <c r="A72" s="71" t="s">
        <v>209</v>
      </c>
      <c r="B72" s="72" t="s">
        <v>865</v>
      </c>
      <c r="C72" s="73" t="s">
        <v>866</v>
      </c>
      <c r="D72" s="75" t="s">
        <v>867</v>
      </c>
      <c r="E72" s="75">
        <v>502</v>
      </c>
      <c r="F72" s="73" t="s">
        <v>357</v>
      </c>
      <c r="G72" s="71">
        <v>8</v>
      </c>
      <c r="H72" s="23"/>
    </row>
    <row r="73" spans="1:8" s="22" customFormat="1" ht="16.5" customHeight="1">
      <c r="A73" s="71" t="s">
        <v>208</v>
      </c>
      <c r="B73" s="121" t="s">
        <v>1251</v>
      </c>
      <c r="C73" s="64" t="s">
        <v>925</v>
      </c>
      <c r="D73" s="71"/>
      <c r="E73" s="71"/>
      <c r="F73" s="73"/>
      <c r="G73" s="71">
        <v>7</v>
      </c>
      <c r="H73" s="23"/>
    </row>
    <row r="74" spans="1:8" s="22" customFormat="1" ht="16.5" customHeight="1">
      <c r="A74" s="253" t="s">
        <v>80</v>
      </c>
      <c r="B74" s="253"/>
      <c r="C74" s="253"/>
      <c r="D74" s="253"/>
      <c r="E74" s="253"/>
      <c r="F74" s="253"/>
      <c r="G74" s="71">
        <v>60</v>
      </c>
      <c r="H74" s="24"/>
    </row>
    <row r="75" spans="1:8" s="22" customFormat="1"/>
    <row r="76" spans="1:8" s="22" customFormat="1"/>
    <row r="77" spans="1:8" s="22" customFormat="1"/>
    <row r="78" spans="1:8" s="22" customFormat="1"/>
    <row r="79" spans="1:8" s="22" customFormat="1"/>
    <row r="80" spans="1:8" s="22" customFormat="1"/>
    <row r="81" s="22" customFormat="1"/>
    <row r="82" s="22" customFormat="1"/>
    <row r="83" s="22" customFormat="1"/>
    <row r="84" s="22" customFormat="1"/>
    <row r="85" s="22" customFormat="1"/>
    <row r="86" s="22" customFormat="1"/>
    <row r="87" s="22" customFormat="1"/>
    <row r="88" s="22" customFormat="1"/>
    <row r="89" s="22" customFormat="1"/>
    <row r="90" s="22" customFormat="1"/>
    <row r="91" s="22" customFormat="1"/>
    <row r="92" s="22" customFormat="1"/>
    <row r="93" s="22" customFormat="1"/>
    <row r="94" s="22" customFormat="1"/>
    <row r="95" s="22" customFormat="1"/>
    <row r="96" s="22" customFormat="1"/>
    <row r="97" s="22" customFormat="1"/>
    <row r="98" s="22" customFormat="1"/>
    <row r="99" s="22" customFormat="1"/>
    <row r="100" s="22" customFormat="1"/>
  </sheetData>
  <mergeCells count="13">
    <mergeCell ref="B54:C54"/>
    <mergeCell ref="A74:F74"/>
    <mergeCell ref="B10:F10"/>
    <mergeCell ref="B16:F16"/>
    <mergeCell ref="A1:G1"/>
    <mergeCell ref="A2:G2"/>
    <mergeCell ref="A4:A5"/>
    <mergeCell ref="B4:B5"/>
    <mergeCell ref="C4:C5"/>
    <mergeCell ref="D4:E4"/>
    <mergeCell ref="F4:F5"/>
    <mergeCell ref="G4:G5"/>
    <mergeCell ref="A3:G3"/>
  </mergeCells>
  <pageMargins left="0.31496062992125984" right="0.15748031496062992" top="0.43307086614173229" bottom="0.15748031496062992" header="0.23622047244094491" footer="0.23622047244094491"/>
  <pageSetup paperSize="9" firstPageNumber="32" orientation="landscape" useFirstPageNumber="1" r:id="rId1"/>
  <headerFooter alignWithMargins="0">
    <oddHeader>&amp;C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31</vt:i4>
      </vt:variant>
    </vt:vector>
  </HeadingPairs>
  <TitlesOfParts>
    <vt:vector size="47" baseType="lpstr">
      <vt:lpstr>KTXDCT Bien</vt:lpstr>
      <vt:lpstr>KTXDCT Thuy</vt:lpstr>
      <vt:lpstr>KTXDCT GT</vt:lpstr>
      <vt:lpstr>KTXD</vt:lpstr>
      <vt:lpstr>DKTXD</vt:lpstr>
      <vt:lpstr>QLXD</vt:lpstr>
      <vt:lpstr>KHMT</vt:lpstr>
      <vt:lpstr>Kinh te XD</vt:lpstr>
      <vt:lpstr>Quan ly KT</vt:lpstr>
      <vt:lpstr>Quan tri KD</vt:lpstr>
      <vt:lpstr>Ky thuat TNN</vt:lpstr>
      <vt:lpstr>Ky thuat CTN</vt:lpstr>
      <vt:lpstr>Thuy van hoc</vt:lpstr>
      <vt:lpstr>Ky thuat Dien</vt:lpstr>
      <vt:lpstr>CNTT (UD)</vt:lpstr>
      <vt:lpstr>KT Co khi</vt:lpstr>
      <vt:lpstr>DKTXD!Print_Area</vt:lpstr>
      <vt:lpstr>KHMT!Print_Area</vt:lpstr>
      <vt:lpstr>'Kinh te XD'!Print_Area</vt:lpstr>
      <vt:lpstr>'KT Co khi'!Print_Area</vt:lpstr>
      <vt:lpstr>KTXD!Print_Area</vt:lpstr>
      <vt:lpstr>'KTXDCT Bien'!Print_Area</vt:lpstr>
      <vt:lpstr>'KTXDCT GT'!Print_Area</vt:lpstr>
      <vt:lpstr>'KTXDCT Thuy'!Print_Area</vt:lpstr>
      <vt:lpstr>'Ky thuat CTN'!Print_Area</vt:lpstr>
      <vt:lpstr>'Ky thuat Dien'!Print_Area</vt:lpstr>
      <vt:lpstr>'Ky thuat TNN'!Print_Area</vt:lpstr>
      <vt:lpstr>QLXD!Print_Area</vt:lpstr>
      <vt:lpstr>'Quan ly KT'!Print_Area</vt:lpstr>
      <vt:lpstr>'Quan tri KD'!Print_Area</vt:lpstr>
      <vt:lpstr>'Thuy van hoc'!Print_Area</vt:lpstr>
      <vt:lpstr>'CNTT (UD)'!Print_Titles</vt:lpstr>
      <vt:lpstr>DKTXD!Print_Titles</vt:lpstr>
      <vt:lpstr>KHMT!Print_Titles</vt:lpstr>
      <vt:lpstr>'Kinh te XD'!Print_Titles</vt:lpstr>
      <vt:lpstr>'KT Co khi'!Print_Titles</vt:lpstr>
      <vt:lpstr>KTXD!Print_Titles</vt:lpstr>
      <vt:lpstr>'KTXDCT Bien'!Print_Titles</vt:lpstr>
      <vt:lpstr>'KTXDCT GT'!Print_Titles</vt:lpstr>
      <vt:lpstr>'KTXDCT Thuy'!Print_Titles</vt:lpstr>
      <vt:lpstr>'Ky thuat CTN'!Print_Titles</vt:lpstr>
      <vt:lpstr>'Ky thuat Dien'!Print_Titles</vt:lpstr>
      <vt:lpstr>'Ky thuat TNN'!Print_Titles</vt:lpstr>
      <vt:lpstr>QLXD!Print_Titles</vt:lpstr>
      <vt:lpstr>'Quan ly KT'!Print_Titles</vt:lpstr>
      <vt:lpstr>'Quan tri KD'!Print_Titles</vt:lpstr>
      <vt:lpstr>'Thuy van hoc'!Print_Titles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 Tran-Thanh</dc:creator>
  <cp:lastModifiedBy>Admin</cp:lastModifiedBy>
  <cp:lastPrinted>2022-10-07T04:14:12Z</cp:lastPrinted>
  <dcterms:created xsi:type="dcterms:W3CDTF">2022-04-25T01:05:46Z</dcterms:created>
  <dcterms:modified xsi:type="dcterms:W3CDTF">2026-08-05T09:41:11Z</dcterms:modified>
</cp:coreProperties>
</file>