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<sst xmlns="http://schemas.openxmlformats.org/spreadsheetml/2006/main" count="13" uniqueCount="12">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</sst>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I10" sqref="I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44987</v>
      </c>
      <c r="B5" s="8">
        <v>191553</v>
      </c>
      <c r="C5" s="9"/>
      <c r="D5" s="9"/>
      <c r="F5" s="7">
        <v>44987</v>
      </c>
      <c r="G5" s="8">
        <v>50000</v>
      </c>
      <c r="H5" s="10">
        <f>B5:B34+C5-G36</f>
        <v>2455</v>
      </c>
      <c r="I5" s="11">
        <f ca="1">TODAY()-A5</f>
        <v>104</v>
      </c>
    </row>
    <row r="6" spans="1:9" ht="17.25" thickTop="1" thickBot="1">
      <c r="A6" s="7"/>
      <c r="B6" s="8"/>
      <c r="C6" s="50"/>
      <c r="D6" s="9"/>
      <c r="F6" s="7">
        <v>45015</v>
      </c>
      <c r="G6" s="8">
        <v>41098</v>
      </c>
      <c r="H6" s="10">
        <f>B6+H5+C6</f>
        <v>2455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>
        <v>45069</v>
      </c>
      <c r="G7" s="16">
        <v>49000</v>
      </c>
      <c r="H7" s="10">
        <f>B7+H6+C7</f>
        <v>2455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>
        <v>45091</v>
      </c>
      <c r="G8" s="16">
        <v>49000</v>
      </c>
      <c r="H8" s="10">
        <f>H7+B8+C8</f>
        <v>2455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2455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2455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2455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2455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2455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2455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2455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2455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2455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2455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2455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2455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2455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2455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2455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2455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2455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2455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2455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2455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2455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2455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2455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2455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2455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2455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191553</v>
      </c>
      <c r="C36" s="27"/>
      <c r="D36" s="27"/>
      <c r="E36" s="27"/>
      <c r="F36" s="27"/>
      <c r="G36" s="29">
        <f>SUM(G5:G35)</f>
        <v>189098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2455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2023-06-14T10:41:00Z</dcterms:modified>
</cp:coreProperties>
</file>