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N29" s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<sst xmlns="http://schemas.openxmlformats.org/spreadsheetml/2006/main" count="13" uniqueCount="12">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</sst>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44877</v>
      </c>
      <c r="B5" s="8">
        <v>46228</v>
      </c>
      <c r="C5" s="9"/>
      <c r="D5" s="9"/>
      <c r="F5" s="7"/>
      <c r="G5" s="8"/>
      <c r="H5" s="10">
        <f>B5:B34+C5-G36</f>
        <v>46228</v>
      </c>
      <c r="I5" s="11">
        <f ca="1">TODAY()-A5</f>
        <v>10</v>
      </c>
    </row>
    <row r="6" spans="1:9" ht="17.25" thickTop="1" thickBot="1">
      <c r="A6" s="7"/>
      <c r="B6" s="8">
        <v>100</v>
      </c>
      <c r="C6" s="50"/>
      <c r="D6" s="9"/>
      <c r="F6" s="7"/>
      <c r="G6" s="8"/>
      <c r="H6" s="10">
        <f>B6+H5+C6</f>
        <v>46328</v>
      </c>
      <c r="I6" s="11">
        <f ca="1">TODAY()-A6</f>
        <v>44887</v>
      </c>
    </row>
    <row r="7" spans="1:9" ht="17.25" thickTop="1" thickBot="1">
      <c r="A7" s="49">
        <v>44877</v>
      </c>
      <c r="B7" s="16">
        <v>31060</v>
      </c>
      <c r="C7" s="9"/>
      <c r="D7" s="51"/>
      <c r="F7" s="49"/>
      <c r="G7" s="16"/>
      <c r="H7" s="10">
        <f>B7+H6+C7</f>
        <v>77388</v>
      </c>
      <c r="I7" s="11">
        <f ca="1">TODAY()-A7</f>
        <v>10</v>
      </c>
    </row>
    <row r="8" spans="1:9" ht="16.5" thickTop="1" thickBot="1">
      <c r="A8" s="15"/>
      <c r="B8" s="16">
        <v>100</v>
      </c>
      <c r="C8" s="19"/>
      <c r="D8" s="18"/>
      <c r="F8" s="15"/>
      <c r="G8" s="16"/>
      <c r="H8" s="10">
        <f>H7+B8+C8</f>
        <v>77488</v>
      </c>
      <c r="I8" s="11">
        <f ca="1">TODAY()-A8</f>
        <v>44887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77488</v>
      </c>
      <c r="I9" s="11">
        <f t="shared" ref="I9:I33" ca="1" si="1">TODAY()-A9</f>
        <v>44887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77488</v>
      </c>
      <c r="I10" s="11">
        <f t="shared" ca="1" si="1"/>
        <v>44887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77488</v>
      </c>
      <c r="I11" s="11">
        <f t="shared" ca="1" si="1"/>
        <v>44887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77488</v>
      </c>
      <c r="I12" s="11">
        <f t="shared" ca="1" si="1"/>
        <v>44887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77488</v>
      </c>
      <c r="I13" s="11">
        <f t="shared" ca="1" si="1"/>
        <v>44887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77488</v>
      </c>
      <c r="I14" s="11">
        <f t="shared" ca="1" si="1"/>
        <v>44887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77488</v>
      </c>
      <c r="I15" s="11">
        <f t="shared" ca="1" si="1"/>
        <v>44887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77488</v>
      </c>
      <c r="I16" s="11">
        <f t="shared" ca="1" si="1"/>
        <v>44887</v>
      </c>
    </row>
    <row r="17" spans="1:14" ht="16.5" thickTop="1" thickBot="1">
      <c r="A17" s="52"/>
      <c r="B17" s="13"/>
      <c r="C17" s="14"/>
      <c r="D17" s="18"/>
      <c r="F17" s="15"/>
      <c r="G17" s="16"/>
      <c r="H17" s="10">
        <f t="shared" si="0"/>
        <v>77488</v>
      </c>
      <c r="I17" s="11">
        <f t="shared" ca="1" si="1"/>
        <v>44887</v>
      </c>
    </row>
    <row r="18" spans="1:14" ht="16.5" thickTop="1" thickBot="1">
      <c r="A18" s="52"/>
      <c r="B18" s="13"/>
      <c r="C18" s="14"/>
      <c r="D18" s="18"/>
      <c r="F18" s="15"/>
      <c r="G18" s="16"/>
      <c r="H18" s="10">
        <f t="shared" si="0"/>
        <v>77488</v>
      </c>
      <c r="I18" s="11">
        <f t="shared" ca="1" si="1"/>
        <v>44887</v>
      </c>
    </row>
    <row r="19" spans="1:14" ht="16.5" thickTop="1" thickBot="1">
      <c r="A19" s="52"/>
      <c r="B19" s="13"/>
      <c r="C19" s="14"/>
      <c r="D19" s="18"/>
      <c r="F19" s="15"/>
      <c r="G19" s="16"/>
      <c r="H19" s="10">
        <f t="shared" si="0"/>
        <v>77488</v>
      </c>
      <c r="I19" s="11">
        <f t="shared" ca="1" si="1"/>
        <v>44887</v>
      </c>
    </row>
    <row r="20" spans="1:14" ht="16.5" thickTop="1" thickBot="1">
      <c r="A20" s="52"/>
      <c r="B20" s="13"/>
      <c r="C20" s="14"/>
      <c r="D20" s="18"/>
      <c r="F20" s="15"/>
      <c r="G20" s="16"/>
      <c r="H20" s="10">
        <f t="shared" si="0"/>
        <v>77488</v>
      </c>
      <c r="I20" s="11">
        <f t="shared" ca="1" si="1"/>
        <v>44887</v>
      </c>
    </row>
    <row r="21" spans="1:14" ht="16.5" thickTop="1" thickBot="1">
      <c r="A21" s="52"/>
      <c r="B21" s="13"/>
      <c r="C21" s="14"/>
      <c r="D21" s="18"/>
      <c r="F21" s="15"/>
      <c r="G21" s="16"/>
      <c r="H21" s="10">
        <f t="shared" si="0"/>
        <v>77488</v>
      </c>
      <c r="I21" s="11">
        <f ca="1">TODAY()-A21</f>
        <v>44887</v>
      </c>
    </row>
    <row r="22" spans="1:14" ht="16.5" thickTop="1" thickBot="1">
      <c r="A22" s="52"/>
      <c r="B22" s="13"/>
      <c r="C22" s="14"/>
      <c r="D22" s="18"/>
      <c r="F22" s="15"/>
      <c r="G22" s="16"/>
      <c r="H22" s="10">
        <f t="shared" si="0"/>
        <v>77488</v>
      </c>
      <c r="I22" s="11">
        <f t="shared" ca="1" si="1"/>
        <v>44887</v>
      </c>
    </row>
    <row r="23" spans="1:14" ht="16.5" thickTop="1" thickBot="1">
      <c r="A23" s="52"/>
      <c r="B23" s="13"/>
      <c r="C23" s="14"/>
      <c r="D23" s="18"/>
      <c r="F23" s="15"/>
      <c r="G23" s="16"/>
      <c r="H23" s="10">
        <f t="shared" si="0"/>
        <v>77488</v>
      </c>
      <c r="I23" s="11">
        <f t="shared" ca="1" si="1"/>
        <v>44887</v>
      </c>
    </row>
    <row r="24" spans="1:14" ht="16.5" thickTop="1" thickBot="1">
      <c r="A24" s="52"/>
      <c r="B24" s="13"/>
      <c r="C24" s="14"/>
      <c r="D24" s="18"/>
      <c r="F24" s="15"/>
      <c r="G24" s="16"/>
      <c r="H24" s="10">
        <f t="shared" si="0"/>
        <v>77488</v>
      </c>
      <c r="I24" s="11">
        <f t="shared" ca="1" si="1"/>
        <v>44887</v>
      </c>
    </row>
    <row r="25" spans="1:14" ht="16.5" thickTop="1" thickBot="1">
      <c r="A25" s="52"/>
      <c r="B25" s="13"/>
      <c r="C25" s="14"/>
      <c r="D25" s="18"/>
      <c r="F25" s="15"/>
      <c r="G25" s="16"/>
      <c r="H25" s="10">
        <f t="shared" si="0"/>
        <v>77488</v>
      </c>
      <c r="I25" s="11">
        <f t="shared" ca="1" si="1"/>
        <v>44887</v>
      </c>
    </row>
    <row r="26" spans="1:14" ht="16.5" thickTop="1" thickBot="1">
      <c r="A26" s="52"/>
      <c r="B26" s="13"/>
      <c r="C26" s="14"/>
      <c r="D26" s="18"/>
      <c r="F26" s="15"/>
      <c r="G26" s="16"/>
      <c r="H26" s="10">
        <f t="shared" si="0"/>
        <v>77488</v>
      </c>
      <c r="I26" s="11">
        <f t="shared" ca="1" si="1"/>
        <v>44887</v>
      </c>
    </row>
    <row r="27" spans="1:14" ht="16.5" thickTop="1" thickBot="1">
      <c r="A27" s="52"/>
      <c r="B27" s="13"/>
      <c r="C27" s="14"/>
      <c r="D27" s="18"/>
      <c r="F27" s="15"/>
      <c r="G27" s="16"/>
      <c r="H27" s="10">
        <f t="shared" si="0"/>
        <v>77488</v>
      </c>
      <c r="I27" s="11">
        <f t="shared" ca="1" si="1"/>
        <v>44887</v>
      </c>
    </row>
    <row r="28" spans="1:14" ht="16.5" thickTop="1" thickBot="1">
      <c r="A28" s="52"/>
      <c r="B28" s="13"/>
      <c r="C28" s="14"/>
      <c r="D28" s="18"/>
      <c r="F28" s="15"/>
      <c r="G28" s="16"/>
      <c r="H28" s="10">
        <f t="shared" si="0"/>
        <v>77488</v>
      </c>
      <c r="I28" s="11">
        <f t="shared" ca="1" si="1"/>
        <v>44887</v>
      </c>
    </row>
    <row r="29" spans="1:14" ht="16.5" thickTop="1" thickBot="1">
      <c r="A29" s="52"/>
      <c r="B29" s="13"/>
      <c r="C29" s="14"/>
      <c r="D29" s="18"/>
      <c r="F29" s="15"/>
      <c r="G29" s="16"/>
      <c r="H29" s="10">
        <f t="shared" si="0"/>
        <v>77488</v>
      </c>
      <c r="I29" s="11">
        <f t="shared" ca="1" si="1"/>
        <v>44887</v>
      </c>
      <c r="N29">
        <f>E38-48285</f>
        <v>29203</v>
      </c>
    </row>
    <row r="30" spans="1:14" ht="16.5" thickTop="1" thickBot="1">
      <c r="A30" s="52"/>
      <c r="B30" s="13"/>
      <c r="C30" s="14"/>
      <c r="D30" s="18"/>
      <c r="F30" s="15"/>
      <c r="G30" s="16"/>
      <c r="H30" s="10">
        <f t="shared" si="0"/>
        <v>77488</v>
      </c>
      <c r="I30" s="11">
        <f t="shared" ca="1" si="1"/>
        <v>44887</v>
      </c>
    </row>
    <row r="31" spans="1:14" ht="16.5" thickTop="1" thickBot="1">
      <c r="A31" s="52"/>
      <c r="B31" s="13"/>
      <c r="C31" s="14"/>
      <c r="D31" s="18"/>
      <c r="F31" s="15"/>
      <c r="G31" s="16"/>
      <c r="H31" s="10">
        <f t="shared" si="0"/>
        <v>77488</v>
      </c>
      <c r="I31" s="11">
        <f t="shared" ca="1" si="1"/>
        <v>44887</v>
      </c>
    </row>
    <row r="32" spans="1:14" ht="16.5" thickTop="1" thickBot="1">
      <c r="A32" s="52"/>
      <c r="B32" s="13"/>
      <c r="C32" s="14"/>
      <c r="D32" s="18"/>
      <c r="F32" s="15"/>
      <c r="G32" s="16"/>
      <c r="H32" s="10">
        <f t="shared" si="0"/>
        <v>77488</v>
      </c>
      <c r="I32" s="11">
        <f t="shared" ca="1" si="1"/>
        <v>44887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77488</v>
      </c>
      <c r="I33" s="11">
        <f t="shared" ca="1" si="1"/>
        <v>44887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77488</v>
      </c>
      <c r="I34" s="11">
        <f ca="1">TODAY()-A34</f>
        <v>44887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77488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77488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2022-11-22T11:38:14Z</dcterms:modified>
</cp:coreProperties>
</file>