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<sst xmlns="http://schemas.openxmlformats.org/spreadsheetml/2006/main" count="13" uniqueCount="12">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</sst>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3" workbookViewId="0">
      <selection activeCell="L14" sqref="L14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-393055</v>
      </c>
      <c r="I5" s="11">
        <f ca="1">TODAY()-A5</f>
        <v>375</v>
      </c>
    </row>
    <row r="6" spans="1:9" ht="17.25" thickTop="1" thickBot="1">
      <c r="A6" s="7">
        <v>44495</v>
      </c>
      <c r="B6" s="8">
        <v>18095</v>
      </c>
      <c r="C6" s="50"/>
      <c r="D6" s="9"/>
      <c r="F6" s="7">
        <v>44585</v>
      </c>
      <c r="G6" s="8">
        <v>13720</v>
      </c>
      <c r="H6" s="10">
        <f>B6+H5+C6</f>
        <v>-374960</v>
      </c>
      <c r="I6" s="11">
        <f ca="1">TODAY()-A6</f>
        <v>372</v>
      </c>
    </row>
    <row r="7" spans="1:9" ht="17.25" thickTop="1" thickBot="1">
      <c r="A7" s="49">
        <v>44592</v>
      </c>
      <c r="B7" s="16">
        <v>29396</v>
      </c>
      <c r="C7" s="9"/>
      <c r="D7" s="51"/>
      <c r="F7" s="49">
        <v>44609</v>
      </c>
      <c r="G7" s="16">
        <v>14800</v>
      </c>
      <c r="H7" s="10">
        <f>B7+H6+C7</f>
        <v>-345564</v>
      </c>
      <c r="I7" s="11">
        <f ca="1">TODAY()-A7</f>
        <v>275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-330764</v>
      </c>
      <c r="I8" s="11">
        <f ca="1">TODAY()-A8</f>
        <v>270</v>
      </c>
    </row>
    <row r="9" spans="1:9" ht="16.5" thickTop="1" thickBot="1">
      <c r="A9" s="52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-292682</v>
      </c>
      <c r="I9" s="11">
        <f t="shared" ref="I9:I33" ca="1" si="1">TODAY()-A9</f>
        <v>240</v>
      </c>
    </row>
    <row r="10" spans="1:9" ht="16.5" thickTop="1" thickBot="1">
      <c r="A10" s="52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-274953</v>
      </c>
      <c r="I10" s="11">
        <f t="shared" ca="1" si="1"/>
        <v>239</v>
      </c>
    </row>
    <row r="11" spans="1:9" ht="16.5" thickTop="1" thickBot="1">
      <c r="A11" s="52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-229881</v>
      </c>
      <c r="I11" s="11">
        <f t="shared" ca="1" si="1"/>
        <v>187</v>
      </c>
    </row>
    <row r="12" spans="1:9" ht="16.5" thickTop="1" thickBot="1">
      <c r="A12" s="52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-205690</v>
      </c>
      <c r="I12" s="11">
        <f t="shared" ca="1" si="1"/>
        <v>181</v>
      </c>
    </row>
    <row r="13" spans="1:9" ht="17.25" customHeight="1" thickTop="1" thickBot="1">
      <c r="A13" s="52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-170287</v>
      </c>
      <c r="I13" s="11">
        <f t="shared" ca="1" si="1"/>
        <v>127</v>
      </c>
    </row>
    <row r="14" spans="1:9" ht="16.5" thickTop="1" thickBot="1">
      <c r="A14" s="52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-136329</v>
      </c>
      <c r="I14" s="11">
        <f t="shared" ca="1" si="1"/>
        <v>126</v>
      </c>
    </row>
    <row r="15" spans="1:9" ht="16.5" thickTop="1" thickBot="1">
      <c r="A15" s="52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-112568</v>
      </c>
      <c r="I15" s="11">
        <f t="shared" ca="1" si="1"/>
        <v>121</v>
      </c>
    </row>
    <row r="16" spans="1:9" ht="16.5" thickTop="1" thickBot="1">
      <c r="A16" s="52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-71036</v>
      </c>
      <c r="I16" s="11">
        <f t="shared" ca="1" si="1"/>
        <v>95</v>
      </c>
    </row>
    <row r="17" spans="1:9" ht="16.5" thickTop="1" thickBot="1">
      <c r="A17" s="52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-49404</v>
      </c>
      <c r="I17" s="11">
        <f t="shared" ca="1" si="1"/>
        <v>93</v>
      </c>
    </row>
    <row r="18" spans="1:9" ht="16.5" thickTop="1" thickBot="1">
      <c r="A18" s="52">
        <v>44783</v>
      </c>
      <c r="B18" s="13">
        <v>40041</v>
      </c>
      <c r="C18" s="14"/>
      <c r="D18" s="18"/>
      <c r="F18" s="15">
        <v>44841</v>
      </c>
      <c r="G18" s="16">
        <v>33201</v>
      </c>
      <c r="H18" s="10">
        <f t="shared" si="0"/>
        <v>-9363</v>
      </c>
      <c r="I18" s="11">
        <f t="shared" ca="1" si="1"/>
        <v>84</v>
      </c>
    </row>
    <row r="19" spans="1:9" ht="16.5" thickTop="1" thickBot="1">
      <c r="A19" s="52">
        <v>44795</v>
      </c>
      <c r="B19" s="13">
        <v>54586</v>
      </c>
      <c r="C19" s="14"/>
      <c r="D19" s="18"/>
      <c r="F19" s="15">
        <v>44865</v>
      </c>
      <c r="G19" s="16">
        <v>41572</v>
      </c>
      <c r="H19" s="10">
        <f t="shared" si="0"/>
        <v>45223</v>
      </c>
      <c r="I19" s="11">
        <f t="shared" ca="1" si="1"/>
        <v>72</v>
      </c>
    </row>
    <row r="20" spans="1:9" ht="16.5" thickTop="1" thickBot="1">
      <c r="A20" s="52">
        <v>44799</v>
      </c>
      <c r="B20" s="13">
        <v>39779</v>
      </c>
      <c r="C20" s="14"/>
      <c r="D20" s="18"/>
      <c r="F20" s="15"/>
      <c r="G20" s="16"/>
      <c r="H20" s="10">
        <f t="shared" si="0"/>
        <v>85002</v>
      </c>
      <c r="I20" s="11">
        <f t="shared" ca="1" si="1"/>
        <v>68</v>
      </c>
    </row>
    <row r="21" spans="1:9" ht="16.5" thickTop="1" thickBot="1">
      <c r="A21" s="52">
        <v>44854</v>
      </c>
      <c r="B21" s="13">
        <v>32970</v>
      </c>
      <c r="C21" s="14"/>
      <c r="D21" s="18"/>
      <c r="F21" s="15"/>
      <c r="G21" s="16"/>
      <c r="H21" s="10">
        <f t="shared" si="0"/>
        <v>117972</v>
      </c>
      <c r="I21" s="11">
        <f ca="1">TODAY()-A21</f>
        <v>13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117972</v>
      </c>
      <c r="I22" s="11">
        <f t="shared" ca="1" si="1"/>
        <v>44867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117972</v>
      </c>
      <c r="I23" s="11">
        <f t="shared" ca="1" si="1"/>
        <v>44867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117972</v>
      </c>
      <c r="I24" s="11">
        <f t="shared" ca="1" si="1"/>
        <v>44867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117972</v>
      </c>
      <c r="I25" s="11">
        <f t="shared" ca="1" si="1"/>
        <v>44867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117972</v>
      </c>
      <c r="I26" s="11">
        <f t="shared" ca="1" si="1"/>
        <v>44867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117972</v>
      </c>
      <c r="I27" s="11">
        <f t="shared" ca="1" si="1"/>
        <v>44867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117972</v>
      </c>
      <c r="I28" s="11">
        <f t="shared" ca="1" si="1"/>
        <v>44867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117972</v>
      </c>
      <c r="I29" s="11">
        <f t="shared" ca="1" si="1"/>
        <v>44867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117972</v>
      </c>
      <c r="I30" s="11">
        <f t="shared" ca="1" si="1"/>
        <v>44867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117972</v>
      </c>
      <c r="I31" s="11">
        <f t="shared" ca="1" si="1"/>
        <v>44867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117972</v>
      </c>
      <c r="I32" s="11">
        <f t="shared" ca="1" si="1"/>
        <v>44867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117972</v>
      </c>
      <c r="I33" s="11">
        <f t="shared" ca="1" si="1"/>
        <v>44867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117972</v>
      </c>
      <c r="I34" s="11">
        <f ca="1">TODAY()-A34</f>
        <v>44867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545600</v>
      </c>
      <c r="C36" s="27"/>
      <c r="D36" s="27"/>
      <c r="E36" s="27"/>
      <c r="F36" s="27"/>
      <c r="G36" s="29">
        <f>SUM(G5:G35)</f>
        <v>427628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117972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2022-11-02T08:17:31Z</dcterms:modified>
</cp:coreProperties>
</file>