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<sst xmlns="http://schemas.openxmlformats.org/spreadsheetml/2006/main" count="13" uniqueCount="12">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</sst>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22" sqref="G2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-212556</v>
      </c>
      <c r="I5" s="11">
        <f ca="1">TODAY()-A5</f>
        <v>143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-183264</v>
      </c>
      <c r="I6" s="11">
        <f ca="1">TODAY()-A6</f>
        <v>138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-156503</v>
      </c>
      <c r="I7" s="11">
        <f ca="1">TODAY()-A7</f>
        <v>137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-128238</v>
      </c>
      <c r="I8" s="11">
        <f ca="1">TODAY()-A8</f>
        <v>136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-101373</v>
      </c>
      <c r="I9" s="11">
        <f t="shared" ref="I9:I33" ca="1" si="1">TODAY()-A9</f>
        <v>134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-72176</v>
      </c>
      <c r="I10" s="11">
        <f t="shared" ca="1" si="1"/>
        <v>132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-29942</v>
      </c>
      <c r="I11" s="11">
        <f t="shared" ca="1" si="1"/>
        <v>131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>
        <v>44585</v>
      </c>
      <c r="G12" s="16">
        <v>30000</v>
      </c>
      <c r="H12" s="10">
        <f t="shared" si="0"/>
        <v>-1556</v>
      </c>
      <c r="I12" s="11">
        <f t="shared" ca="1" si="1"/>
        <v>46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>
        <v>44220</v>
      </c>
      <c r="G13" s="13">
        <v>20000</v>
      </c>
      <c r="H13" s="10">
        <f t="shared" si="0"/>
        <v>39703</v>
      </c>
      <c r="I13" s="11">
        <f t="shared" ca="1" si="1"/>
        <v>46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>
        <v>44599</v>
      </c>
      <c r="G14" s="16">
        <v>30687</v>
      </c>
      <c r="H14" s="10">
        <f t="shared" si="0"/>
        <v>84759</v>
      </c>
      <c r="I14" s="11">
        <f t="shared" ca="1" si="1"/>
        <v>46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>
        <v>44600</v>
      </c>
      <c r="G15" s="16">
        <v>45000</v>
      </c>
      <c r="H15" s="20">
        <f t="shared" si="0"/>
        <v>112937</v>
      </c>
      <c r="I15" s="11">
        <f t="shared" ca="1" si="1"/>
        <v>41</v>
      </c>
    </row>
    <row r="16" spans="1:9" ht="16.5" thickTop="1" thickBot="1">
      <c r="A16" s="53">
        <v>44585</v>
      </c>
      <c r="B16" s="17">
        <v>30408</v>
      </c>
      <c r="C16" s="14"/>
      <c r="D16" s="18"/>
      <c r="F16" s="15">
        <v>44620</v>
      </c>
      <c r="G16" s="16">
        <v>49000</v>
      </c>
      <c r="H16" s="10">
        <f t="shared" si="0"/>
        <v>143345</v>
      </c>
      <c r="I16" s="11">
        <f t="shared" ca="1" si="1"/>
        <v>35</v>
      </c>
    </row>
    <row r="17" spans="1:9" ht="16.5" thickTop="1" thickBot="1">
      <c r="A17" s="53">
        <v>44588</v>
      </c>
      <c r="B17" s="13">
        <v>13307</v>
      </c>
      <c r="C17" s="14"/>
      <c r="D17" s="18"/>
      <c r="F17" s="15"/>
      <c r="G17" s="16"/>
      <c r="H17" s="10">
        <f t="shared" si="0"/>
        <v>156652</v>
      </c>
      <c r="I17" s="11">
        <f t="shared" ca="1" si="1"/>
        <v>32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156652</v>
      </c>
      <c r="I18" s="11">
        <f t="shared" ca="1" si="1"/>
        <v>44620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156652</v>
      </c>
      <c r="I19" s="11">
        <f t="shared" ca="1" si="1"/>
        <v>44620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156652</v>
      </c>
      <c r="I20" s="11">
        <f t="shared" ca="1" si="1"/>
        <v>44620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156652</v>
      </c>
      <c r="I21" s="11">
        <f ca="1">TODAY()-A21</f>
        <v>44620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156652</v>
      </c>
      <c r="I22" s="11">
        <f t="shared" ca="1" si="1"/>
        <v>44620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156652</v>
      </c>
      <c r="I23" s="11">
        <f t="shared" ca="1" si="1"/>
        <v>44620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156652</v>
      </c>
      <c r="I24" s="11">
        <f t="shared" ca="1" si="1"/>
        <v>44620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156652</v>
      </c>
      <c r="I25" s="11">
        <f t="shared" ca="1" si="1"/>
        <v>44620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156652</v>
      </c>
      <c r="I26" s="11">
        <f t="shared" ca="1" si="1"/>
        <v>44620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156652</v>
      </c>
      <c r="I27" s="11">
        <f t="shared" ca="1" si="1"/>
        <v>44620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156652</v>
      </c>
      <c r="I28" s="11">
        <f t="shared" ca="1" si="1"/>
        <v>44620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156652</v>
      </c>
      <c r="I29" s="11">
        <f t="shared" ca="1" si="1"/>
        <v>44620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156652</v>
      </c>
      <c r="I30" s="11">
        <f t="shared" ca="1" si="1"/>
        <v>44620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156652</v>
      </c>
      <c r="I31" s="11">
        <f t="shared" ca="1" si="1"/>
        <v>44620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156652</v>
      </c>
      <c r="I32" s="11">
        <f t="shared" ca="1" si="1"/>
        <v>44620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156652</v>
      </c>
      <c r="I33" s="11">
        <f t="shared" ca="1" si="1"/>
        <v>44620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156652</v>
      </c>
      <c r="I34" s="11">
        <f ca="1">TODAY()-A34</f>
        <v>44620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609208</v>
      </c>
      <c r="C36" s="27"/>
      <c r="D36" s="27"/>
      <c r="E36" s="27"/>
      <c r="F36" s="27"/>
      <c r="G36" s="29">
        <f>SUM(G5:G35)</f>
        <v>452556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156652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2022-02-28T11:16:27Z</dcterms:modified>
</cp:coreProperties>
</file>