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/>
  </bookViews>
  <sheets>
    <sheet name="WEVA (2014)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'WEVA (2014)'!$A$1:$A$29</definedName>
    <definedName name="ame">#REF!</definedName>
    <definedName name="BPA">#REF!</definedName>
    <definedName name="CLP">#REF!</definedName>
    <definedName name="CLPA">#REF!</definedName>
    <definedName name="COMED">#REF!</definedName>
    <definedName name="DATA">[1]DATA!$B:$G</definedName>
    <definedName name="data1">[2]DATA!$A:$H</definedName>
    <definedName name="_xlnm.Database">#REF!</definedName>
    <definedName name="DL">#REF!</definedName>
    <definedName name="HIE">#REF!</definedName>
    <definedName name="item">[3]Sheet1!$A$1:$B$23</definedName>
    <definedName name="NJ">#REF!</definedName>
    <definedName name="PGE">#REF!</definedName>
    <definedName name="PGEB">#REF!</definedName>
    <definedName name="PSE">#REF!</definedName>
    <definedName name="s">#REF!</definedName>
    <definedName name="sce">#REF!</definedName>
    <definedName name="sceled">#REF!</definedName>
    <definedName name="SDG">#REF!</definedName>
    <definedName name="SRP">#REF!</definedName>
    <definedName name="TEP">#REF!</definedName>
    <definedName name="UI">#REF!</definedName>
    <definedName name="UIS">#REF!</definedName>
    <definedName name="what">[2]DATA!$A:$H</definedName>
    <definedName name="who">#REF!</definedName>
    <definedName name="wth">[4]DATA!$B:$G</definedName>
    <definedName name="XCELCO">#REF!</definedName>
    <definedName name="XCELCOLED">#REF!</definedName>
    <definedName name="XCELMN">#REF!</definedName>
    <definedName name="XCELMNLED">#REF!</definedName>
  </definedNames>
  <calcPr calcId="125725"/>
</workbook>
</file>

<file path=xl/calcChain.xml><?xml version="1.0" encoding="utf-8"?>
<calcChain xmlns="http://schemas.openxmlformats.org/spreadsheetml/2006/main">
  <c r="DL20" i="1"/>
  <c r="A20"/>
  <c r="DL19"/>
  <c r="A19"/>
  <c r="DL18"/>
  <c r="A18"/>
  <c r="DL17"/>
  <c r="A17"/>
  <c r="DL16"/>
  <c r="A16"/>
  <c r="DL15"/>
  <c r="A15"/>
  <c r="DL14"/>
  <c r="A14"/>
  <c r="DL13"/>
  <c r="A13"/>
  <c r="DL12"/>
  <c r="A12"/>
  <c r="DL11"/>
  <c r="A11"/>
  <c r="DL10"/>
  <c r="A10"/>
  <c r="DL9"/>
  <c r="A9"/>
  <c r="DL8"/>
  <c r="A8"/>
  <c r="DL7"/>
  <c r="A7"/>
  <c r="DL6"/>
  <c r="A6"/>
  <c r="DK22"/>
  <c r="A5"/>
  <c r="DL22" l="1"/>
  <c r="DL23" s="1"/>
  <c r="DN4" s="1"/>
  <c r="DK23"/>
  <c r="DL5"/>
</calcChain>
</file>

<file path=xl/sharedStrings.xml><?xml version="1.0" encoding="utf-8"?>
<sst xmlns="http://schemas.openxmlformats.org/spreadsheetml/2006/main" count="34" uniqueCount="18">
  <si>
    <t xml:space="preserve">COSTCO - 2014 REBATE PROGRAM </t>
  </si>
  <si>
    <t>Start</t>
  </si>
  <si>
    <t>End</t>
  </si>
  <si>
    <t>WEVA</t>
  </si>
  <si>
    <t>Budget</t>
  </si>
  <si>
    <t>Remain</t>
  </si>
  <si>
    <t>WHSE</t>
  </si>
  <si>
    <t>CPN</t>
  </si>
  <si>
    <t>ITEM</t>
  </si>
  <si>
    <t>MODEL</t>
  </si>
  <si>
    <t>PK</t>
  </si>
  <si>
    <t>W/E 03/08/15</t>
  </si>
  <si>
    <t>W/E 03/15/15</t>
  </si>
  <si>
    <t>W/E 03/22/15</t>
  </si>
  <si>
    <t>W/E 03/29/15</t>
  </si>
  <si>
    <t>Total Packs</t>
  </si>
  <si>
    <t>Total Dollars</t>
  </si>
  <si>
    <t>CE23T2/6</t>
  </si>
</sst>
</file>

<file path=xl/styles.xml><?xml version="1.0" encoding="utf-8"?>
<styleSheet xmlns="http://schemas.openxmlformats.org/spreadsheetml/2006/main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m/d/yy;@"/>
    <numFmt numFmtId="166" formatCode="&quot;$&quot;#,##0.00"/>
    <numFmt numFmtId="167" formatCode="#;#;0"/>
    <numFmt numFmtId="168" formatCode="0_);[Red]\(0\)"/>
  </numFmts>
  <fonts count="8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49"/>
      <name val="Arial"/>
      <family val="2"/>
    </font>
    <font>
      <b/>
      <u/>
      <sz val="10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81">
    <xf numFmtId="0" fontId="0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 applyFill="0"/>
    <xf numFmtId="0" fontId="4" fillId="0" borderId="0" applyFill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NumberFormat="0" applyFill="0" applyBorder="0" applyAlignment="0" applyProtection="0"/>
    <xf numFmtId="0" fontId="4" fillId="0" borderId="0"/>
    <xf numFmtId="0" fontId="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2" fillId="0" borderId="0" xfId="1" applyFont="1" applyFill="1" applyBorder="1" applyAlignment="1">
      <alignment horizontal="center"/>
    </xf>
    <xf numFmtId="0" fontId="2" fillId="0" borderId="0" xfId="1" applyFont="1" applyFill="1" applyBorder="1" applyAlignment="1"/>
    <xf numFmtId="0" fontId="2" fillId="0" borderId="0" xfId="0" applyFont="1" applyFill="1" applyAlignment="1">
      <alignment horizontal="center"/>
    </xf>
    <xf numFmtId="0" fontId="5" fillId="0" borderId="0" xfId="0" applyNumberFormat="1" applyFont="1" applyFill="1" applyAlignment="1">
      <alignment horizontal="center"/>
    </xf>
    <xf numFmtId="44" fontId="5" fillId="0" borderId="0" xfId="2" applyFont="1" applyFill="1" applyAlignment="1">
      <alignment horizontal="center"/>
    </xf>
    <xf numFmtId="0" fontId="6" fillId="2" borderId="0" xfId="0" applyFont="1" applyFill="1" applyBorder="1" applyAlignment="1">
      <alignment horizontal="center" wrapText="1"/>
    </xf>
    <xf numFmtId="0" fontId="4" fillId="0" borderId="0" xfId="3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44" fontId="2" fillId="0" borderId="0" xfId="2" applyFont="1" applyFill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3" fillId="0" borderId="0" xfId="1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2" fillId="0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center" vertical="center" wrapText="1"/>
    </xf>
    <xf numFmtId="165" fontId="2" fillId="3" borderId="0" xfId="0" applyNumberFormat="1" applyFont="1" applyFill="1" applyBorder="1" applyAlignment="1">
      <alignment horizontal="center" vertical="center" wrapText="1"/>
    </xf>
    <xf numFmtId="3" fontId="2" fillId="3" borderId="0" xfId="2" applyNumberFormat="1" applyFont="1" applyFill="1" applyBorder="1" applyAlignment="1">
      <alignment horizontal="center" vertical="center" wrapText="1"/>
    </xf>
    <xf numFmtId="0" fontId="2" fillId="3" borderId="0" xfId="2" applyNumberFormat="1" applyFont="1" applyFill="1" applyBorder="1" applyAlignment="1">
      <alignment horizontal="center" vertical="center" wrapText="1"/>
    </xf>
    <xf numFmtId="166" fontId="2" fillId="2" borderId="0" xfId="0" applyNumberFormat="1" applyFont="1" applyFill="1" applyBorder="1" applyAlignment="1">
      <alignment horizontal="center" vertical="center" wrapText="1"/>
    </xf>
    <xf numFmtId="0" fontId="2" fillId="0" borderId="0" xfId="3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/>
    </xf>
    <xf numFmtId="0" fontId="4" fillId="0" borderId="0" xfId="0" applyFont="1" applyFill="1" applyBorder="1" applyAlignment="1">
      <alignment horizontal="center" wrapText="1"/>
    </xf>
    <xf numFmtId="167" fontId="7" fillId="0" borderId="0" xfId="0" applyNumberFormat="1" applyFont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4" fillId="0" borderId="0" xfId="4" applyNumberFormat="1" applyFont="1" applyFill="1" applyAlignment="1">
      <alignment horizontal="center"/>
    </xf>
    <xf numFmtId="0" fontId="4" fillId="0" borderId="0" xfId="2" applyNumberFormat="1" applyFont="1" applyFill="1" applyAlignment="1">
      <alignment horizontal="center" vertical="center" wrapText="1"/>
    </xf>
    <xf numFmtId="168" fontId="2" fillId="0" borderId="0" xfId="0" applyNumberFormat="1" applyFont="1" applyFill="1" applyAlignment="1">
      <alignment horizontal="center"/>
    </xf>
    <xf numFmtId="44" fontId="2" fillId="0" borderId="0" xfId="2" applyFont="1" applyFill="1" applyAlignment="1">
      <alignment horizontal="center" vertical="center" wrapText="1"/>
    </xf>
    <xf numFmtId="0" fontId="2" fillId="0" borderId="0" xfId="0" applyFont="1" applyFill="1" applyAlignment="1">
      <alignment horizontal="left"/>
    </xf>
    <xf numFmtId="44" fontId="2" fillId="0" borderId="0" xfId="2" applyFont="1" applyFill="1" applyAlignment="1">
      <alignment horizontal="left"/>
    </xf>
    <xf numFmtId="44" fontId="2" fillId="4" borderId="1" xfId="2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2" xfId="0" applyFont="1" applyFill="1" applyBorder="1" applyAlignment="1"/>
    <xf numFmtId="3" fontId="2" fillId="4" borderId="2" xfId="2" applyNumberFormat="1" applyFont="1" applyFill="1" applyBorder="1" applyAlignment="1">
      <alignment horizontal="center"/>
    </xf>
    <xf numFmtId="44" fontId="2" fillId="4" borderId="3" xfId="2" applyFont="1" applyFill="1" applyBorder="1" applyAlignment="1">
      <alignment horizontal="center"/>
    </xf>
    <xf numFmtId="0" fontId="2" fillId="0" borderId="0" xfId="2" applyNumberFormat="1" applyFont="1" applyFill="1" applyBorder="1" applyAlignment="1">
      <alignment horizontal="center"/>
    </xf>
    <xf numFmtId="4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/>
    <xf numFmtId="3" fontId="3" fillId="2" borderId="5" xfId="2" applyNumberFormat="1" applyFont="1" applyFill="1" applyBorder="1" applyAlignment="1">
      <alignment horizontal="center"/>
    </xf>
    <xf numFmtId="44" fontId="3" fillId="2" borderId="6" xfId="2" applyFont="1" applyFill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/>
    <xf numFmtId="44" fontId="4" fillId="0" borderId="0" xfId="2" applyFont="1"/>
    <xf numFmtId="0" fontId="4" fillId="0" borderId="0" xfId="0" applyFont="1" applyFill="1" applyBorder="1"/>
    <xf numFmtId="44" fontId="4" fillId="0" borderId="0" xfId="0" applyNumberFormat="1" applyFont="1"/>
  </cellXfs>
  <cellStyles count="281">
    <cellStyle name="_Table2_Out 2" xfId="5"/>
    <cellStyle name="_Table2_Out 2 2" xfId="6"/>
    <cellStyle name="Comma 10" xfId="7"/>
    <cellStyle name="Comma 11" xfId="8"/>
    <cellStyle name="Comma 12" xfId="9"/>
    <cellStyle name="Comma 13" xfId="10"/>
    <cellStyle name="Comma 14" xfId="11"/>
    <cellStyle name="Comma 15" xfId="12"/>
    <cellStyle name="Comma 16" xfId="13"/>
    <cellStyle name="Comma 17" xfId="14"/>
    <cellStyle name="Comma 18" xfId="15"/>
    <cellStyle name="Comma 19" xfId="16"/>
    <cellStyle name="Comma 2" xfId="17"/>
    <cellStyle name="Comma 2 2" xfId="18"/>
    <cellStyle name="Comma 20" xfId="19"/>
    <cellStyle name="Comma 21" xfId="20"/>
    <cellStyle name="Comma 22" xfId="21"/>
    <cellStyle name="Comma 23" xfId="22"/>
    <cellStyle name="Comma 24" xfId="23"/>
    <cellStyle name="Comma 25" xfId="24"/>
    <cellStyle name="Comma 26" xfId="25"/>
    <cellStyle name="Comma 27" xfId="26"/>
    <cellStyle name="Comma 27 2" xfId="27"/>
    <cellStyle name="Comma 28" xfId="28"/>
    <cellStyle name="Comma 28 2" xfId="29"/>
    <cellStyle name="Comma 29" xfId="30"/>
    <cellStyle name="Comma 29 2" xfId="31"/>
    <cellStyle name="Comma 3" xfId="32"/>
    <cellStyle name="Comma 30" xfId="33"/>
    <cellStyle name="Comma 31" xfId="34"/>
    <cellStyle name="Comma 32" xfId="35"/>
    <cellStyle name="Comma 33" xfId="36"/>
    <cellStyle name="Comma 34" xfId="37"/>
    <cellStyle name="Comma 35" xfId="38"/>
    <cellStyle name="Comma 36" xfId="39"/>
    <cellStyle name="Comma 36 2" xfId="40"/>
    <cellStyle name="Comma 37" xfId="41"/>
    <cellStyle name="Comma 38" xfId="42"/>
    <cellStyle name="Comma 39" xfId="43"/>
    <cellStyle name="Comma 4" xfId="44"/>
    <cellStyle name="Comma 40" xfId="45"/>
    <cellStyle name="Comma 41" xfId="46"/>
    <cellStyle name="Comma 42" xfId="47"/>
    <cellStyle name="Comma 43" xfId="48"/>
    <cellStyle name="Comma 44" xfId="49"/>
    <cellStyle name="Comma 45" xfId="50"/>
    <cellStyle name="Comma 46" xfId="51"/>
    <cellStyle name="Comma 47" xfId="52"/>
    <cellStyle name="Comma 48" xfId="53"/>
    <cellStyle name="Comma 49" xfId="54"/>
    <cellStyle name="Comma 5" xfId="55"/>
    <cellStyle name="Comma 50" xfId="56"/>
    <cellStyle name="Comma 51" xfId="57"/>
    <cellStyle name="Comma 52" xfId="58"/>
    <cellStyle name="Comma 53" xfId="59"/>
    <cellStyle name="Comma 54" xfId="60"/>
    <cellStyle name="Comma 55" xfId="61"/>
    <cellStyle name="Comma 56" xfId="62"/>
    <cellStyle name="Comma 57" xfId="63"/>
    <cellStyle name="Comma 58" xfId="64"/>
    <cellStyle name="Comma 6" xfId="65"/>
    <cellStyle name="Comma 7" xfId="66"/>
    <cellStyle name="Comma 8" xfId="67"/>
    <cellStyle name="Comma 9" xfId="68"/>
    <cellStyle name="Currency 10" xfId="2"/>
    <cellStyle name="Currency 10 2" xfId="69"/>
    <cellStyle name="Currency 10 2 2" xfId="70"/>
    <cellStyle name="Currency 10 3" xfId="71"/>
    <cellStyle name="Currency 11" xfId="72"/>
    <cellStyle name="Currency 11 2" xfId="73"/>
    <cellStyle name="Currency 12" xfId="74"/>
    <cellStyle name="Currency 13" xfId="75"/>
    <cellStyle name="Currency 14" xfId="76"/>
    <cellStyle name="Currency 14 2" xfId="77"/>
    <cellStyle name="Currency 15" xfId="78"/>
    <cellStyle name="Currency 16" xfId="79"/>
    <cellStyle name="Currency 16 2" xfId="80"/>
    <cellStyle name="Currency 17" xfId="81"/>
    <cellStyle name="Currency 17 2" xfId="82"/>
    <cellStyle name="Currency 18" xfId="83"/>
    <cellStyle name="Currency 19" xfId="84"/>
    <cellStyle name="Currency 19 2" xfId="85"/>
    <cellStyle name="Currency 2" xfId="86"/>
    <cellStyle name="Currency 2 2" xfId="87"/>
    <cellStyle name="Currency 2 3" xfId="4"/>
    <cellStyle name="Currency 20" xfId="88"/>
    <cellStyle name="Currency 21" xfId="89"/>
    <cellStyle name="Currency 22" xfId="90"/>
    <cellStyle name="Currency 23" xfId="91"/>
    <cellStyle name="Currency 24" xfId="92"/>
    <cellStyle name="Currency 25" xfId="93"/>
    <cellStyle name="Currency 26" xfId="94"/>
    <cellStyle name="Currency 27" xfId="95"/>
    <cellStyle name="Currency 28" xfId="96"/>
    <cellStyle name="Currency 29" xfId="97"/>
    <cellStyle name="Currency 3" xfId="98"/>
    <cellStyle name="Currency 3 2" xfId="99"/>
    <cellStyle name="Currency 3 3" xfId="100"/>
    <cellStyle name="Currency 3 4" xfId="101"/>
    <cellStyle name="Currency 3 5" xfId="102"/>
    <cellStyle name="Currency 3 6" xfId="103"/>
    <cellStyle name="Currency 30" xfId="104"/>
    <cellStyle name="Currency 31" xfId="105"/>
    <cellStyle name="Currency 32" xfId="106"/>
    <cellStyle name="Currency 33" xfId="107"/>
    <cellStyle name="Currency 34" xfId="108"/>
    <cellStyle name="Currency 34 2" xfId="109"/>
    <cellStyle name="Currency 34 3" xfId="110"/>
    <cellStyle name="Currency 35" xfId="111"/>
    <cellStyle name="Currency 35 2" xfId="112"/>
    <cellStyle name="Currency 36" xfId="113"/>
    <cellStyle name="Currency 36 2" xfId="114"/>
    <cellStyle name="Currency 37" xfId="115"/>
    <cellStyle name="Currency 38" xfId="116"/>
    <cellStyle name="Currency 39" xfId="117"/>
    <cellStyle name="Currency 4" xfId="118"/>
    <cellStyle name="Currency 40" xfId="119"/>
    <cellStyle name="Currency 41" xfId="120"/>
    <cellStyle name="Currency 42" xfId="121"/>
    <cellStyle name="Currency 43" xfId="122"/>
    <cellStyle name="Currency 43 2" xfId="123"/>
    <cellStyle name="Currency 44" xfId="124"/>
    <cellStyle name="Currency 45" xfId="125"/>
    <cellStyle name="Currency 46" xfId="126"/>
    <cellStyle name="Currency 47" xfId="127"/>
    <cellStyle name="Currency 48" xfId="128"/>
    <cellStyle name="Currency 49" xfId="129"/>
    <cellStyle name="Currency 5" xfId="130"/>
    <cellStyle name="Currency 5 2" xfId="131"/>
    <cellStyle name="Currency 50" xfId="132"/>
    <cellStyle name="Currency 51" xfId="133"/>
    <cellStyle name="Currency 52" xfId="134"/>
    <cellStyle name="Currency 53" xfId="135"/>
    <cellStyle name="Currency 54" xfId="136"/>
    <cellStyle name="Currency 55" xfId="137"/>
    <cellStyle name="Currency 56" xfId="138"/>
    <cellStyle name="Currency 57" xfId="139"/>
    <cellStyle name="Currency 57 2" xfId="140"/>
    <cellStyle name="Currency 58" xfId="141"/>
    <cellStyle name="Currency 59" xfId="142"/>
    <cellStyle name="Currency 6" xfId="143"/>
    <cellStyle name="Currency 60" xfId="144"/>
    <cellStyle name="Currency 60 2" xfId="145"/>
    <cellStyle name="Currency 60 3" xfId="146"/>
    <cellStyle name="Currency 61" xfId="147"/>
    <cellStyle name="Currency 62" xfId="148"/>
    <cellStyle name="Currency 63" xfId="149"/>
    <cellStyle name="Currency 64" xfId="150"/>
    <cellStyle name="Currency 65" xfId="151"/>
    <cellStyle name="Currency 7" xfId="152"/>
    <cellStyle name="Currency 8" xfId="153"/>
    <cellStyle name="Currency 8 2" xfId="154"/>
    <cellStyle name="Currency 9" xfId="155"/>
    <cellStyle name="Currency 9 2" xfId="156"/>
    <cellStyle name="Normal" xfId="0" builtinId="0"/>
    <cellStyle name="Normal 10" xfId="157"/>
    <cellStyle name="Normal 10 2" xfId="3"/>
    <cellStyle name="Normal 10 2 2" xfId="158"/>
    <cellStyle name="Normal 11" xfId="159"/>
    <cellStyle name="Normal 11 2" xfId="160"/>
    <cellStyle name="Normal 12" xfId="161"/>
    <cellStyle name="Normal 12 2" xfId="162"/>
    <cellStyle name="Normal 13" xfId="163"/>
    <cellStyle name="Normal 13 2" xfId="164"/>
    <cellStyle name="Normal 14" xfId="165"/>
    <cellStyle name="Normal 14 2" xfId="166"/>
    <cellStyle name="Normal 15" xfId="167"/>
    <cellStyle name="Normal 15 2" xfId="168"/>
    <cellStyle name="Normal 15 3" xfId="169"/>
    <cellStyle name="Normal 16" xfId="170"/>
    <cellStyle name="Normal 16 2" xfId="171"/>
    <cellStyle name="Normal 17" xfId="172"/>
    <cellStyle name="Normal 17 2" xfId="173"/>
    <cellStyle name="Normal 18" xfId="174"/>
    <cellStyle name="Normal 19" xfId="175"/>
    <cellStyle name="Normal 19 2" xfId="176"/>
    <cellStyle name="Normal 2" xfId="177"/>
    <cellStyle name="Normal 2 2" xfId="178"/>
    <cellStyle name="Normal 2 2 2" xfId="179"/>
    <cellStyle name="Normal 2 2 2 2" xfId="180"/>
    <cellStyle name="Normal 2 2 3" xfId="181"/>
    <cellStyle name="Normal 2 3" xfId="182"/>
    <cellStyle name="Normal 2 4" xfId="183"/>
    <cellStyle name="Normal 2 5" xfId="184"/>
    <cellStyle name="Normal 20" xfId="185"/>
    <cellStyle name="Normal 21" xfId="186"/>
    <cellStyle name="Normal 22" xfId="187"/>
    <cellStyle name="Normal 23" xfId="188"/>
    <cellStyle name="Normal 24" xfId="189"/>
    <cellStyle name="Normal 25" xfId="190"/>
    <cellStyle name="Normal 26" xfId="191"/>
    <cellStyle name="Normal 27" xfId="192"/>
    <cellStyle name="Normal 28" xfId="193"/>
    <cellStyle name="Normal 29" xfId="194"/>
    <cellStyle name="Normal 3" xfId="195"/>
    <cellStyle name="Normal 3 2" xfId="196"/>
    <cellStyle name="Normal 3 3" xfId="197"/>
    <cellStyle name="Normal 3 4" xfId="198"/>
    <cellStyle name="Normal 3 5" xfId="199"/>
    <cellStyle name="Normal 3 6" xfId="200"/>
    <cellStyle name="Normal 3 7" xfId="201"/>
    <cellStyle name="Normal 30" xfId="202"/>
    <cellStyle name="Normal 31" xfId="203"/>
    <cellStyle name="Normal 32" xfId="204"/>
    <cellStyle name="Normal 33" xfId="205"/>
    <cellStyle name="Normal 34" xfId="206"/>
    <cellStyle name="Normal 34 2" xfId="207"/>
    <cellStyle name="Normal 34 3" xfId="208"/>
    <cellStyle name="Normal 35" xfId="209"/>
    <cellStyle name="Normal 35 2" xfId="210"/>
    <cellStyle name="Normal 36" xfId="211"/>
    <cellStyle name="Normal 36 2" xfId="212"/>
    <cellStyle name="Normal 37" xfId="213"/>
    <cellStyle name="Normal 38" xfId="214"/>
    <cellStyle name="Normal 39" xfId="215"/>
    <cellStyle name="Normal 4" xfId="216"/>
    <cellStyle name="Normal 4 2" xfId="217"/>
    <cellStyle name="Normal 4 3" xfId="218"/>
    <cellStyle name="Normal 4 4" xfId="219"/>
    <cellStyle name="Normal 4 5" xfId="220"/>
    <cellStyle name="Normal 4 6" xfId="221"/>
    <cellStyle name="Normal 4 7" xfId="222"/>
    <cellStyle name="Normal 4_Costco Sales Data 10.4.09-Nat fixed" xfId="223"/>
    <cellStyle name="Normal 40" xfId="224"/>
    <cellStyle name="Normal 41" xfId="225"/>
    <cellStyle name="Normal 42" xfId="226"/>
    <cellStyle name="Normal 43" xfId="227"/>
    <cellStyle name="Normal 43 2" xfId="228"/>
    <cellStyle name="Normal 44" xfId="229"/>
    <cellStyle name="Normal 45" xfId="230"/>
    <cellStyle name="Normal 46" xfId="231"/>
    <cellStyle name="Normal 47" xfId="232"/>
    <cellStyle name="Normal 47 2" xfId="233"/>
    <cellStyle name="Normal 48" xfId="234"/>
    <cellStyle name="Normal 49" xfId="235"/>
    <cellStyle name="Normal 5" xfId="236"/>
    <cellStyle name="Normal 5 2" xfId="237"/>
    <cellStyle name="Normal 5 3" xfId="238"/>
    <cellStyle name="Normal 5 4" xfId="239"/>
    <cellStyle name="Normal 5 5" xfId="240"/>
    <cellStyle name="Normal 5 6" xfId="241"/>
    <cellStyle name="Normal 5 7" xfId="242"/>
    <cellStyle name="Normal 5_Costco Sales Data 10.4.09-Nat fixed" xfId="243"/>
    <cellStyle name="Normal 50" xfId="244"/>
    <cellStyle name="Normal 51" xfId="245"/>
    <cellStyle name="Normal 52" xfId="246"/>
    <cellStyle name="Normal 53" xfId="247"/>
    <cellStyle name="Normal 54" xfId="248"/>
    <cellStyle name="Normal 55" xfId="249"/>
    <cellStyle name="Normal 56" xfId="250"/>
    <cellStyle name="Normal 57" xfId="251"/>
    <cellStyle name="Normal 57 2" xfId="252"/>
    <cellStyle name="Normal 58" xfId="253"/>
    <cellStyle name="Normal 59" xfId="254"/>
    <cellStyle name="Normal 6" xfId="255"/>
    <cellStyle name="Normal 6 2" xfId="256"/>
    <cellStyle name="Normal 6 3" xfId="257"/>
    <cellStyle name="Normal 6 4" xfId="258"/>
    <cellStyle name="Normal 6 5" xfId="259"/>
    <cellStyle name="Normal 6 6" xfId="260"/>
    <cellStyle name="Normal 60" xfId="261"/>
    <cellStyle name="Normal 60 2" xfId="262"/>
    <cellStyle name="Normal 60 3" xfId="263"/>
    <cellStyle name="Normal 61" xfId="264"/>
    <cellStyle name="Normal 62" xfId="265"/>
    <cellStyle name="Normal 63" xfId="266"/>
    <cellStyle name="Normal 64" xfId="267"/>
    <cellStyle name="Normal 65" xfId="268"/>
    <cellStyle name="Normal 66" xfId="269"/>
    <cellStyle name="Normal 7" xfId="270"/>
    <cellStyle name="Normal 7 2" xfId="271"/>
    <cellStyle name="Normal 7 3" xfId="272"/>
    <cellStyle name="Normal 7 4" xfId="273"/>
    <cellStyle name="Normal 7 5" xfId="274"/>
    <cellStyle name="Normal 7 6" xfId="275"/>
    <cellStyle name="Normal 8" xfId="276"/>
    <cellStyle name="Normal 8 2" xfId="277"/>
    <cellStyle name="Normal 9" xfId="278"/>
    <cellStyle name="Normal 9 2" xfId="1"/>
    <cellStyle name="Normal 9 2 2" xfId="279"/>
    <cellStyle name="Percent 2" xfId="28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ecfp3\shares\utility%20shared\Costco\Costco%202015\Invoicing%202015\Costco%202015%20Sales%20Data%20Master%20for%20invoicing%20thru%203-29-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gutierrez/AppData/Roaming/Microsoft/Excel/Costco%202012%20Sales%20Data%20Mast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almart-utility/Jane's%20Costco%20Reports/Costco%20Key%20Items%20Report%20SUMMAR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ecfp3\shares\walmart-utility\Costco%20sales%20data\Costco%202015\Costco%202015%20Sales%20Data%20Master%20-%20CK%202015%2002%200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COVA CURRENT WEEK"/>
      <sheetName val="ECOVA ONGOING"/>
      <sheetName val="PRICES"/>
      <sheetName val="SUMMARY (2013-15)"/>
      <sheetName val="DATA"/>
      <sheetName val="BALANCE CHECK"/>
      <sheetName val="CL&amp;P (2014)"/>
      <sheetName val="DCSE (2015)"/>
      <sheetName val="SCE (2015)"/>
      <sheetName val="UI (2014)"/>
      <sheetName val="AEP OHIO (2015)"/>
      <sheetName val="AEP OHIO LED (2015)"/>
      <sheetName val="AMEREN MO (2015)"/>
      <sheetName val="APS (2015)"/>
      <sheetName val="APS LED (2015)"/>
      <sheetName val="BGE (2015)"/>
      <sheetName val="BGE LED (2015)"/>
      <sheetName val="COMED CFL (2015)"/>
      <sheetName val="COMED LED (2015)"/>
      <sheetName val="CONSUMERS ENERGY (2015)"/>
      <sheetName val="CONSUMERS ENERGY LED (2015)"/>
      <sheetName val="CSU (2015)"/>
      <sheetName val="CSU LED (2015)"/>
      <sheetName val="DP&amp;L (2015)"/>
      <sheetName val="DTE CFL (2015)"/>
      <sheetName val="DTE LED (2015)"/>
      <sheetName val="DUKE ENERGY PROG (DEP) (2015)"/>
      <sheetName val="DUQ CFL (2015)"/>
      <sheetName val="DUQ LED (2015)"/>
      <sheetName val="ETO (2015)"/>
      <sheetName val="ETO LED (2015)"/>
      <sheetName val="EVT (2014)"/>
      <sheetName val="FEPE (POTOMAC) (2015)"/>
      <sheetName val="GPC (2015)"/>
      <sheetName val="HAWAII (2015)"/>
      <sheetName val="IP&amp;L CFL (2015)"/>
      <sheetName val="IP&amp;L LED (2015)"/>
      <sheetName val="JEA (2015)"/>
      <sheetName val="JEA LED (2015)"/>
      <sheetName val="KC LEGACY CFL (2015)"/>
      <sheetName val="MAE CFL (2015)"/>
      <sheetName val="MAE FIXTURE (2015)"/>
      <sheetName val="MAE LED (2015)"/>
      <sheetName val="NIPSCO (2015)"/>
      <sheetName val="NGRID (2015)"/>
      <sheetName val="NSTAR (2015)"/>
      <sheetName val="NVEN (2015)"/>
      <sheetName val="NVES (2015)"/>
      <sheetName val="PACIFIC POWER (2015)"/>
      <sheetName val="PECO LED (2015)"/>
      <sheetName val="PEPCO CFL (2015)"/>
      <sheetName val="PEPCO LED (2015)"/>
      <sheetName val="PG&amp;E LED (2015a)"/>
      <sheetName val="PNM (2015)"/>
      <sheetName val="PNM LED (2015)"/>
      <sheetName val="PPL LED (2015)"/>
      <sheetName val="PSE (2015)"/>
      <sheetName val="PSEG (2015)"/>
      <sheetName val="PSEG LED (2015)"/>
      <sheetName val="RMP (2015)"/>
      <sheetName val="SCL (2015)"/>
      <sheetName val="SMECO (2015)"/>
      <sheetName val="SMECO LED (2015)"/>
      <sheetName val="SMUD (2015)"/>
      <sheetName val="SNOPUD (2015)"/>
      <sheetName val="SRP (2014-15)"/>
      <sheetName val="TACOMA (2015)"/>
      <sheetName val="TEP (2015)"/>
      <sheetName val="TEP LED (2015)"/>
      <sheetName val="WEDE (2015)"/>
      <sheetName val="WEVA (2014)"/>
      <sheetName val="WI-FOE (2015)"/>
      <sheetName val="WMECO (2015)"/>
      <sheetName val="XCEL CO CFL (2015)"/>
      <sheetName val="XCEL CO LED (2015)"/>
      <sheetName val="XCEL MN CFL (2015)"/>
      <sheetName val="XCEL MN LED (2015)"/>
      <sheetName val="PPL LED (2015) - old"/>
      <sheetName val="merged PG&amp;E DEC data"/>
    </sheetNames>
    <sheetDataSet>
      <sheetData sheetId="0"/>
      <sheetData sheetId="1"/>
      <sheetData sheetId="2"/>
      <sheetData sheetId="3"/>
      <sheetData sheetId="4">
        <row r="1">
          <cell r="B1" t="str">
            <v>DO NOT REMOVE FORMULA =CONCATENATE(B2,C2,F2,D2)</v>
          </cell>
          <cell r="C1" t="str">
            <v>CPN</v>
          </cell>
          <cell r="D1" t="str">
            <v>ITEM</v>
          </cell>
          <cell r="E1" t="str">
            <v>PROG</v>
          </cell>
          <cell r="F1" t="str">
            <v>QTY</v>
          </cell>
          <cell r="G1" t="str">
            <v>WHSE</v>
          </cell>
        </row>
        <row r="2">
          <cell r="B2" t="str">
            <v>111015915265578BPA2</v>
          </cell>
          <cell r="C2">
            <v>111015</v>
          </cell>
          <cell r="D2">
            <v>915265</v>
          </cell>
          <cell r="E2" t="str">
            <v>BPA2</v>
          </cell>
          <cell r="G2">
            <v>578</v>
          </cell>
        </row>
        <row r="3">
          <cell r="B3" t="str">
            <v>115476561594632AEP</v>
          </cell>
          <cell r="C3">
            <v>115476</v>
          </cell>
          <cell r="D3">
            <v>561594</v>
          </cell>
          <cell r="E3" t="str">
            <v>AEP</v>
          </cell>
          <cell r="G3">
            <v>632</v>
          </cell>
        </row>
        <row r="4">
          <cell r="B4" t="str">
            <v>114342144785427APS</v>
          </cell>
          <cell r="C4">
            <v>114342</v>
          </cell>
          <cell r="D4">
            <v>144785</v>
          </cell>
          <cell r="E4" t="str">
            <v>APS</v>
          </cell>
          <cell r="G4">
            <v>427</v>
          </cell>
        </row>
        <row r="5">
          <cell r="B5" t="str">
            <v>109701144785343CEI</v>
          </cell>
          <cell r="C5">
            <v>109701</v>
          </cell>
          <cell r="D5">
            <v>144785</v>
          </cell>
          <cell r="E5" t="str">
            <v>CEI</v>
          </cell>
          <cell r="G5">
            <v>343</v>
          </cell>
        </row>
        <row r="6">
          <cell r="B6" t="str">
            <v>1190441447991088COME</v>
          </cell>
          <cell r="C6">
            <v>119044</v>
          </cell>
          <cell r="D6">
            <v>144799</v>
          </cell>
          <cell r="E6" t="str">
            <v>COME</v>
          </cell>
          <cell r="G6">
            <v>1088</v>
          </cell>
        </row>
        <row r="7">
          <cell r="B7" t="str">
            <v>103788728181394DTE</v>
          </cell>
          <cell r="C7">
            <v>103788</v>
          </cell>
          <cell r="D7">
            <v>728181</v>
          </cell>
          <cell r="E7" t="str">
            <v>DTE</v>
          </cell>
          <cell r="G7">
            <v>394</v>
          </cell>
        </row>
        <row r="8">
          <cell r="B8" t="str">
            <v>99973728181330FEPE</v>
          </cell>
          <cell r="C8">
            <v>99973</v>
          </cell>
          <cell r="D8">
            <v>728181</v>
          </cell>
          <cell r="E8" t="str">
            <v>FEPE</v>
          </cell>
          <cell r="G8">
            <v>330</v>
          </cell>
        </row>
        <row r="9">
          <cell r="B9" t="str">
            <v>114860144785118PG&amp;E</v>
          </cell>
          <cell r="C9">
            <v>114860</v>
          </cell>
          <cell r="D9">
            <v>144785</v>
          </cell>
          <cell r="E9" t="str">
            <v>PG&amp;E</v>
          </cell>
          <cell r="G9">
            <v>118</v>
          </cell>
        </row>
        <row r="10">
          <cell r="B10" t="str">
            <v>97197645592464SMUD</v>
          </cell>
          <cell r="C10">
            <v>97197</v>
          </cell>
          <cell r="D10">
            <v>645592</v>
          </cell>
          <cell r="E10" t="str">
            <v>SMUD</v>
          </cell>
          <cell r="G10">
            <v>464</v>
          </cell>
        </row>
        <row r="11">
          <cell r="B11" t="str">
            <v>99767561594665SRP</v>
          </cell>
          <cell r="C11">
            <v>99767</v>
          </cell>
          <cell r="D11">
            <v>561594</v>
          </cell>
          <cell r="E11" t="str">
            <v>SRP</v>
          </cell>
          <cell r="G11">
            <v>665</v>
          </cell>
        </row>
        <row r="12">
          <cell r="B12" t="str">
            <v>106597144785629XCEL</v>
          </cell>
          <cell r="C12">
            <v>106597</v>
          </cell>
          <cell r="D12">
            <v>144785</v>
          </cell>
          <cell r="E12" t="str">
            <v>XCEL</v>
          </cell>
          <cell r="G12">
            <v>629</v>
          </cell>
        </row>
        <row r="13">
          <cell r="B13" t="str">
            <v>1142721447991027XCEL</v>
          </cell>
          <cell r="C13">
            <v>114272</v>
          </cell>
          <cell r="D13">
            <v>144799</v>
          </cell>
          <cell r="E13" t="str">
            <v>XCEL</v>
          </cell>
          <cell r="G13">
            <v>1027</v>
          </cell>
        </row>
        <row r="14">
          <cell r="B14" t="str">
            <v>120892739151773BPA2</v>
          </cell>
          <cell r="C14">
            <v>120892</v>
          </cell>
          <cell r="D14">
            <v>739151</v>
          </cell>
          <cell r="E14" t="str">
            <v>BPA2</v>
          </cell>
          <cell r="F14">
            <v>20</v>
          </cell>
          <cell r="G14">
            <v>773</v>
          </cell>
        </row>
        <row r="15">
          <cell r="B15" t="str">
            <v>119381911480346IP&amp;L</v>
          </cell>
          <cell r="C15">
            <v>119381</v>
          </cell>
          <cell r="D15">
            <v>911480</v>
          </cell>
          <cell r="E15" t="str">
            <v>IP&amp;L</v>
          </cell>
          <cell r="F15">
            <v>37</v>
          </cell>
          <cell r="G15">
            <v>346</v>
          </cell>
        </row>
        <row r="16">
          <cell r="B16" t="str">
            <v>119381911480347IP&amp;L</v>
          </cell>
          <cell r="C16">
            <v>119381</v>
          </cell>
          <cell r="D16">
            <v>911480</v>
          </cell>
          <cell r="E16" t="str">
            <v>IP&amp;L</v>
          </cell>
          <cell r="F16">
            <v>37</v>
          </cell>
          <cell r="G16">
            <v>347</v>
          </cell>
        </row>
        <row r="17">
          <cell r="B17" t="str">
            <v>11922782388021PG&amp;E</v>
          </cell>
          <cell r="C17">
            <v>119227</v>
          </cell>
          <cell r="D17">
            <v>823880</v>
          </cell>
          <cell r="E17" t="str">
            <v>PG&amp;E</v>
          </cell>
          <cell r="F17">
            <v>20</v>
          </cell>
          <cell r="G17">
            <v>21</v>
          </cell>
        </row>
        <row r="18">
          <cell r="B18" t="str">
            <v>11922782388024PG&amp;E</v>
          </cell>
          <cell r="C18">
            <v>119227</v>
          </cell>
          <cell r="D18">
            <v>823880</v>
          </cell>
          <cell r="E18" t="str">
            <v>PG&amp;E</v>
          </cell>
          <cell r="F18">
            <v>12</v>
          </cell>
          <cell r="G18">
            <v>24</v>
          </cell>
        </row>
        <row r="19">
          <cell r="B19" t="str">
            <v>11922782388031PG&amp;E</v>
          </cell>
          <cell r="C19">
            <v>119227</v>
          </cell>
          <cell r="D19">
            <v>823880</v>
          </cell>
          <cell r="E19" t="str">
            <v>PG&amp;E</v>
          </cell>
          <cell r="F19">
            <v>5</v>
          </cell>
          <cell r="G19">
            <v>31</v>
          </cell>
        </row>
        <row r="20">
          <cell r="B20" t="str">
            <v>11922782388038PG&amp;E</v>
          </cell>
          <cell r="C20">
            <v>119227</v>
          </cell>
          <cell r="D20">
            <v>823880</v>
          </cell>
          <cell r="E20" t="str">
            <v>PG&amp;E</v>
          </cell>
          <cell r="F20">
            <v>12</v>
          </cell>
          <cell r="G20">
            <v>38</v>
          </cell>
        </row>
        <row r="21">
          <cell r="B21" t="str">
            <v>11922782388041PG&amp;E</v>
          </cell>
          <cell r="C21">
            <v>119227</v>
          </cell>
          <cell r="D21">
            <v>823880</v>
          </cell>
          <cell r="E21" t="str">
            <v>PG&amp;E</v>
          </cell>
          <cell r="F21">
            <v>51</v>
          </cell>
          <cell r="G21">
            <v>41</v>
          </cell>
        </row>
        <row r="22">
          <cell r="B22" t="str">
            <v>119227823880118PG&amp;E</v>
          </cell>
          <cell r="C22">
            <v>119227</v>
          </cell>
          <cell r="D22">
            <v>823880</v>
          </cell>
          <cell r="E22" t="str">
            <v>PG&amp;E</v>
          </cell>
          <cell r="F22">
            <v>11</v>
          </cell>
          <cell r="G22">
            <v>118</v>
          </cell>
        </row>
        <row r="23">
          <cell r="B23" t="str">
            <v>119227823880125PG&amp;E</v>
          </cell>
          <cell r="C23">
            <v>119227</v>
          </cell>
          <cell r="D23">
            <v>823880</v>
          </cell>
          <cell r="E23" t="str">
            <v>PG&amp;E</v>
          </cell>
          <cell r="F23">
            <v>17</v>
          </cell>
          <cell r="G23">
            <v>125</v>
          </cell>
        </row>
        <row r="24">
          <cell r="B24" t="str">
            <v>119227823880131PG&amp;E</v>
          </cell>
          <cell r="C24">
            <v>119227</v>
          </cell>
          <cell r="D24">
            <v>823880</v>
          </cell>
          <cell r="E24" t="str">
            <v>PG&amp;E</v>
          </cell>
          <cell r="F24">
            <v>20</v>
          </cell>
          <cell r="G24">
            <v>131</v>
          </cell>
        </row>
        <row r="25">
          <cell r="B25" t="str">
            <v>119227823880132PG&amp;E</v>
          </cell>
          <cell r="C25">
            <v>119227</v>
          </cell>
          <cell r="D25">
            <v>823880</v>
          </cell>
          <cell r="E25" t="str">
            <v>PG&amp;E</v>
          </cell>
          <cell r="F25">
            <v>23</v>
          </cell>
          <cell r="G25">
            <v>132</v>
          </cell>
        </row>
        <row r="26">
          <cell r="B26" t="str">
            <v>119227823880135PG&amp;E</v>
          </cell>
          <cell r="C26">
            <v>119227</v>
          </cell>
          <cell r="D26">
            <v>823880</v>
          </cell>
          <cell r="E26" t="str">
            <v>PG&amp;E</v>
          </cell>
          <cell r="F26">
            <v>9</v>
          </cell>
          <cell r="G26">
            <v>135</v>
          </cell>
        </row>
        <row r="27">
          <cell r="B27" t="str">
            <v>119227823880141PG&amp;E</v>
          </cell>
          <cell r="C27">
            <v>119227</v>
          </cell>
          <cell r="D27">
            <v>823880</v>
          </cell>
          <cell r="E27" t="str">
            <v>PG&amp;E</v>
          </cell>
          <cell r="F27">
            <v>23</v>
          </cell>
          <cell r="G27">
            <v>141</v>
          </cell>
        </row>
        <row r="28">
          <cell r="B28" t="str">
            <v>119227823880142PG&amp;E</v>
          </cell>
          <cell r="C28">
            <v>119227</v>
          </cell>
          <cell r="D28">
            <v>823880</v>
          </cell>
          <cell r="E28" t="str">
            <v>PG&amp;E</v>
          </cell>
          <cell r="F28">
            <v>9</v>
          </cell>
          <cell r="G28">
            <v>142</v>
          </cell>
        </row>
        <row r="29">
          <cell r="B29" t="str">
            <v>119227823880143PG&amp;E</v>
          </cell>
          <cell r="C29">
            <v>119227</v>
          </cell>
          <cell r="D29">
            <v>823880</v>
          </cell>
          <cell r="E29" t="str">
            <v>PG&amp;E</v>
          </cell>
          <cell r="F29">
            <v>51</v>
          </cell>
          <cell r="G29">
            <v>143</v>
          </cell>
        </row>
        <row r="30">
          <cell r="B30" t="str">
            <v>119227823880144PG&amp;E</v>
          </cell>
          <cell r="C30">
            <v>119227</v>
          </cell>
          <cell r="D30">
            <v>823880</v>
          </cell>
          <cell r="E30" t="str">
            <v>PG&amp;E</v>
          </cell>
          <cell r="F30">
            <v>36</v>
          </cell>
          <cell r="G30">
            <v>144</v>
          </cell>
        </row>
        <row r="31">
          <cell r="B31" t="str">
            <v>119227823880146PG&amp;E</v>
          </cell>
          <cell r="C31">
            <v>119227</v>
          </cell>
          <cell r="D31">
            <v>823880</v>
          </cell>
          <cell r="E31" t="str">
            <v>PG&amp;E</v>
          </cell>
          <cell r="F31">
            <v>38</v>
          </cell>
          <cell r="G31">
            <v>146</v>
          </cell>
        </row>
        <row r="32">
          <cell r="B32" t="str">
            <v>119227823880148PG&amp;E</v>
          </cell>
          <cell r="C32">
            <v>119227</v>
          </cell>
          <cell r="D32">
            <v>823880</v>
          </cell>
          <cell r="E32" t="str">
            <v>PG&amp;E</v>
          </cell>
          <cell r="F32">
            <v>10</v>
          </cell>
          <cell r="G32">
            <v>148</v>
          </cell>
        </row>
        <row r="33">
          <cell r="B33" t="str">
            <v>119227823880149PG&amp;E</v>
          </cell>
          <cell r="C33">
            <v>119227</v>
          </cell>
          <cell r="D33">
            <v>823880</v>
          </cell>
          <cell r="E33" t="str">
            <v>PG&amp;E</v>
          </cell>
          <cell r="F33">
            <v>30</v>
          </cell>
          <cell r="G33">
            <v>149</v>
          </cell>
        </row>
        <row r="34">
          <cell r="B34" t="str">
            <v>119227823880422PG&amp;E</v>
          </cell>
          <cell r="C34">
            <v>119227</v>
          </cell>
          <cell r="D34">
            <v>823880</v>
          </cell>
          <cell r="E34" t="str">
            <v>PG&amp;E</v>
          </cell>
          <cell r="F34">
            <v>25</v>
          </cell>
          <cell r="G34">
            <v>422</v>
          </cell>
        </row>
        <row r="35">
          <cell r="B35" t="str">
            <v>119227823880423PG&amp;E</v>
          </cell>
          <cell r="C35">
            <v>119227</v>
          </cell>
          <cell r="D35">
            <v>823880</v>
          </cell>
          <cell r="E35" t="str">
            <v>PG&amp;E</v>
          </cell>
          <cell r="F35">
            <v>22</v>
          </cell>
          <cell r="G35">
            <v>423</v>
          </cell>
        </row>
        <row r="36">
          <cell r="B36" t="str">
            <v>119227823880453PG&amp;E</v>
          </cell>
          <cell r="C36">
            <v>119227</v>
          </cell>
          <cell r="D36">
            <v>823880</v>
          </cell>
          <cell r="E36" t="str">
            <v>PG&amp;E</v>
          </cell>
          <cell r="F36">
            <v>21</v>
          </cell>
          <cell r="G36">
            <v>453</v>
          </cell>
        </row>
        <row r="37">
          <cell r="B37" t="str">
            <v>119227823880470PG&amp;E</v>
          </cell>
          <cell r="C37">
            <v>119227</v>
          </cell>
          <cell r="D37">
            <v>823880</v>
          </cell>
          <cell r="E37" t="str">
            <v>PG&amp;E</v>
          </cell>
          <cell r="F37">
            <v>27</v>
          </cell>
          <cell r="G37">
            <v>470</v>
          </cell>
        </row>
        <row r="38">
          <cell r="B38" t="str">
            <v>119227823880472PG&amp;E</v>
          </cell>
          <cell r="C38">
            <v>119227</v>
          </cell>
          <cell r="D38">
            <v>823880</v>
          </cell>
          <cell r="E38" t="str">
            <v>PG&amp;E</v>
          </cell>
          <cell r="F38">
            <v>12</v>
          </cell>
          <cell r="G38">
            <v>472</v>
          </cell>
        </row>
        <row r="39">
          <cell r="B39" t="str">
            <v>119227823880475PG&amp;E</v>
          </cell>
          <cell r="C39">
            <v>119227</v>
          </cell>
          <cell r="D39">
            <v>823880</v>
          </cell>
          <cell r="E39" t="str">
            <v>PG&amp;E</v>
          </cell>
          <cell r="F39">
            <v>20</v>
          </cell>
          <cell r="G39">
            <v>475</v>
          </cell>
        </row>
        <row r="40">
          <cell r="B40" t="str">
            <v>119227823880482PG&amp;E</v>
          </cell>
          <cell r="C40">
            <v>119227</v>
          </cell>
          <cell r="D40">
            <v>823880</v>
          </cell>
          <cell r="E40" t="str">
            <v>PG&amp;E</v>
          </cell>
          <cell r="F40">
            <v>17</v>
          </cell>
          <cell r="G40">
            <v>482</v>
          </cell>
        </row>
        <row r="41">
          <cell r="B41" t="str">
            <v>119227823880643PG&amp;E</v>
          </cell>
          <cell r="C41">
            <v>119227</v>
          </cell>
          <cell r="D41">
            <v>823880</v>
          </cell>
          <cell r="E41" t="str">
            <v>PG&amp;E</v>
          </cell>
          <cell r="F41">
            <v>2</v>
          </cell>
          <cell r="G41">
            <v>643</v>
          </cell>
        </row>
        <row r="42">
          <cell r="B42" t="str">
            <v>119227823880657PG&amp;E</v>
          </cell>
          <cell r="C42">
            <v>119227</v>
          </cell>
          <cell r="D42">
            <v>823880</v>
          </cell>
          <cell r="E42" t="str">
            <v>PG&amp;E</v>
          </cell>
          <cell r="F42">
            <v>20</v>
          </cell>
          <cell r="G42">
            <v>657</v>
          </cell>
        </row>
        <row r="43">
          <cell r="B43" t="str">
            <v>119227823880658PG&amp;E</v>
          </cell>
          <cell r="C43">
            <v>119227</v>
          </cell>
          <cell r="D43">
            <v>823880</v>
          </cell>
          <cell r="E43" t="str">
            <v>PG&amp;E</v>
          </cell>
          <cell r="F43">
            <v>7</v>
          </cell>
          <cell r="G43">
            <v>658</v>
          </cell>
        </row>
        <row r="44">
          <cell r="B44" t="str">
            <v>119227823880659PG&amp;E</v>
          </cell>
          <cell r="C44">
            <v>119227</v>
          </cell>
          <cell r="D44">
            <v>823880</v>
          </cell>
          <cell r="E44" t="str">
            <v>PG&amp;E</v>
          </cell>
          <cell r="F44">
            <v>44</v>
          </cell>
          <cell r="G44">
            <v>659</v>
          </cell>
        </row>
        <row r="45">
          <cell r="B45" t="str">
            <v>119227823880663PG&amp;E</v>
          </cell>
          <cell r="C45">
            <v>119227</v>
          </cell>
          <cell r="D45">
            <v>823880</v>
          </cell>
          <cell r="E45" t="str">
            <v>PG&amp;E</v>
          </cell>
          <cell r="F45">
            <v>39</v>
          </cell>
          <cell r="G45">
            <v>663</v>
          </cell>
        </row>
        <row r="46">
          <cell r="B46" t="str">
            <v>119227823880688PG&amp;E</v>
          </cell>
          <cell r="C46">
            <v>119227</v>
          </cell>
          <cell r="D46">
            <v>823880</v>
          </cell>
          <cell r="E46" t="str">
            <v>PG&amp;E</v>
          </cell>
          <cell r="F46">
            <v>8</v>
          </cell>
          <cell r="G46">
            <v>688</v>
          </cell>
        </row>
        <row r="47">
          <cell r="B47" t="str">
            <v>119227823880694PG&amp;E</v>
          </cell>
          <cell r="C47">
            <v>119227</v>
          </cell>
          <cell r="D47">
            <v>823880</v>
          </cell>
          <cell r="E47" t="str">
            <v>PG&amp;E</v>
          </cell>
          <cell r="F47">
            <v>19</v>
          </cell>
          <cell r="G47">
            <v>694</v>
          </cell>
        </row>
        <row r="48">
          <cell r="B48" t="str">
            <v>119227823880741PG&amp;E</v>
          </cell>
          <cell r="C48">
            <v>119227</v>
          </cell>
          <cell r="D48">
            <v>823880</v>
          </cell>
          <cell r="E48" t="str">
            <v>PG&amp;E</v>
          </cell>
          <cell r="F48">
            <v>7</v>
          </cell>
          <cell r="G48">
            <v>741</v>
          </cell>
        </row>
        <row r="49">
          <cell r="B49" t="str">
            <v>119227823880760PG&amp;E</v>
          </cell>
          <cell r="C49">
            <v>119227</v>
          </cell>
          <cell r="D49">
            <v>823880</v>
          </cell>
          <cell r="E49" t="str">
            <v>PG&amp;E</v>
          </cell>
          <cell r="F49">
            <v>6</v>
          </cell>
          <cell r="G49">
            <v>760</v>
          </cell>
        </row>
        <row r="50">
          <cell r="B50" t="str">
            <v>119227823880778PG&amp;E</v>
          </cell>
          <cell r="C50">
            <v>119227</v>
          </cell>
          <cell r="D50">
            <v>823880</v>
          </cell>
          <cell r="E50" t="str">
            <v>PG&amp;E</v>
          </cell>
          <cell r="F50">
            <v>23</v>
          </cell>
          <cell r="G50">
            <v>778</v>
          </cell>
        </row>
        <row r="51">
          <cell r="B51" t="str">
            <v>1192278238801002PG&amp;E</v>
          </cell>
          <cell r="C51">
            <v>119227</v>
          </cell>
          <cell r="D51">
            <v>823880</v>
          </cell>
          <cell r="E51" t="str">
            <v>PG&amp;E</v>
          </cell>
          <cell r="F51">
            <v>6</v>
          </cell>
          <cell r="G51">
            <v>1002</v>
          </cell>
        </row>
        <row r="52">
          <cell r="B52" t="str">
            <v>1192278238801003PG&amp;E</v>
          </cell>
          <cell r="C52">
            <v>119227</v>
          </cell>
          <cell r="D52">
            <v>823880</v>
          </cell>
          <cell r="E52" t="str">
            <v>PG&amp;E</v>
          </cell>
          <cell r="F52">
            <v>20</v>
          </cell>
          <cell r="G52">
            <v>1003</v>
          </cell>
        </row>
        <row r="53">
          <cell r="B53" t="str">
            <v>1192278238801004PG&amp;E</v>
          </cell>
          <cell r="C53">
            <v>119227</v>
          </cell>
          <cell r="D53">
            <v>823880</v>
          </cell>
          <cell r="E53" t="str">
            <v>PG&amp;E</v>
          </cell>
          <cell r="F53">
            <v>13</v>
          </cell>
          <cell r="G53">
            <v>1004</v>
          </cell>
        </row>
        <row r="54">
          <cell r="B54" t="str">
            <v>1192278238801011PG&amp;E</v>
          </cell>
          <cell r="C54">
            <v>119227</v>
          </cell>
          <cell r="D54">
            <v>823880</v>
          </cell>
          <cell r="E54" t="str">
            <v>PG&amp;E</v>
          </cell>
          <cell r="F54">
            <v>7</v>
          </cell>
          <cell r="G54">
            <v>1011</v>
          </cell>
        </row>
        <row r="55">
          <cell r="B55" t="str">
            <v>1192278238801031PG&amp;E</v>
          </cell>
          <cell r="C55">
            <v>119227</v>
          </cell>
          <cell r="D55">
            <v>823880</v>
          </cell>
          <cell r="E55" t="str">
            <v>PG&amp;E</v>
          </cell>
          <cell r="F55">
            <v>6</v>
          </cell>
          <cell r="G55">
            <v>1031</v>
          </cell>
        </row>
        <row r="56">
          <cell r="B56" t="str">
            <v>1192278238801042PG&amp;E</v>
          </cell>
          <cell r="C56">
            <v>119227</v>
          </cell>
          <cell r="D56">
            <v>823880</v>
          </cell>
          <cell r="E56" t="str">
            <v>PG&amp;E</v>
          </cell>
          <cell r="F56">
            <v>28</v>
          </cell>
          <cell r="G56">
            <v>1042</v>
          </cell>
        </row>
        <row r="57">
          <cell r="B57" t="str">
            <v>1192278238801061PG&amp;E</v>
          </cell>
          <cell r="C57">
            <v>119227</v>
          </cell>
          <cell r="D57">
            <v>823880</v>
          </cell>
          <cell r="E57" t="str">
            <v>PG&amp;E</v>
          </cell>
          <cell r="F57">
            <v>15</v>
          </cell>
          <cell r="G57">
            <v>1061</v>
          </cell>
        </row>
        <row r="58">
          <cell r="B58" t="str">
            <v>12086882388317BPA3</v>
          </cell>
          <cell r="C58">
            <v>120868</v>
          </cell>
          <cell r="D58">
            <v>823883</v>
          </cell>
          <cell r="E58" t="str">
            <v>BPA3</v>
          </cell>
          <cell r="F58">
            <v>11</v>
          </cell>
          <cell r="G58">
            <v>17</v>
          </cell>
        </row>
        <row r="59">
          <cell r="B59" t="str">
            <v>115483144785632AEP</v>
          </cell>
          <cell r="C59">
            <v>115483</v>
          </cell>
          <cell r="D59">
            <v>144785</v>
          </cell>
          <cell r="E59" t="str">
            <v>AEP</v>
          </cell>
          <cell r="F59">
            <v>328</v>
          </cell>
          <cell r="G59">
            <v>632</v>
          </cell>
        </row>
        <row r="60">
          <cell r="B60" t="str">
            <v>1154831447851160AEP</v>
          </cell>
          <cell r="C60">
            <v>115483</v>
          </cell>
          <cell r="D60">
            <v>144785</v>
          </cell>
          <cell r="E60" t="str">
            <v>AEP</v>
          </cell>
          <cell r="F60">
            <v>82</v>
          </cell>
          <cell r="G60">
            <v>1160</v>
          </cell>
        </row>
        <row r="61">
          <cell r="B61" t="str">
            <v>115479144799632AEP</v>
          </cell>
          <cell r="C61">
            <v>115479</v>
          </cell>
          <cell r="D61">
            <v>144799</v>
          </cell>
          <cell r="E61" t="str">
            <v>AEP</v>
          </cell>
          <cell r="F61">
            <v>172</v>
          </cell>
          <cell r="G61">
            <v>632</v>
          </cell>
        </row>
        <row r="62">
          <cell r="B62" t="str">
            <v>1154791447991160AEP</v>
          </cell>
          <cell r="C62">
            <v>115479</v>
          </cell>
          <cell r="D62">
            <v>144799</v>
          </cell>
          <cell r="E62" t="str">
            <v>AEP</v>
          </cell>
          <cell r="F62">
            <v>66</v>
          </cell>
          <cell r="G62">
            <v>1160</v>
          </cell>
        </row>
        <row r="63">
          <cell r="B63" t="str">
            <v>115484823880632AEP</v>
          </cell>
          <cell r="C63">
            <v>115484</v>
          </cell>
          <cell r="D63">
            <v>823880</v>
          </cell>
          <cell r="E63" t="str">
            <v>AEP</v>
          </cell>
          <cell r="F63">
            <v>27</v>
          </cell>
          <cell r="G63">
            <v>632</v>
          </cell>
        </row>
        <row r="64">
          <cell r="B64" t="str">
            <v>1154848238801160AEP</v>
          </cell>
          <cell r="C64">
            <v>115484</v>
          </cell>
          <cell r="D64">
            <v>823880</v>
          </cell>
          <cell r="E64" t="str">
            <v>AEP</v>
          </cell>
          <cell r="F64">
            <v>56</v>
          </cell>
          <cell r="G64">
            <v>1160</v>
          </cell>
        </row>
        <row r="65">
          <cell r="B65" t="str">
            <v>115481823883632AEP</v>
          </cell>
          <cell r="C65">
            <v>115481</v>
          </cell>
          <cell r="D65">
            <v>823883</v>
          </cell>
          <cell r="E65" t="str">
            <v>AEP</v>
          </cell>
          <cell r="F65">
            <v>20</v>
          </cell>
          <cell r="G65">
            <v>632</v>
          </cell>
        </row>
        <row r="66">
          <cell r="B66" t="str">
            <v>1154818238831160AEP</v>
          </cell>
          <cell r="C66">
            <v>115481</v>
          </cell>
          <cell r="D66">
            <v>823883</v>
          </cell>
          <cell r="E66" t="str">
            <v>AEP</v>
          </cell>
          <cell r="F66">
            <v>32</v>
          </cell>
          <cell r="G66">
            <v>1160</v>
          </cell>
        </row>
        <row r="67">
          <cell r="B67" t="str">
            <v>115482823978632AEP</v>
          </cell>
          <cell r="C67">
            <v>115482</v>
          </cell>
          <cell r="D67">
            <v>823978</v>
          </cell>
          <cell r="E67" t="str">
            <v>AEP</v>
          </cell>
          <cell r="F67">
            <v>32</v>
          </cell>
          <cell r="G67">
            <v>632</v>
          </cell>
        </row>
        <row r="68">
          <cell r="B68" t="str">
            <v>1154828239781160AEP</v>
          </cell>
          <cell r="C68">
            <v>115482</v>
          </cell>
          <cell r="D68">
            <v>823978</v>
          </cell>
          <cell r="E68" t="str">
            <v>AEP</v>
          </cell>
          <cell r="F68">
            <v>17</v>
          </cell>
          <cell r="G68">
            <v>1160</v>
          </cell>
        </row>
        <row r="69">
          <cell r="B69" t="str">
            <v>115480906191632AEP</v>
          </cell>
          <cell r="C69">
            <v>115480</v>
          </cell>
          <cell r="D69">
            <v>906191</v>
          </cell>
          <cell r="E69" t="str">
            <v>AEP</v>
          </cell>
          <cell r="F69">
            <v>1</v>
          </cell>
          <cell r="G69">
            <v>632</v>
          </cell>
        </row>
        <row r="70">
          <cell r="B70" t="str">
            <v>1154809061911160AEP</v>
          </cell>
          <cell r="C70">
            <v>115480</v>
          </cell>
          <cell r="D70">
            <v>906191</v>
          </cell>
          <cell r="E70" t="str">
            <v>AEP</v>
          </cell>
          <cell r="F70">
            <v>8</v>
          </cell>
          <cell r="G70">
            <v>1160</v>
          </cell>
        </row>
        <row r="71">
          <cell r="B71" t="str">
            <v>115594144785368AMO</v>
          </cell>
          <cell r="C71">
            <v>115594</v>
          </cell>
          <cell r="D71">
            <v>144785</v>
          </cell>
          <cell r="E71" t="str">
            <v>AMO</v>
          </cell>
          <cell r="F71">
            <v>34</v>
          </cell>
          <cell r="G71">
            <v>368</v>
          </cell>
        </row>
        <row r="72">
          <cell r="B72" t="str">
            <v>115594144785382AMO</v>
          </cell>
          <cell r="C72">
            <v>115594</v>
          </cell>
          <cell r="D72">
            <v>144785</v>
          </cell>
          <cell r="E72" t="str">
            <v>AMO</v>
          </cell>
          <cell r="F72">
            <v>94</v>
          </cell>
          <cell r="G72">
            <v>382</v>
          </cell>
        </row>
        <row r="73">
          <cell r="B73" t="str">
            <v>1155941447851060AMO</v>
          </cell>
          <cell r="C73">
            <v>115594</v>
          </cell>
          <cell r="D73">
            <v>144785</v>
          </cell>
          <cell r="E73" t="str">
            <v>AMO</v>
          </cell>
          <cell r="F73">
            <v>194</v>
          </cell>
          <cell r="G73">
            <v>1060</v>
          </cell>
        </row>
        <row r="74">
          <cell r="B74" t="str">
            <v>115599823880368AMO</v>
          </cell>
          <cell r="C74">
            <v>115599</v>
          </cell>
          <cell r="D74">
            <v>823880</v>
          </cell>
          <cell r="E74" t="str">
            <v>AMO</v>
          </cell>
          <cell r="F74">
            <v>32</v>
          </cell>
          <cell r="G74">
            <v>368</v>
          </cell>
        </row>
        <row r="75">
          <cell r="B75" t="str">
            <v>115599823880382AMO</v>
          </cell>
          <cell r="C75">
            <v>115599</v>
          </cell>
          <cell r="D75">
            <v>823880</v>
          </cell>
          <cell r="E75" t="str">
            <v>AMO</v>
          </cell>
          <cell r="F75">
            <v>19</v>
          </cell>
          <cell r="G75">
            <v>382</v>
          </cell>
        </row>
        <row r="76">
          <cell r="B76" t="str">
            <v>1155998238801060AMO</v>
          </cell>
          <cell r="C76">
            <v>115599</v>
          </cell>
          <cell r="D76">
            <v>823880</v>
          </cell>
          <cell r="E76" t="str">
            <v>AMO</v>
          </cell>
          <cell r="F76">
            <v>46</v>
          </cell>
          <cell r="G76">
            <v>1060</v>
          </cell>
        </row>
        <row r="77">
          <cell r="B77" t="str">
            <v>115590823883368AMO</v>
          </cell>
          <cell r="C77">
            <v>115590</v>
          </cell>
          <cell r="D77">
            <v>823883</v>
          </cell>
          <cell r="E77" t="str">
            <v>AMO</v>
          </cell>
          <cell r="F77">
            <v>2</v>
          </cell>
          <cell r="G77">
            <v>368</v>
          </cell>
        </row>
        <row r="78">
          <cell r="B78" t="str">
            <v>115590823883382AMO</v>
          </cell>
          <cell r="C78">
            <v>115590</v>
          </cell>
          <cell r="D78">
            <v>823883</v>
          </cell>
          <cell r="E78" t="str">
            <v>AMO</v>
          </cell>
          <cell r="F78">
            <v>16</v>
          </cell>
          <cell r="G78">
            <v>382</v>
          </cell>
        </row>
        <row r="79">
          <cell r="B79" t="str">
            <v>1155908238831060AMO</v>
          </cell>
          <cell r="C79">
            <v>115590</v>
          </cell>
          <cell r="D79">
            <v>823883</v>
          </cell>
          <cell r="E79" t="str">
            <v>AMO</v>
          </cell>
          <cell r="F79">
            <v>19</v>
          </cell>
          <cell r="G79">
            <v>1060</v>
          </cell>
        </row>
        <row r="80">
          <cell r="B80" t="str">
            <v>120267884074368AMO</v>
          </cell>
          <cell r="C80">
            <v>120267</v>
          </cell>
          <cell r="D80">
            <v>884074</v>
          </cell>
          <cell r="E80" t="str">
            <v>AMO</v>
          </cell>
          <cell r="F80">
            <v>12</v>
          </cell>
          <cell r="G80">
            <v>368</v>
          </cell>
        </row>
        <row r="81">
          <cell r="B81" t="str">
            <v>120267884074382AMO</v>
          </cell>
          <cell r="C81">
            <v>120267</v>
          </cell>
          <cell r="D81">
            <v>884074</v>
          </cell>
          <cell r="E81" t="str">
            <v>AMO</v>
          </cell>
          <cell r="F81">
            <v>10</v>
          </cell>
          <cell r="G81">
            <v>382</v>
          </cell>
        </row>
        <row r="82">
          <cell r="B82" t="str">
            <v>1202678840741060AMO</v>
          </cell>
          <cell r="C82">
            <v>120267</v>
          </cell>
          <cell r="D82">
            <v>884074</v>
          </cell>
          <cell r="E82" t="str">
            <v>AMO</v>
          </cell>
          <cell r="F82">
            <v>33</v>
          </cell>
          <cell r="G82">
            <v>1060</v>
          </cell>
        </row>
        <row r="83">
          <cell r="B83" t="str">
            <v>121015144785427APS</v>
          </cell>
          <cell r="C83">
            <v>121015</v>
          </cell>
          <cell r="D83">
            <v>144785</v>
          </cell>
          <cell r="E83" t="str">
            <v>APS</v>
          </cell>
          <cell r="F83">
            <v>365</v>
          </cell>
          <cell r="G83">
            <v>427</v>
          </cell>
        </row>
        <row r="84">
          <cell r="B84" t="str">
            <v>121015144785466APS</v>
          </cell>
          <cell r="C84">
            <v>121015</v>
          </cell>
          <cell r="D84">
            <v>144785</v>
          </cell>
          <cell r="E84" t="str">
            <v>APS</v>
          </cell>
          <cell r="F84">
            <v>69</v>
          </cell>
          <cell r="G84">
            <v>466</v>
          </cell>
        </row>
        <row r="85">
          <cell r="B85" t="str">
            <v>121015144785490APS</v>
          </cell>
          <cell r="C85">
            <v>121015</v>
          </cell>
          <cell r="D85">
            <v>144785</v>
          </cell>
          <cell r="E85" t="str">
            <v>APS</v>
          </cell>
          <cell r="F85">
            <v>154</v>
          </cell>
          <cell r="G85">
            <v>490</v>
          </cell>
        </row>
        <row r="86">
          <cell r="B86" t="str">
            <v>121015144785674APS</v>
          </cell>
          <cell r="C86">
            <v>121015</v>
          </cell>
          <cell r="D86">
            <v>144785</v>
          </cell>
          <cell r="E86" t="str">
            <v>APS</v>
          </cell>
          <cell r="F86">
            <v>135</v>
          </cell>
          <cell r="G86">
            <v>674</v>
          </cell>
        </row>
        <row r="87">
          <cell r="B87" t="str">
            <v>121015144785738APS</v>
          </cell>
          <cell r="C87">
            <v>121015</v>
          </cell>
          <cell r="D87">
            <v>144785</v>
          </cell>
          <cell r="E87" t="str">
            <v>APS</v>
          </cell>
          <cell r="F87">
            <v>86</v>
          </cell>
          <cell r="G87">
            <v>738</v>
          </cell>
        </row>
        <row r="88">
          <cell r="B88" t="str">
            <v>121015144785827APS</v>
          </cell>
          <cell r="C88">
            <v>121015</v>
          </cell>
          <cell r="D88">
            <v>144785</v>
          </cell>
          <cell r="E88" t="str">
            <v>APS</v>
          </cell>
          <cell r="F88">
            <v>50</v>
          </cell>
          <cell r="G88">
            <v>827</v>
          </cell>
        </row>
        <row r="89">
          <cell r="B89" t="str">
            <v>1210151447851058APS</v>
          </cell>
          <cell r="C89">
            <v>121015</v>
          </cell>
          <cell r="D89">
            <v>144785</v>
          </cell>
          <cell r="E89" t="str">
            <v>APS</v>
          </cell>
          <cell r="F89">
            <v>210</v>
          </cell>
          <cell r="G89">
            <v>1058</v>
          </cell>
        </row>
        <row r="90">
          <cell r="B90" t="str">
            <v>114336144799427APS</v>
          </cell>
          <cell r="C90">
            <v>114336</v>
          </cell>
          <cell r="D90">
            <v>144799</v>
          </cell>
          <cell r="E90" t="str">
            <v>APS</v>
          </cell>
          <cell r="F90">
            <v>175</v>
          </cell>
          <cell r="G90">
            <v>427</v>
          </cell>
        </row>
        <row r="91">
          <cell r="B91" t="str">
            <v>114336144799466APS</v>
          </cell>
          <cell r="C91">
            <v>114336</v>
          </cell>
          <cell r="D91">
            <v>144799</v>
          </cell>
          <cell r="E91" t="str">
            <v>APS</v>
          </cell>
          <cell r="F91">
            <v>72</v>
          </cell>
          <cell r="G91">
            <v>466</v>
          </cell>
        </row>
        <row r="92">
          <cell r="B92" t="str">
            <v>114336144799490APS</v>
          </cell>
          <cell r="C92">
            <v>114336</v>
          </cell>
          <cell r="D92">
            <v>144799</v>
          </cell>
          <cell r="E92" t="str">
            <v>APS</v>
          </cell>
          <cell r="F92">
            <v>120</v>
          </cell>
          <cell r="G92">
            <v>490</v>
          </cell>
        </row>
        <row r="93">
          <cell r="B93" t="str">
            <v>114336144799674APS</v>
          </cell>
          <cell r="C93">
            <v>114336</v>
          </cell>
          <cell r="D93">
            <v>144799</v>
          </cell>
          <cell r="E93" t="str">
            <v>APS</v>
          </cell>
          <cell r="F93">
            <v>177</v>
          </cell>
          <cell r="G93">
            <v>674</v>
          </cell>
        </row>
        <row r="94">
          <cell r="B94" t="str">
            <v>114336144799738APS</v>
          </cell>
          <cell r="C94">
            <v>114336</v>
          </cell>
          <cell r="D94">
            <v>144799</v>
          </cell>
          <cell r="E94" t="str">
            <v>APS</v>
          </cell>
          <cell r="F94">
            <v>121</v>
          </cell>
          <cell r="G94">
            <v>738</v>
          </cell>
        </row>
        <row r="95">
          <cell r="B95" t="str">
            <v>114336144799827APS</v>
          </cell>
          <cell r="C95">
            <v>114336</v>
          </cell>
          <cell r="D95">
            <v>144799</v>
          </cell>
          <cell r="E95" t="str">
            <v>APS</v>
          </cell>
          <cell r="F95">
            <v>44</v>
          </cell>
          <cell r="G95">
            <v>827</v>
          </cell>
        </row>
        <row r="96">
          <cell r="B96" t="str">
            <v>1143361447991058APS</v>
          </cell>
          <cell r="C96">
            <v>114336</v>
          </cell>
          <cell r="D96">
            <v>144799</v>
          </cell>
          <cell r="E96" t="str">
            <v>APS</v>
          </cell>
          <cell r="F96">
            <v>121</v>
          </cell>
          <cell r="G96">
            <v>1058</v>
          </cell>
        </row>
        <row r="97">
          <cell r="B97" t="str">
            <v>114324440076427APS</v>
          </cell>
          <cell r="C97">
            <v>114324</v>
          </cell>
          <cell r="D97">
            <v>440076</v>
          </cell>
          <cell r="E97" t="str">
            <v>APS</v>
          </cell>
          <cell r="F97">
            <v>42</v>
          </cell>
          <cell r="G97">
            <v>427</v>
          </cell>
        </row>
        <row r="98">
          <cell r="B98" t="str">
            <v>114324440076466APS</v>
          </cell>
          <cell r="C98">
            <v>114324</v>
          </cell>
          <cell r="D98">
            <v>440076</v>
          </cell>
          <cell r="E98" t="str">
            <v>APS</v>
          </cell>
          <cell r="F98">
            <v>23</v>
          </cell>
          <cell r="G98">
            <v>466</v>
          </cell>
        </row>
        <row r="99">
          <cell r="B99" t="str">
            <v>114324440076490APS</v>
          </cell>
          <cell r="C99">
            <v>114324</v>
          </cell>
          <cell r="D99">
            <v>440076</v>
          </cell>
          <cell r="E99" t="str">
            <v>APS</v>
          </cell>
          <cell r="F99">
            <v>29</v>
          </cell>
          <cell r="G99">
            <v>490</v>
          </cell>
        </row>
        <row r="100">
          <cell r="B100" t="str">
            <v>114324440076674APS</v>
          </cell>
          <cell r="C100">
            <v>114324</v>
          </cell>
          <cell r="D100">
            <v>440076</v>
          </cell>
          <cell r="E100" t="str">
            <v>APS</v>
          </cell>
          <cell r="F100">
            <v>41</v>
          </cell>
          <cell r="G100">
            <v>674</v>
          </cell>
        </row>
        <row r="101">
          <cell r="B101" t="str">
            <v>114324440076738APS</v>
          </cell>
          <cell r="C101">
            <v>114324</v>
          </cell>
          <cell r="D101">
            <v>440076</v>
          </cell>
          <cell r="E101" t="str">
            <v>APS</v>
          </cell>
          <cell r="F101">
            <v>28</v>
          </cell>
          <cell r="G101">
            <v>738</v>
          </cell>
        </row>
        <row r="102">
          <cell r="B102" t="str">
            <v>1143244400761058APS</v>
          </cell>
          <cell r="C102">
            <v>114324</v>
          </cell>
          <cell r="D102">
            <v>440076</v>
          </cell>
          <cell r="E102" t="str">
            <v>APS</v>
          </cell>
          <cell r="F102">
            <v>22</v>
          </cell>
          <cell r="G102">
            <v>1058</v>
          </cell>
        </row>
        <row r="103">
          <cell r="B103" t="str">
            <v>114321561594427APS</v>
          </cell>
          <cell r="C103">
            <v>114321</v>
          </cell>
          <cell r="D103">
            <v>561594</v>
          </cell>
          <cell r="E103" t="str">
            <v>APS</v>
          </cell>
          <cell r="F103">
            <v>108</v>
          </cell>
          <cell r="G103">
            <v>427</v>
          </cell>
        </row>
        <row r="104">
          <cell r="B104" t="str">
            <v>114321561594466APS</v>
          </cell>
          <cell r="C104">
            <v>114321</v>
          </cell>
          <cell r="D104">
            <v>561594</v>
          </cell>
          <cell r="E104" t="str">
            <v>APS</v>
          </cell>
          <cell r="F104">
            <v>54</v>
          </cell>
          <cell r="G104">
            <v>466</v>
          </cell>
        </row>
        <row r="105">
          <cell r="B105" t="str">
            <v>114321561594490APS</v>
          </cell>
          <cell r="C105">
            <v>114321</v>
          </cell>
          <cell r="D105">
            <v>561594</v>
          </cell>
          <cell r="E105" t="str">
            <v>APS</v>
          </cell>
          <cell r="F105">
            <v>133</v>
          </cell>
          <cell r="G105">
            <v>490</v>
          </cell>
        </row>
        <row r="106">
          <cell r="B106" t="str">
            <v>114321561594674APS</v>
          </cell>
          <cell r="C106">
            <v>114321</v>
          </cell>
          <cell r="D106">
            <v>561594</v>
          </cell>
          <cell r="E106" t="str">
            <v>APS</v>
          </cell>
          <cell r="F106">
            <v>118</v>
          </cell>
          <cell r="G106">
            <v>674</v>
          </cell>
        </row>
        <row r="107">
          <cell r="B107" t="str">
            <v>114321561594738APS</v>
          </cell>
          <cell r="C107">
            <v>114321</v>
          </cell>
          <cell r="D107">
            <v>561594</v>
          </cell>
          <cell r="E107" t="str">
            <v>APS</v>
          </cell>
          <cell r="F107">
            <v>115</v>
          </cell>
          <cell r="G107">
            <v>738</v>
          </cell>
        </row>
        <row r="108">
          <cell r="B108" t="str">
            <v>114321561594827APS</v>
          </cell>
          <cell r="C108">
            <v>114321</v>
          </cell>
          <cell r="D108">
            <v>561594</v>
          </cell>
          <cell r="E108" t="str">
            <v>APS</v>
          </cell>
          <cell r="F108">
            <v>149</v>
          </cell>
          <cell r="G108">
            <v>827</v>
          </cell>
        </row>
        <row r="109">
          <cell r="B109" t="str">
            <v>1143215615941058APS</v>
          </cell>
          <cell r="C109">
            <v>114321</v>
          </cell>
          <cell r="D109">
            <v>561594</v>
          </cell>
          <cell r="E109" t="str">
            <v>APS</v>
          </cell>
          <cell r="F109">
            <v>84</v>
          </cell>
          <cell r="G109">
            <v>1058</v>
          </cell>
        </row>
        <row r="110">
          <cell r="B110" t="str">
            <v>114327739151427APS</v>
          </cell>
          <cell r="C110">
            <v>114327</v>
          </cell>
          <cell r="D110">
            <v>739151</v>
          </cell>
          <cell r="E110" t="str">
            <v>APS</v>
          </cell>
          <cell r="F110">
            <v>31</v>
          </cell>
          <cell r="G110">
            <v>427</v>
          </cell>
        </row>
        <row r="111">
          <cell r="B111" t="str">
            <v>114327739151466APS</v>
          </cell>
          <cell r="C111">
            <v>114327</v>
          </cell>
          <cell r="D111">
            <v>739151</v>
          </cell>
          <cell r="E111" t="str">
            <v>APS</v>
          </cell>
          <cell r="F111">
            <v>22</v>
          </cell>
          <cell r="G111">
            <v>466</v>
          </cell>
        </row>
        <row r="112">
          <cell r="B112" t="str">
            <v>114327739151490APS</v>
          </cell>
          <cell r="C112">
            <v>114327</v>
          </cell>
          <cell r="D112">
            <v>739151</v>
          </cell>
          <cell r="E112" t="str">
            <v>APS</v>
          </cell>
          <cell r="F112">
            <v>32</v>
          </cell>
          <cell r="G112">
            <v>490</v>
          </cell>
        </row>
        <row r="113">
          <cell r="B113" t="str">
            <v>114327739151674APS</v>
          </cell>
          <cell r="C113">
            <v>114327</v>
          </cell>
          <cell r="D113">
            <v>739151</v>
          </cell>
          <cell r="E113" t="str">
            <v>APS</v>
          </cell>
          <cell r="F113">
            <v>41</v>
          </cell>
          <cell r="G113">
            <v>674</v>
          </cell>
        </row>
        <row r="114">
          <cell r="B114" t="str">
            <v>114327739151738APS</v>
          </cell>
          <cell r="C114">
            <v>114327</v>
          </cell>
          <cell r="D114">
            <v>739151</v>
          </cell>
          <cell r="E114" t="str">
            <v>APS</v>
          </cell>
          <cell r="F114">
            <v>26</v>
          </cell>
          <cell r="G114">
            <v>738</v>
          </cell>
        </row>
        <row r="115">
          <cell r="B115" t="str">
            <v>1143277391511058APS</v>
          </cell>
          <cell r="C115">
            <v>114327</v>
          </cell>
          <cell r="D115">
            <v>739151</v>
          </cell>
          <cell r="E115" t="str">
            <v>APS</v>
          </cell>
          <cell r="F115">
            <v>22</v>
          </cell>
          <cell r="G115">
            <v>1058</v>
          </cell>
        </row>
        <row r="116">
          <cell r="B116" t="str">
            <v>114350823883427APS</v>
          </cell>
          <cell r="C116">
            <v>114350</v>
          </cell>
          <cell r="D116">
            <v>823883</v>
          </cell>
          <cell r="E116" t="str">
            <v>APS</v>
          </cell>
          <cell r="F116">
            <v>45</v>
          </cell>
          <cell r="G116">
            <v>427</v>
          </cell>
        </row>
        <row r="117">
          <cell r="B117" t="str">
            <v>114350823883466APS</v>
          </cell>
          <cell r="C117">
            <v>114350</v>
          </cell>
          <cell r="D117">
            <v>823883</v>
          </cell>
          <cell r="E117" t="str">
            <v>APS</v>
          </cell>
          <cell r="F117">
            <v>26</v>
          </cell>
          <cell r="G117">
            <v>466</v>
          </cell>
        </row>
        <row r="118">
          <cell r="B118" t="str">
            <v>114350823883490APS</v>
          </cell>
          <cell r="C118">
            <v>114350</v>
          </cell>
          <cell r="D118">
            <v>823883</v>
          </cell>
          <cell r="E118" t="str">
            <v>APS</v>
          </cell>
          <cell r="F118">
            <v>15</v>
          </cell>
          <cell r="G118">
            <v>490</v>
          </cell>
        </row>
        <row r="119">
          <cell r="B119" t="str">
            <v>114350823883674APS</v>
          </cell>
          <cell r="C119">
            <v>114350</v>
          </cell>
          <cell r="D119">
            <v>823883</v>
          </cell>
          <cell r="E119" t="str">
            <v>APS</v>
          </cell>
          <cell r="F119">
            <v>35</v>
          </cell>
          <cell r="G119">
            <v>674</v>
          </cell>
        </row>
        <row r="120">
          <cell r="B120" t="str">
            <v>114350823883738APS</v>
          </cell>
          <cell r="C120">
            <v>114350</v>
          </cell>
          <cell r="D120">
            <v>823883</v>
          </cell>
          <cell r="E120" t="str">
            <v>APS</v>
          </cell>
          <cell r="F120">
            <v>26</v>
          </cell>
          <cell r="G120">
            <v>738</v>
          </cell>
        </row>
        <row r="121">
          <cell r="B121" t="str">
            <v>114350823883827APS</v>
          </cell>
          <cell r="C121">
            <v>114350</v>
          </cell>
          <cell r="D121">
            <v>823883</v>
          </cell>
          <cell r="E121" t="str">
            <v>APS</v>
          </cell>
          <cell r="F121">
            <v>7</v>
          </cell>
          <cell r="G121">
            <v>827</v>
          </cell>
        </row>
        <row r="122">
          <cell r="B122" t="str">
            <v>1143508238831058APS</v>
          </cell>
          <cell r="C122">
            <v>114350</v>
          </cell>
          <cell r="D122">
            <v>823883</v>
          </cell>
          <cell r="E122" t="str">
            <v>APS</v>
          </cell>
          <cell r="F122">
            <v>31</v>
          </cell>
          <cell r="G122">
            <v>1058</v>
          </cell>
        </row>
        <row r="123">
          <cell r="B123" t="str">
            <v>114355823978427APS</v>
          </cell>
          <cell r="C123">
            <v>114355</v>
          </cell>
          <cell r="D123">
            <v>823978</v>
          </cell>
          <cell r="E123" t="str">
            <v>APS</v>
          </cell>
          <cell r="F123">
            <v>39</v>
          </cell>
          <cell r="G123">
            <v>427</v>
          </cell>
        </row>
        <row r="124">
          <cell r="B124" t="str">
            <v>114355823978490APS</v>
          </cell>
          <cell r="C124">
            <v>114355</v>
          </cell>
          <cell r="D124">
            <v>823978</v>
          </cell>
          <cell r="E124" t="str">
            <v>APS</v>
          </cell>
          <cell r="F124">
            <v>22</v>
          </cell>
          <cell r="G124">
            <v>490</v>
          </cell>
        </row>
        <row r="125">
          <cell r="B125" t="str">
            <v>114355823978674APS</v>
          </cell>
          <cell r="C125">
            <v>114355</v>
          </cell>
          <cell r="D125">
            <v>823978</v>
          </cell>
          <cell r="E125" t="str">
            <v>APS</v>
          </cell>
          <cell r="F125">
            <v>24</v>
          </cell>
          <cell r="G125">
            <v>674</v>
          </cell>
        </row>
        <row r="126">
          <cell r="B126" t="str">
            <v>114355823978738APS</v>
          </cell>
          <cell r="C126">
            <v>114355</v>
          </cell>
          <cell r="D126">
            <v>823978</v>
          </cell>
          <cell r="E126" t="str">
            <v>APS</v>
          </cell>
          <cell r="F126">
            <v>35</v>
          </cell>
          <cell r="G126">
            <v>738</v>
          </cell>
        </row>
        <row r="127">
          <cell r="B127" t="str">
            <v>114355823978827APS</v>
          </cell>
          <cell r="C127">
            <v>114355</v>
          </cell>
          <cell r="D127">
            <v>823978</v>
          </cell>
          <cell r="E127" t="str">
            <v>APS</v>
          </cell>
          <cell r="F127">
            <v>9</v>
          </cell>
          <cell r="G127">
            <v>827</v>
          </cell>
        </row>
        <row r="128">
          <cell r="B128" t="str">
            <v>1143558239781058APS</v>
          </cell>
          <cell r="C128">
            <v>114355</v>
          </cell>
          <cell r="D128">
            <v>823978</v>
          </cell>
          <cell r="E128" t="str">
            <v>APS</v>
          </cell>
          <cell r="F128">
            <v>28</v>
          </cell>
          <cell r="G128">
            <v>1058</v>
          </cell>
        </row>
        <row r="129">
          <cell r="B129" t="str">
            <v>114346915265427APS</v>
          </cell>
          <cell r="C129">
            <v>114346</v>
          </cell>
          <cell r="D129">
            <v>915265</v>
          </cell>
          <cell r="E129" t="str">
            <v>APS</v>
          </cell>
          <cell r="F129">
            <v>23</v>
          </cell>
          <cell r="G129">
            <v>427</v>
          </cell>
        </row>
        <row r="130">
          <cell r="B130" t="str">
            <v>114346915265466APS</v>
          </cell>
          <cell r="C130">
            <v>114346</v>
          </cell>
          <cell r="D130">
            <v>915265</v>
          </cell>
          <cell r="E130" t="str">
            <v>APS</v>
          </cell>
          <cell r="F130">
            <v>1</v>
          </cell>
          <cell r="G130">
            <v>466</v>
          </cell>
        </row>
        <row r="131">
          <cell r="B131" t="str">
            <v>114346915265490APS</v>
          </cell>
          <cell r="C131">
            <v>114346</v>
          </cell>
          <cell r="D131">
            <v>915265</v>
          </cell>
          <cell r="E131" t="str">
            <v>APS</v>
          </cell>
          <cell r="F131">
            <v>47</v>
          </cell>
          <cell r="G131">
            <v>490</v>
          </cell>
        </row>
        <row r="132">
          <cell r="B132" t="str">
            <v>114346915265674APS</v>
          </cell>
          <cell r="C132">
            <v>114346</v>
          </cell>
          <cell r="D132">
            <v>915265</v>
          </cell>
          <cell r="E132" t="str">
            <v>APS</v>
          </cell>
          <cell r="F132">
            <v>9</v>
          </cell>
          <cell r="G132">
            <v>674</v>
          </cell>
        </row>
        <row r="133">
          <cell r="B133" t="str">
            <v>114346915265738APS</v>
          </cell>
          <cell r="C133">
            <v>114346</v>
          </cell>
          <cell r="D133">
            <v>915265</v>
          </cell>
          <cell r="E133" t="str">
            <v>APS</v>
          </cell>
          <cell r="F133">
            <v>11</v>
          </cell>
          <cell r="G133">
            <v>738</v>
          </cell>
        </row>
        <row r="134">
          <cell r="B134" t="str">
            <v>114346915265827APS</v>
          </cell>
          <cell r="C134">
            <v>114346</v>
          </cell>
          <cell r="D134">
            <v>915265</v>
          </cell>
          <cell r="E134" t="str">
            <v>APS</v>
          </cell>
          <cell r="F134">
            <v>2</v>
          </cell>
          <cell r="G134">
            <v>827</v>
          </cell>
        </row>
        <row r="135">
          <cell r="B135" t="str">
            <v>1143469152651058APS</v>
          </cell>
          <cell r="C135">
            <v>114346</v>
          </cell>
          <cell r="D135">
            <v>915265</v>
          </cell>
          <cell r="E135" t="str">
            <v>APS</v>
          </cell>
          <cell r="F135">
            <v>41</v>
          </cell>
          <cell r="G135">
            <v>1058</v>
          </cell>
        </row>
        <row r="136">
          <cell r="B136" t="str">
            <v>116129144785203BGE</v>
          </cell>
          <cell r="C136">
            <v>116129</v>
          </cell>
          <cell r="D136">
            <v>144785</v>
          </cell>
          <cell r="E136" t="str">
            <v>BGE</v>
          </cell>
          <cell r="F136">
            <v>390</v>
          </cell>
          <cell r="G136">
            <v>203</v>
          </cell>
        </row>
        <row r="137">
          <cell r="B137" t="str">
            <v>116129144785208BGE</v>
          </cell>
          <cell r="C137">
            <v>116129</v>
          </cell>
          <cell r="D137">
            <v>144785</v>
          </cell>
          <cell r="E137" t="str">
            <v>BGE</v>
          </cell>
          <cell r="F137">
            <v>324</v>
          </cell>
          <cell r="G137">
            <v>208</v>
          </cell>
        </row>
        <row r="138">
          <cell r="B138" t="str">
            <v>116129144785325BGE</v>
          </cell>
          <cell r="C138">
            <v>116129</v>
          </cell>
          <cell r="D138">
            <v>144785</v>
          </cell>
          <cell r="E138" t="str">
            <v>BGE</v>
          </cell>
          <cell r="F138">
            <v>343</v>
          </cell>
          <cell r="G138">
            <v>325</v>
          </cell>
        </row>
        <row r="139">
          <cell r="B139" t="str">
            <v>1161291447851000BGE</v>
          </cell>
          <cell r="C139">
            <v>116129</v>
          </cell>
          <cell r="D139">
            <v>144785</v>
          </cell>
          <cell r="E139" t="str">
            <v>BGE</v>
          </cell>
          <cell r="F139">
            <v>815</v>
          </cell>
          <cell r="G139">
            <v>1000</v>
          </cell>
        </row>
        <row r="140">
          <cell r="B140" t="str">
            <v>116126144799203BGE</v>
          </cell>
          <cell r="C140">
            <v>116126</v>
          </cell>
          <cell r="D140">
            <v>144799</v>
          </cell>
          <cell r="E140" t="str">
            <v>BGE</v>
          </cell>
          <cell r="F140">
            <v>135</v>
          </cell>
          <cell r="G140">
            <v>203</v>
          </cell>
        </row>
        <row r="141">
          <cell r="B141" t="str">
            <v>116126144799208BGE</v>
          </cell>
          <cell r="C141">
            <v>116126</v>
          </cell>
          <cell r="D141">
            <v>144799</v>
          </cell>
          <cell r="E141" t="str">
            <v>BGE</v>
          </cell>
          <cell r="F141">
            <v>246</v>
          </cell>
          <cell r="G141">
            <v>208</v>
          </cell>
        </row>
        <row r="142">
          <cell r="B142" t="str">
            <v>116126144799325BGE</v>
          </cell>
          <cell r="C142">
            <v>116126</v>
          </cell>
          <cell r="D142">
            <v>144799</v>
          </cell>
          <cell r="E142" t="str">
            <v>BGE</v>
          </cell>
          <cell r="F142">
            <v>99</v>
          </cell>
          <cell r="G142">
            <v>325</v>
          </cell>
        </row>
        <row r="143">
          <cell r="B143" t="str">
            <v>1161261447991000BGE</v>
          </cell>
          <cell r="C143">
            <v>116126</v>
          </cell>
          <cell r="D143">
            <v>144799</v>
          </cell>
          <cell r="E143" t="str">
            <v>BGE</v>
          </cell>
          <cell r="F143">
            <v>526</v>
          </cell>
          <cell r="G143">
            <v>1000</v>
          </cell>
        </row>
        <row r="144">
          <cell r="B144" t="str">
            <v>116124440076208BGE</v>
          </cell>
          <cell r="C144">
            <v>116124</v>
          </cell>
          <cell r="D144">
            <v>440076</v>
          </cell>
          <cell r="E144" t="str">
            <v>BGE</v>
          </cell>
          <cell r="F144">
            <v>3</v>
          </cell>
          <cell r="G144">
            <v>208</v>
          </cell>
        </row>
        <row r="145">
          <cell r="B145" t="str">
            <v>116124440076325BGE</v>
          </cell>
          <cell r="C145">
            <v>116124</v>
          </cell>
          <cell r="D145">
            <v>440076</v>
          </cell>
          <cell r="E145" t="str">
            <v>BGE</v>
          </cell>
          <cell r="F145">
            <v>2</v>
          </cell>
          <cell r="G145">
            <v>325</v>
          </cell>
        </row>
        <row r="146">
          <cell r="B146" t="str">
            <v>116116561594203BGE</v>
          </cell>
          <cell r="C146">
            <v>116116</v>
          </cell>
          <cell r="D146">
            <v>561594</v>
          </cell>
          <cell r="E146" t="str">
            <v>BGE</v>
          </cell>
          <cell r="F146">
            <v>174</v>
          </cell>
          <cell r="G146">
            <v>203</v>
          </cell>
        </row>
        <row r="147">
          <cell r="B147" t="str">
            <v>116116561594208BGE</v>
          </cell>
          <cell r="C147">
            <v>116116</v>
          </cell>
          <cell r="D147">
            <v>561594</v>
          </cell>
          <cell r="E147" t="str">
            <v>BGE</v>
          </cell>
          <cell r="F147">
            <v>161</v>
          </cell>
          <cell r="G147">
            <v>208</v>
          </cell>
        </row>
        <row r="148">
          <cell r="B148" t="str">
            <v>116116561594325BGE</v>
          </cell>
          <cell r="C148">
            <v>116116</v>
          </cell>
          <cell r="D148">
            <v>561594</v>
          </cell>
          <cell r="E148" t="str">
            <v>BGE</v>
          </cell>
          <cell r="F148">
            <v>164</v>
          </cell>
          <cell r="G148">
            <v>325</v>
          </cell>
        </row>
        <row r="149">
          <cell r="B149" t="str">
            <v>1161165615941000BGE</v>
          </cell>
          <cell r="C149">
            <v>116116</v>
          </cell>
          <cell r="D149">
            <v>561594</v>
          </cell>
          <cell r="E149" t="str">
            <v>BGE</v>
          </cell>
          <cell r="F149">
            <v>197</v>
          </cell>
          <cell r="G149">
            <v>1000</v>
          </cell>
        </row>
        <row r="150">
          <cell r="B150" t="str">
            <v>116134823880203BGE</v>
          </cell>
          <cell r="C150">
            <v>116134</v>
          </cell>
          <cell r="D150">
            <v>823880</v>
          </cell>
          <cell r="E150" t="str">
            <v>BGE</v>
          </cell>
          <cell r="F150">
            <v>30</v>
          </cell>
          <cell r="G150">
            <v>203</v>
          </cell>
        </row>
        <row r="151">
          <cell r="B151" t="str">
            <v>116134823880208BGE</v>
          </cell>
          <cell r="C151">
            <v>116134</v>
          </cell>
          <cell r="D151">
            <v>823880</v>
          </cell>
          <cell r="E151" t="str">
            <v>BGE</v>
          </cell>
          <cell r="F151">
            <v>26</v>
          </cell>
          <cell r="G151">
            <v>208</v>
          </cell>
        </row>
        <row r="152">
          <cell r="B152" t="str">
            <v>116134823880325BGE</v>
          </cell>
          <cell r="C152">
            <v>116134</v>
          </cell>
          <cell r="D152">
            <v>823880</v>
          </cell>
          <cell r="E152" t="str">
            <v>BGE</v>
          </cell>
          <cell r="F152">
            <v>70</v>
          </cell>
          <cell r="G152">
            <v>325</v>
          </cell>
        </row>
        <row r="153">
          <cell r="B153" t="str">
            <v>1161348238801000BGE</v>
          </cell>
          <cell r="C153">
            <v>116134</v>
          </cell>
          <cell r="D153">
            <v>823880</v>
          </cell>
          <cell r="E153" t="str">
            <v>BGE</v>
          </cell>
          <cell r="F153">
            <v>102</v>
          </cell>
          <cell r="G153">
            <v>1000</v>
          </cell>
        </row>
        <row r="154">
          <cell r="B154" t="str">
            <v>116127823883203BGE</v>
          </cell>
          <cell r="C154">
            <v>116127</v>
          </cell>
          <cell r="D154">
            <v>823883</v>
          </cell>
          <cell r="E154" t="str">
            <v>BGE</v>
          </cell>
          <cell r="F154">
            <v>14</v>
          </cell>
          <cell r="G154">
            <v>203</v>
          </cell>
        </row>
        <row r="155">
          <cell r="B155" t="str">
            <v>116127823883208BGE</v>
          </cell>
          <cell r="C155">
            <v>116127</v>
          </cell>
          <cell r="D155">
            <v>823883</v>
          </cell>
          <cell r="E155" t="str">
            <v>BGE</v>
          </cell>
          <cell r="F155">
            <v>138</v>
          </cell>
          <cell r="G155">
            <v>208</v>
          </cell>
        </row>
        <row r="156">
          <cell r="B156" t="str">
            <v>116127823883325BGE</v>
          </cell>
          <cell r="C156">
            <v>116127</v>
          </cell>
          <cell r="D156">
            <v>823883</v>
          </cell>
          <cell r="E156" t="str">
            <v>BGE</v>
          </cell>
          <cell r="F156">
            <v>24</v>
          </cell>
          <cell r="G156">
            <v>325</v>
          </cell>
        </row>
        <row r="157">
          <cell r="B157" t="str">
            <v>1161278238831000BGE</v>
          </cell>
          <cell r="C157">
            <v>116127</v>
          </cell>
          <cell r="D157">
            <v>823883</v>
          </cell>
          <cell r="E157" t="str">
            <v>BGE</v>
          </cell>
          <cell r="F157">
            <v>51</v>
          </cell>
          <cell r="G157">
            <v>1000</v>
          </cell>
        </row>
        <row r="158">
          <cell r="B158" t="str">
            <v>116128823978203BGE</v>
          </cell>
          <cell r="C158">
            <v>116128</v>
          </cell>
          <cell r="D158">
            <v>823978</v>
          </cell>
          <cell r="E158" t="str">
            <v>BGE</v>
          </cell>
          <cell r="F158">
            <v>27</v>
          </cell>
          <cell r="G158">
            <v>203</v>
          </cell>
        </row>
        <row r="159">
          <cell r="B159" t="str">
            <v>116128823978208BGE</v>
          </cell>
          <cell r="C159">
            <v>116128</v>
          </cell>
          <cell r="D159">
            <v>823978</v>
          </cell>
          <cell r="E159" t="str">
            <v>BGE</v>
          </cell>
          <cell r="F159">
            <v>44</v>
          </cell>
          <cell r="G159">
            <v>208</v>
          </cell>
        </row>
        <row r="160">
          <cell r="B160" t="str">
            <v>116128823978325BGE</v>
          </cell>
          <cell r="C160">
            <v>116128</v>
          </cell>
          <cell r="D160">
            <v>823978</v>
          </cell>
          <cell r="E160" t="str">
            <v>BGE</v>
          </cell>
          <cell r="F160">
            <v>31</v>
          </cell>
          <cell r="G160">
            <v>325</v>
          </cell>
        </row>
        <row r="161">
          <cell r="B161" t="str">
            <v>1161288239781000BGE</v>
          </cell>
          <cell r="C161">
            <v>116128</v>
          </cell>
          <cell r="D161">
            <v>823978</v>
          </cell>
          <cell r="E161" t="str">
            <v>BGE</v>
          </cell>
          <cell r="F161">
            <v>38</v>
          </cell>
          <cell r="G161">
            <v>1000</v>
          </cell>
        </row>
        <row r="162">
          <cell r="B162" t="str">
            <v>116135906191203BGE</v>
          </cell>
          <cell r="C162">
            <v>116135</v>
          </cell>
          <cell r="D162">
            <v>906191</v>
          </cell>
          <cell r="E162" t="str">
            <v>BGE</v>
          </cell>
          <cell r="F162">
            <v>51</v>
          </cell>
          <cell r="G162">
            <v>203</v>
          </cell>
        </row>
        <row r="163">
          <cell r="B163" t="str">
            <v>116135906191208BGE</v>
          </cell>
          <cell r="C163">
            <v>116135</v>
          </cell>
          <cell r="D163">
            <v>906191</v>
          </cell>
          <cell r="E163" t="str">
            <v>BGE</v>
          </cell>
          <cell r="F163">
            <v>224</v>
          </cell>
          <cell r="G163">
            <v>208</v>
          </cell>
        </row>
        <row r="164">
          <cell r="B164" t="str">
            <v>116135906191325BGE</v>
          </cell>
          <cell r="C164">
            <v>116135</v>
          </cell>
          <cell r="D164">
            <v>906191</v>
          </cell>
          <cell r="E164" t="str">
            <v>BGE</v>
          </cell>
          <cell r="F164">
            <v>106</v>
          </cell>
          <cell r="G164">
            <v>325</v>
          </cell>
        </row>
        <row r="165">
          <cell r="B165" t="str">
            <v>1161359061911000BGE</v>
          </cell>
          <cell r="C165">
            <v>116135</v>
          </cell>
          <cell r="D165">
            <v>906191</v>
          </cell>
          <cell r="E165" t="str">
            <v>BGE</v>
          </cell>
          <cell r="F165">
            <v>126</v>
          </cell>
          <cell r="G165">
            <v>1000</v>
          </cell>
        </row>
        <row r="166">
          <cell r="B166" t="str">
            <v>116132911480203BGE</v>
          </cell>
          <cell r="C166">
            <v>116132</v>
          </cell>
          <cell r="D166">
            <v>911480</v>
          </cell>
          <cell r="E166" t="str">
            <v>BGE</v>
          </cell>
          <cell r="F166">
            <v>19</v>
          </cell>
          <cell r="G166">
            <v>203</v>
          </cell>
        </row>
        <row r="167">
          <cell r="B167" t="str">
            <v>116132911480208BGE</v>
          </cell>
          <cell r="C167">
            <v>116132</v>
          </cell>
          <cell r="D167">
            <v>911480</v>
          </cell>
          <cell r="E167" t="str">
            <v>BGE</v>
          </cell>
          <cell r="F167">
            <v>25</v>
          </cell>
          <cell r="G167">
            <v>208</v>
          </cell>
        </row>
        <row r="168">
          <cell r="B168" t="str">
            <v>116132911480325BGE</v>
          </cell>
          <cell r="C168">
            <v>116132</v>
          </cell>
          <cell r="D168">
            <v>911480</v>
          </cell>
          <cell r="E168" t="str">
            <v>BGE</v>
          </cell>
          <cell r="F168">
            <v>29</v>
          </cell>
          <cell r="G168">
            <v>325</v>
          </cell>
        </row>
        <row r="169">
          <cell r="B169" t="str">
            <v>1161329114801000BGE</v>
          </cell>
          <cell r="C169">
            <v>116132</v>
          </cell>
          <cell r="D169">
            <v>911480</v>
          </cell>
          <cell r="E169" t="str">
            <v>BGE</v>
          </cell>
          <cell r="F169">
            <v>58</v>
          </cell>
          <cell r="G169">
            <v>1000</v>
          </cell>
        </row>
        <row r="170">
          <cell r="B170" t="str">
            <v>116133911482203BGE</v>
          </cell>
          <cell r="C170">
            <v>116133</v>
          </cell>
          <cell r="D170">
            <v>911482</v>
          </cell>
          <cell r="E170" t="str">
            <v>BGE</v>
          </cell>
          <cell r="F170">
            <v>70</v>
          </cell>
          <cell r="G170">
            <v>203</v>
          </cell>
        </row>
        <row r="171">
          <cell r="B171" t="str">
            <v>116133911482208BGE</v>
          </cell>
          <cell r="C171">
            <v>116133</v>
          </cell>
          <cell r="D171">
            <v>911482</v>
          </cell>
          <cell r="E171" t="str">
            <v>BGE</v>
          </cell>
          <cell r="F171">
            <v>58</v>
          </cell>
          <cell r="G171">
            <v>208</v>
          </cell>
        </row>
        <row r="172">
          <cell r="B172" t="str">
            <v>116133911482325BGE</v>
          </cell>
          <cell r="C172">
            <v>116133</v>
          </cell>
          <cell r="D172">
            <v>911482</v>
          </cell>
          <cell r="E172" t="str">
            <v>BGE</v>
          </cell>
          <cell r="F172">
            <v>40</v>
          </cell>
          <cell r="G172">
            <v>325</v>
          </cell>
        </row>
        <row r="173">
          <cell r="B173" t="str">
            <v>1161339114821000BGE</v>
          </cell>
          <cell r="C173">
            <v>116133</v>
          </cell>
          <cell r="D173">
            <v>911482</v>
          </cell>
          <cell r="E173" t="str">
            <v>BGE</v>
          </cell>
          <cell r="F173">
            <v>219</v>
          </cell>
          <cell r="G173">
            <v>1000</v>
          </cell>
        </row>
        <row r="174">
          <cell r="B174" t="str">
            <v>116130915265203BGE</v>
          </cell>
          <cell r="C174">
            <v>116130</v>
          </cell>
          <cell r="D174">
            <v>915265</v>
          </cell>
          <cell r="E174" t="str">
            <v>BGE</v>
          </cell>
          <cell r="F174">
            <v>18</v>
          </cell>
          <cell r="G174">
            <v>203</v>
          </cell>
        </row>
        <row r="175">
          <cell r="B175" t="str">
            <v>116130915265208BGE</v>
          </cell>
          <cell r="C175">
            <v>116130</v>
          </cell>
          <cell r="D175">
            <v>915265</v>
          </cell>
          <cell r="E175" t="str">
            <v>BGE</v>
          </cell>
          <cell r="F175">
            <v>61</v>
          </cell>
          <cell r="G175">
            <v>208</v>
          </cell>
        </row>
        <row r="176">
          <cell r="B176" t="str">
            <v>116130915265325BGE</v>
          </cell>
          <cell r="C176">
            <v>116130</v>
          </cell>
          <cell r="D176">
            <v>915265</v>
          </cell>
          <cell r="E176" t="str">
            <v>BGE</v>
          </cell>
          <cell r="F176">
            <v>26</v>
          </cell>
          <cell r="G176">
            <v>325</v>
          </cell>
        </row>
        <row r="177">
          <cell r="B177" t="str">
            <v>1161309152651000BGE</v>
          </cell>
          <cell r="C177">
            <v>116130</v>
          </cell>
          <cell r="D177">
            <v>915265</v>
          </cell>
          <cell r="E177" t="str">
            <v>BGE</v>
          </cell>
          <cell r="F177">
            <v>117</v>
          </cell>
          <cell r="G177">
            <v>1000</v>
          </cell>
        </row>
        <row r="178">
          <cell r="B178" t="str">
            <v>120900144785145BPA1</v>
          </cell>
          <cell r="C178">
            <v>120900</v>
          </cell>
          <cell r="D178">
            <v>144785</v>
          </cell>
          <cell r="E178" t="str">
            <v>BPA1</v>
          </cell>
          <cell r="F178">
            <v>31</v>
          </cell>
          <cell r="G178">
            <v>145</v>
          </cell>
        </row>
        <row r="179">
          <cell r="B179" t="str">
            <v>120900144785639BPA1</v>
          </cell>
          <cell r="C179">
            <v>120900</v>
          </cell>
          <cell r="D179">
            <v>144785</v>
          </cell>
          <cell r="E179" t="str">
            <v>BPA1</v>
          </cell>
          <cell r="F179">
            <v>27</v>
          </cell>
          <cell r="G179">
            <v>639</v>
          </cell>
        </row>
        <row r="180">
          <cell r="B180" t="str">
            <v>120900144785734BPA1</v>
          </cell>
          <cell r="C180">
            <v>120900</v>
          </cell>
          <cell r="D180">
            <v>144785</v>
          </cell>
          <cell r="E180" t="str">
            <v>BPA1</v>
          </cell>
          <cell r="F180">
            <v>53</v>
          </cell>
          <cell r="G180">
            <v>734</v>
          </cell>
        </row>
        <row r="181">
          <cell r="B181" t="str">
            <v>120900144785745BPA1</v>
          </cell>
          <cell r="C181">
            <v>120900</v>
          </cell>
          <cell r="D181">
            <v>144785</v>
          </cell>
          <cell r="E181" t="str">
            <v>BPA1</v>
          </cell>
          <cell r="F181">
            <v>47</v>
          </cell>
          <cell r="G181">
            <v>745</v>
          </cell>
        </row>
        <row r="182">
          <cell r="B182" t="str">
            <v>120900144785747BPA1</v>
          </cell>
          <cell r="C182">
            <v>120900</v>
          </cell>
          <cell r="D182">
            <v>144785</v>
          </cell>
          <cell r="E182" t="str">
            <v>BPA1</v>
          </cell>
          <cell r="F182">
            <v>207</v>
          </cell>
          <cell r="G182">
            <v>747</v>
          </cell>
        </row>
        <row r="183">
          <cell r="B183" t="str">
            <v>120900144785761BPA1</v>
          </cell>
          <cell r="C183">
            <v>120900</v>
          </cell>
          <cell r="D183">
            <v>144785</v>
          </cell>
          <cell r="E183" t="str">
            <v>BPA1</v>
          </cell>
          <cell r="F183">
            <v>169</v>
          </cell>
          <cell r="G183">
            <v>761</v>
          </cell>
        </row>
        <row r="184">
          <cell r="B184" t="str">
            <v>120900144785772BPA1</v>
          </cell>
          <cell r="C184">
            <v>120900</v>
          </cell>
          <cell r="D184">
            <v>144785</v>
          </cell>
          <cell r="E184" t="str">
            <v>BPA1</v>
          </cell>
          <cell r="F184">
            <v>58</v>
          </cell>
          <cell r="G184">
            <v>772</v>
          </cell>
        </row>
        <row r="185">
          <cell r="B185" t="str">
            <v>1209001447851033BPA1</v>
          </cell>
          <cell r="C185">
            <v>120900</v>
          </cell>
          <cell r="D185">
            <v>144785</v>
          </cell>
          <cell r="E185" t="str">
            <v>BPA1</v>
          </cell>
          <cell r="F185">
            <v>47</v>
          </cell>
          <cell r="G185">
            <v>1033</v>
          </cell>
        </row>
        <row r="186">
          <cell r="B186" t="str">
            <v>1209001447851086BPA1</v>
          </cell>
          <cell r="C186">
            <v>120900</v>
          </cell>
          <cell r="D186">
            <v>144785</v>
          </cell>
          <cell r="E186" t="str">
            <v>BPA1</v>
          </cell>
          <cell r="F186">
            <v>83</v>
          </cell>
          <cell r="G186">
            <v>1086</v>
          </cell>
        </row>
        <row r="187">
          <cell r="B187" t="str">
            <v>120897144799145BPA1</v>
          </cell>
          <cell r="C187">
            <v>120897</v>
          </cell>
          <cell r="D187">
            <v>144799</v>
          </cell>
          <cell r="E187" t="str">
            <v>BPA1</v>
          </cell>
          <cell r="F187">
            <v>56</v>
          </cell>
          <cell r="G187">
            <v>145</v>
          </cell>
        </row>
        <row r="188">
          <cell r="B188" t="str">
            <v>120897144799639BPA1</v>
          </cell>
          <cell r="C188">
            <v>120897</v>
          </cell>
          <cell r="D188">
            <v>144799</v>
          </cell>
          <cell r="E188" t="str">
            <v>BPA1</v>
          </cell>
          <cell r="F188">
            <v>33</v>
          </cell>
          <cell r="G188">
            <v>639</v>
          </cell>
        </row>
        <row r="189">
          <cell r="B189" t="str">
            <v>120897144799734BPA1</v>
          </cell>
          <cell r="C189">
            <v>120897</v>
          </cell>
          <cell r="D189">
            <v>144799</v>
          </cell>
          <cell r="E189" t="str">
            <v>BPA1</v>
          </cell>
          <cell r="F189">
            <v>75</v>
          </cell>
          <cell r="G189">
            <v>734</v>
          </cell>
        </row>
        <row r="190">
          <cell r="B190" t="str">
            <v>120897144799745BPA1</v>
          </cell>
          <cell r="C190">
            <v>120897</v>
          </cell>
          <cell r="D190">
            <v>144799</v>
          </cell>
          <cell r="E190" t="str">
            <v>BPA1</v>
          </cell>
          <cell r="F190">
            <v>43</v>
          </cell>
          <cell r="G190">
            <v>745</v>
          </cell>
        </row>
        <row r="191">
          <cell r="B191" t="str">
            <v>120897144799747BPA1</v>
          </cell>
          <cell r="C191">
            <v>120897</v>
          </cell>
          <cell r="D191">
            <v>144799</v>
          </cell>
          <cell r="E191" t="str">
            <v>BPA1</v>
          </cell>
          <cell r="F191">
            <v>125</v>
          </cell>
          <cell r="G191">
            <v>747</v>
          </cell>
        </row>
        <row r="192">
          <cell r="B192" t="str">
            <v>120897144799761BPA1</v>
          </cell>
          <cell r="C192">
            <v>120897</v>
          </cell>
          <cell r="D192">
            <v>144799</v>
          </cell>
          <cell r="E192" t="str">
            <v>BPA1</v>
          </cell>
          <cell r="F192">
            <v>384</v>
          </cell>
          <cell r="G192">
            <v>761</v>
          </cell>
        </row>
        <row r="193">
          <cell r="B193" t="str">
            <v>120897144799772BPA1</v>
          </cell>
          <cell r="C193">
            <v>120897</v>
          </cell>
          <cell r="D193">
            <v>144799</v>
          </cell>
          <cell r="E193" t="str">
            <v>BPA1</v>
          </cell>
          <cell r="F193">
            <v>180</v>
          </cell>
          <cell r="G193">
            <v>772</v>
          </cell>
        </row>
        <row r="194">
          <cell r="B194" t="str">
            <v>1208971447991033BPA1</v>
          </cell>
          <cell r="C194">
            <v>120897</v>
          </cell>
          <cell r="D194">
            <v>144799</v>
          </cell>
          <cell r="E194" t="str">
            <v>BPA1</v>
          </cell>
          <cell r="F194">
            <v>97</v>
          </cell>
          <cell r="G194">
            <v>1033</v>
          </cell>
        </row>
        <row r="195">
          <cell r="B195" t="str">
            <v>1208971447991086BPA1</v>
          </cell>
          <cell r="C195">
            <v>120897</v>
          </cell>
          <cell r="D195">
            <v>144799</v>
          </cell>
          <cell r="E195" t="str">
            <v>BPA1</v>
          </cell>
          <cell r="F195">
            <v>59</v>
          </cell>
          <cell r="G195">
            <v>1086</v>
          </cell>
        </row>
        <row r="196">
          <cell r="B196" t="str">
            <v>120898144820145BPA1</v>
          </cell>
          <cell r="C196">
            <v>120898</v>
          </cell>
          <cell r="D196">
            <v>144820</v>
          </cell>
          <cell r="E196" t="str">
            <v>BPA1</v>
          </cell>
          <cell r="F196">
            <v>4</v>
          </cell>
          <cell r="G196">
            <v>145</v>
          </cell>
        </row>
        <row r="197">
          <cell r="B197" t="str">
            <v>120898144820734BPA1</v>
          </cell>
          <cell r="C197">
            <v>120898</v>
          </cell>
          <cell r="D197">
            <v>144820</v>
          </cell>
          <cell r="E197" t="str">
            <v>BPA1</v>
          </cell>
          <cell r="F197">
            <v>1</v>
          </cell>
          <cell r="G197">
            <v>734</v>
          </cell>
        </row>
        <row r="198">
          <cell r="B198" t="str">
            <v>120898144820745BPA1</v>
          </cell>
          <cell r="C198">
            <v>120898</v>
          </cell>
          <cell r="D198">
            <v>144820</v>
          </cell>
          <cell r="E198" t="str">
            <v>BPA1</v>
          </cell>
          <cell r="F198">
            <v>17</v>
          </cell>
          <cell r="G198">
            <v>745</v>
          </cell>
        </row>
        <row r="199">
          <cell r="B199" t="str">
            <v>120893440076145BPA1</v>
          </cell>
          <cell r="C199">
            <v>120893</v>
          </cell>
          <cell r="D199">
            <v>440076</v>
          </cell>
          <cell r="E199" t="str">
            <v>BPA1</v>
          </cell>
          <cell r="F199">
            <v>4</v>
          </cell>
          <cell r="G199">
            <v>145</v>
          </cell>
        </row>
        <row r="200">
          <cell r="B200" t="str">
            <v>120893440076639BPA1</v>
          </cell>
          <cell r="C200">
            <v>120893</v>
          </cell>
          <cell r="D200">
            <v>440076</v>
          </cell>
          <cell r="E200" t="str">
            <v>BPA1</v>
          </cell>
          <cell r="F200">
            <v>13</v>
          </cell>
          <cell r="G200">
            <v>639</v>
          </cell>
        </row>
        <row r="201">
          <cell r="B201" t="str">
            <v>120893440076734BPA1</v>
          </cell>
          <cell r="C201">
            <v>120893</v>
          </cell>
          <cell r="D201">
            <v>440076</v>
          </cell>
          <cell r="E201" t="str">
            <v>BPA1</v>
          </cell>
          <cell r="F201">
            <v>3</v>
          </cell>
          <cell r="G201">
            <v>734</v>
          </cell>
        </row>
        <row r="202">
          <cell r="B202" t="str">
            <v>120893440076747BPA1</v>
          </cell>
          <cell r="C202">
            <v>120893</v>
          </cell>
          <cell r="D202">
            <v>440076</v>
          </cell>
          <cell r="E202" t="str">
            <v>BPA1</v>
          </cell>
          <cell r="F202">
            <v>33</v>
          </cell>
          <cell r="G202">
            <v>747</v>
          </cell>
        </row>
        <row r="203">
          <cell r="B203" t="str">
            <v>120893440076772BPA1</v>
          </cell>
          <cell r="C203">
            <v>120893</v>
          </cell>
          <cell r="D203">
            <v>440076</v>
          </cell>
          <cell r="E203" t="str">
            <v>BPA1</v>
          </cell>
          <cell r="F203">
            <v>90</v>
          </cell>
          <cell r="G203">
            <v>772</v>
          </cell>
        </row>
        <row r="204">
          <cell r="B204" t="str">
            <v>1208934400761086BPA1</v>
          </cell>
          <cell r="C204">
            <v>120893</v>
          </cell>
          <cell r="D204">
            <v>440076</v>
          </cell>
          <cell r="E204" t="str">
            <v>BPA1</v>
          </cell>
          <cell r="F204">
            <v>6</v>
          </cell>
          <cell r="G204">
            <v>1086</v>
          </cell>
        </row>
        <row r="205">
          <cell r="B205" t="str">
            <v>120894561594145BPA1</v>
          </cell>
          <cell r="C205">
            <v>120894</v>
          </cell>
          <cell r="D205">
            <v>561594</v>
          </cell>
          <cell r="E205" t="str">
            <v>BPA1</v>
          </cell>
          <cell r="F205">
            <v>42</v>
          </cell>
          <cell r="G205">
            <v>145</v>
          </cell>
        </row>
        <row r="206">
          <cell r="B206" t="str">
            <v>120894561594639BPA1</v>
          </cell>
          <cell r="C206">
            <v>120894</v>
          </cell>
          <cell r="D206">
            <v>561594</v>
          </cell>
          <cell r="E206" t="str">
            <v>BPA1</v>
          </cell>
          <cell r="F206">
            <v>36</v>
          </cell>
          <cell r="G206">
            <v>639</v>
          </cell>
        </row>
        <row r="207">
          <cell r="B207" t="str">
            <v>120894561594734BPA1</v>
          </cell>
          <cell r="C207">
            <v>120894</v>
          </cell>
          <cell r="D207">
            <v>561594</v>
          </cell>
          <cell r="E207" t="str">
            <v>BPA1</v>
          </cell>
          <cell r="F207">
            <v>65</v>
          </cell>
          <cell r="G207">
            <v>734</v>
          </cell>
        </row>
        <row r="208">
          <cell r="B208" t="str">
            <v>120894561594745BPA1</v>
          </cell>
          <cell r="C208">
            <v>120894</v>
          </cell>
          <cell r="D208">
            <v>561594</v>
          </cell>
          <cell r="E208" t="str">
            <v>BPA1</v>
          </cell>
          <cell r="F208">
            <v>35</v>
          </cell>
          <cell r="G208">
            <v>745</v>
          </cell>
        </row>
        <row r="209">
          <cell r="B209" t="str">
            <v>120894561594747BPA1</v>
          </cell>
          <cell r="C209">
            <v>120894</v>
          </cell>
          <cell r="D209">
            <v>561594</v>
          </cell>
          <cell r="E209" t="str">
            <v>BPA1</v>
          </cell>
          <cell r="F209">
            <v>56</v>
          </cell>
          <cell r="G209">
            <v>747</v>
          </cell>
        </row>
        <row r="210">
          <cell r="B210" t="str">
            <v>120894561594761BPA1</v>
          </cell>
          <cell r="C210">
            <v>120894</v>
          </cell>
          <cell r="D210">
            <v>561594</v>
          </cell>
          <cell r="E210" t="str">
            <v>BPA1</v>
          </cell>
          <cell r="F210">
            <v>91</v>
          </cell>
          <cell r="G210">
            <v>761</v>
          </cell>
        </row>
        <row r="211">
          <cell r="B211" t="str">
            <v>120894561594772BPA1</v>
          </cell>
          <cell r="C211">
            <v>120894</v>
          </cell>
          <cell r="D211">
            <v>561594</v>
          </cell>
          <cell r="E211" t="str">
            <v>BPA1</v>
          </cell>
          <cell r="F211">
            <v>76</v>
          </cell>
          <cell r="G211">
            <v>772</v>
          </cell>
        </row>
        <row r="212">
          <cell r="B212" t="str">
            <v>1208945615941033BPA1</v>
          </cell>
          <cell r="C212">
            <v>120894</v>
          </cell>
          <cell r="D212">
            <v>561594</v>
          </cell>
          <cell r="E212" t="str">
            <v>BPA1</v>
          </cell>
          <cell r="F212">
            <v>67</v>
          </cell>
          <cell r="G212">
            <v>1033</v>
          </cell>
        </row>
        <row r="213">
          <cell r="B213" t="str">
            <v>1208945615941086BPA1</v>
          </cell>
          <cell r="C213">
            <v>120894</v>
          </cell>
          <cell r="D213">
            <v>561594</v>
          </cell>
          <cell r="E213" t="str">
            <v>BPA1</v>
          </cell>
          <cell r="F213">
            <v>42</v>
          </cell>
          <cell r="G213">
            <v>1086</v>
          </cell>
        </row>
        <row r="214">
          <cell r="B214" t="str">
            <v>120895739151145BPA1</v>
          </cell>
          <cell r="C214">
            <v>120895</v>
          </cell>
          <cell r="D214">
            <v>739151</v>
          </cell>
          <cell r="E214" t="str">
            <v>BPA1</v>
          </cell>
          <cell r="F214">
            <v>26</v>
          </cell>
          <cell r="G214">
            <v>145</v>
          </cell>
        </row>
        <row r="215">
          <cell r="B215" t="str">
            <v>120895739151639BPA1</v>
          </cell>
          <cell r="C215">
            <v>120895</v>
          </cell>
          <cell r="D215">
            <v>739151</v>
          </cell>
          <cell r="E215" t="str">
            <v>BPA1</v>
          </cell>
          <cell r="F215">
            <v>7</v>
          </cell>
          <cell r="G215">
            <v>639</v>
          </cell>
        </row>
        <row r="216">
          <cell r="B216" t="str">
            <v>120895739151734BPA1</v>
          </cell>
          <cell r="C216">
            <v>120895</v>
          </cell>
          <cell r="D216">
            <v>739151</v>
          </cell>
          <cell r="E216" t="str">
            <v>BPA1</v>
          </cell>
          <cell r="F216">
            <v>40</v>
          </cell>
          <cell r="G216">
            <v>734</v>
          </cell>
        </row>
        <row r="217">
          <cell r="B217" t="str">
            <v>120895739151745BPA1</v>
          </cell>
          <cell r="C217">
            <v>120895</v>
          </cell>
          <cell r="D217">
            <v>739151</v>
          </cell>
          <cell r="E217" t="str">
            <v>BPA1</v>
          </cell>
          <cell r="F217">
            <v>21</v>
          </cell>
          <cell r="G217">
            <v>745</v>
          </cell>
        </row>
        <row r="218">
          <cell r="B218" t="str">
            <v>120895739151747BPA1</v>
          </cell>
          <cell r="C218">
            <v>120895</v>
          </cell>
          <cell r="D218">
            <v>739151</v>
          </cell>
          <cell r="E218" t="str">
            <v>BPA1</v>
          </cell>
          <cell r="F218">
            <v>57</v>
          </cell>
          <cell r="G218">
            <v>747</v>
          </cell>
        </row>
        <row r="219">
          <cell r="B219" t="str">
            <v>120895739151761BPA1</v>
          </cell>
          <cell r="C219">
            <v>120895</v>
          </cell>
          <cell r="D219">
            <v>739151</v>
          </cell>
          <cell r="E219" t="str">
            <v>BPA1</v>
          </cell>
          <cell r="F219">
            <v>47</v>
          </cell>
          <cell r="G219">
            <v>761</v>
          </cell>
        </row>
        <row r="220">
          <cell r="B220" t="str">
            <v>120895739151772BPA1</v>
          </cell>
          <cell r="C220">
            <v>120895</v>
          </cell>
          <cell r="D220">
            <v>739151</v>
          </cell>
          <cell r="E220" t="str">
            <v>BPA1</v>
          </cell>
          <cell r="F220">
            <v>46</v>
          </cell>
          <cell r="G220">
            <v>772</v>
          </cell>
        </row>
        <row r="221">
          <cell r="B221" t="str">
            <v>1208957391511033BPA1</v>
          </cell>
          <cell r="C221">
            <v>120895</v>
          </cell>
          <cell r="D221">
            <v>739151</v>
          </cell>
          <cell r="E221" t="str">
            <v>BPA1</v>
          </cell>
          <cell r="F221">
            <v>36</v>
          </cell>
          <cell r="G221">
            <v>1033</v>
          </cell>
        </row>
        <row r="222">
          <cell r="B222" t="str">
            <v>1208957391511086BPA1</v>
          </cell>
          <cell r="C222">
            <v>120895</v>
          </cell>
          <cell r="D222">
            <v>739151</v>
          </cell>
          <cell r="E222" t="str">
            <v>BPA1</v>
          </cell>
          <cell r="F222">
            <v>19</v>
          </cell>
          <cell r="G222">
            <v>1086</v>
          </cell>
        </row>
        <row r="223">
          <cell r="B223" t="str">
            <v>120907823880145BPA1</v>
          </cell>
          <cell r="C223">
            <v>120907</v>
          </cell>
          <cell r="D223">
            <v>823880</v>
          </cell>
          <cell r="E223" t="str">
            <v>BPA1</v>
          </cell>
          <cell r="F223">
            <v>9</v>
          </cell>
          <cell r="G223">
            <v>145</v>
          </cell>
        </row>
        <row r="224">
          <cell r="B224" t="str">
            <v>120907823880639BPA1</v>
          </cell>
          <cell r="C224">
            <v>120907</v>
          </cell>
          <cell r="D224">
            <v>823880</v>
          </cell>
          <cell r="E224" t="str">
            <v>BPA1</v>
          </cell>
          <cell r="F224">
            <v>4</v>
          </cell>
          <cell r="G224">
            <v>639</v>
          </cell>
        </row>
        <row r="225">
          <cell r="B225" t="str">
            <v>120907823880734BPA1</v>
          </cell>
          <cell r="C225">
            <v>120907</v>
          </cell>
          <cell r="D225">
            <v>823880</v>
          </cell>
          <cell r="E225" t="str">
            <v>BPA1</v>
          </cell>
          <cell r="F225">
            <v>7</v>
          </cell>
          <cell r="G225">
            <v>734</v>
          </cell>
        </row>
        <row r="226">
          <cell r="B226" t="str">
            <v>120907823880745BPA1</v>
          </cell>
          <cell r="C226">
            <v>120907</v>
          </cell>
          <cell r="D226">
            <v>823880</v>
          </cell>
          <cell r="E226" t="str">
            <v>BPA1</v>
          </cell>
          <cell r="F226">
            <v>6</v>
          </cell>
          <cell r="G226">
            <v>745</v>
          </cell>
        </row>
        <row r="227">
          <cell r="B227" t="str">
            <v>120907823880747BPA1</v>
          </cell>
          <cell r="C227">
            <v>120907</v>
          </cell>
          <cell r="D227">
            <v>823880</v>
          </cell>
          <cell r="E227" t="str">
            <v>BPA1</v>
          </cell>
          <cell r="F227">
            <v>15</v>
          </cell>
          <cell r="G227">
            <v>747</v>
          </cell>
        </row>
        <row r="228">
          <cell r="B228" t="str">
            <v>120907823880761BPA1</v>
          </cell>
          <cell r="C228">
            <v>120907</v>
          </cell>
          <cell r="D228">
            <v>823880</v>
          </cell>
          <cell r="E228" t="str">
            <v>BPA1</v>
          </cell>
          <cell r="F228">
            <v>30</v>
          </cell>
          <cell r="G228">
            <v>761</v>
          </cell>
        </row>
        <row r="229">
          <cell r="B229" t="str">
            <v>120907823880772BPA1</v>
          </cell>
          <cell r="C229">
            <v>120907</v>
          </cell>
          <cell r="D229">
            <v>823880</v>
          </cell>
          <cell r="E229" t="str">
            <v>BPA1</v>
          </cell>
          <cell r="F229">
            <v>11</v>
          </cell>
          <cell r="G229">
            <v>772</v>
          </cell>
        </row>
        <row r="230">
          <cell r="B230" t="str">
            <v>1209078238801033BPA1</v>
          </cell>
          <cell r="C230">
            <v>120907</v>
          </cell>
          <cell r="D230">
            <v>823880</v>
          </cell>
          <cell r="E230" t="str">
            <v>BPA1</v>
          </cell>
          <cell r="F230">
            <v>12</v>
          </cell>
          <cell r="G230">
            <v>1033</v>
          </cell>
        </row>
        <row r="231">
          <cell r="B231" t="str">
            <v>1209078238801086BPA1</v>
          </cell>
          <cell r="C231">
            <v>120907</v>
          </cell>
          <cell r="D231">
            <v>823880</v>
          </cell>
          <cell r="E231" t="str">
            <v>BPA1</v>
          </cell>
          <cell r="F231">
            <v>5</v>
          </cell>
          <cell r="G231">
            <v>1086</v>
          </cell>
        </row>
        <row r="232">
          <cell r="B232" t="str">
            <v>120905823883145BPA1</v>
          </cell>
          <cell r="C232">
            <v>120905</v>
          </cell>
          <cell r="D232">
            <v>823883</v>
          </cell>
          <cell r="E232" t="str">
            <v>BPA1</v>
          </cell>
          <cell r="F232">
            <v>1</v>
          </cell>
          <cell r="G232">
            <v>145</v>
          </cell>
        </row>
        <row r="233">
          <cell r="B233" t="str">
            <v>120905823883745BPA1</v>
          </cell>
          <cell r="C233">
            <v>120905</v>
          </cell>
          <cell r="D233">
            <v>823883</v>
          </cell>
          <cell r="E233" t="str">
            <v>BPA1</v>
          </cell>
          <cell r="F233">
            <v>12</v>
          </cell>
          <cell r="G233">
            <v>745</v>
          </cell>
        </row>
        <row r="234">
          <cell r="B234" t="str">
            <v>120905823883747BPA1</v>
          </cell>
          <cell r="C234">
            <v>120905</v>
          </cell>
          <cell r="D234">
            <v>823883</v>
          </cell>
          <cell r="E234" t="str">
            <v>BPA1</v>
          </cell>
          <cell r="F234">
            <v>37</v>
          </cell>
          <cell r="G234">
            <v>747</v>
          </cell>
        </row>
        <row r="235">
          <cell r="B235" t="str">
            <v>120905823883761BPA1</v>
          </cell>
          <cell r="C235">
            <v>120905</v>
          </cell>
          <cell r="D235">
            <v>823883</v>
          </cell>
          <cell r="E235" t="str">
            <v>BPA1</v>
          </cell>
          <cell r="F235">
            <v>44</v>
          </cell>
          <cell r="G235">
            <v>761</v>
          </cell>
        </row>
        <row r="236">
          <cell r="B236" t="str">
            <v>120905823883772BPA1</v>
          </cell>
          <cell r="C236">
            <v>120905</v>
          </cell>
          <cell r="D236">
            <v>823883</v>
          </cell>
          <cell r="E236" t="str">
            <v>BPA1</v>
          </cell>
          <cell r="F236">
            <v>18</v>
          </cell>
          <cell r="G236">
            <v>772</v>
          </cell>
        </row>
        <row r="237">
          <cell r="B237" t="str">
            <v>1209058238831033BPA1</v>
          </cell>
          <cell r="C237">
            <v>120905</v>
          </cell>
          <cell r="D237">
            <v>823883</v>
          </cell>
          <cell r="E237" t="str">
            <v>BPA1</v>
          </cell>
          <cell r="F237">
            <v>10</v>
          </cell>
          <cell r="G237">
            <v>1033</v>
          </cell>
        </row>
        <row r="238">
          <cell r="B238" t="str">
            <v>1209058238831086BPA1</v>
          </cell>
          <cell r="C238">
            <v>120905</v>
          </cell>
          <cell r="D238">
            <v>823883</v>
          </cell>
          <cell r="E238" t="str">
            <v>BPA1</v>
          </cell>
          <cell r="F238">
            <v>4</v>
          </cell>
          <cell r="G238">
            <v>1086</v>
          </cell>
        </row>
        <row r="239">
          <cell r="B239" t="str">
            <v>120906823978145BPA1</v>
          </cell>
          <cell r="C239">
            <v>120906</v>
          </cell>
          <cell r="D239">
            <v>823978</v>
          </cell>
          <cell r="E239" t="str">
            <v>BPA1</v>
          </cell>
          <cell r="F239">
            <v>8</v>
          </cell>
          <cell r="G239">
            <v>145</v>
          </cell>
        </row>
        <row r="240">
          <cell r="B240" t="str">
            <v>120906823978639BPA1</v>
          </cell>
          <cell r="C240">
            <v>120906</v>
          </cell>
          <cell r="D240">
            <v>823978</v>
          </cell>
          <cell r="E240" t="str">
            <v>BPA1</v>
          </cell>
          <cell r="F240">
            <v>12</v>
          </cell>
          <cell r="G240">
            <v>639</v>
          </cell>
        </row>
        <row r="241">
          <cell r="B241" t="str">
            <v>120906823978734BPA1</v>
          </cell>
          <cell r="C241">
            <v>120906</v>
          </cell>
          <cell r="D241">
            <v>823978</v>
          </cell>
          <cell r="E241" t="str">
            <v>BPA1</v>
          </cell>
          <cell r="F241">
            <v>1</v>
          </cell>
          <cell r="G241">
            <v>734</v>
          </cell>
        </row>
        <row r="242">
          <cell r="B242" t="str">
            <v>120906823978745BPA1</v>
          </cell>
          <cell r="C242">
            <v>120906</v>
          </cell>
          <cell r="D242">
            <v>823978</v>
          </cell>
          <cell r="E242" t="str">
            <v>BPA1</v>
          </cell>
          <cell r="F242">
            <v>12</v>
          </cell>
          <cell r="G242">
            <v>745</v>
          </cell>
        </row>
        <row r="243">
          <cell r="B243" t="str">
            <v>120906823978747BPA1</v>
          </cell>
          <cell r="C243">
            <v>120906</v>
          </cell>
          <cell r="D243">
            <v>823978</v>
          </cell>
          <cell r="E243" t="str">
            <v>BPA1</v>
          </cell>
          <cell r="F243">
            <v>18</v>
          </cell>
          <cell r="G243">
            <v>747</v>
          </cell>
        </row>
        <row r="244">
          <cell r="B244" t="str">
            <v>120906823978761BPA1</v>
          </cell>
          <cell r="C244">
            <v>120906</v>
          </cell>
          <cell r="D244">
            <v>823978</v>
          </cell>
          <cell r="E244" t="str">
            <v>BPA1</v>
          </cell>
          <cell r="F244">
            <v>13</v>
          </cell>
          <cell r="G244">
            <v>761</v>
          </cell>
        </row>
        <row r="245">
          <cell r="B245" t="str">
            <v>120906823978772BPA1</v>
          </cell>
          <cell r="C245">
            <v>120906</v>
          </cell>
          <cell r="D245">
            <v>823978</v>
          </cell>
          <cell r="E245" t="str">
            <v>BPA1</v>
          </cell>
          <cell r="F245">
            <v>13</v>
          </cell>
          <cell r="G245">
            <v>772</v>
          </cell>
        </row>
        <row r="246">
          <cell r="B246" t="str">
            <v>1209068239781033BPA1</v>
          </cell>
          <cell r="C246">
            <v>120906</v>
          </cell>
          <cell r="D246">
            <v>823978</v>
          </cell>
          <cell r="E246" t="str">
            <v>BPA1</v>
          </cell>
          <cell r="F246">
            <v>13</v>
          </cell>
          <cell r="G246">
            <v>1033</v>
          </cell>
        </row>
        <row r="247">
          <cell r="B247" t="str">
            <v>1209068239781086BPA1</v>
          </cell>
          <cell r="C247">
            <v>120906</v>
          </cell>
          <cell r="D247">
            <v>823978</v>
          </cell>
          <cell r="E247" t="str">
            <v>BPA1</v>
          </cell>
          <cell r="F247">
            <v>11</v>
          </cell>
          <cell r="G247">
            <v>1086</v>
          </cell>
        </row>
        <row r="248">
          <cell r="B248" t="str">
            <v>120936884074145BPA1</v>
          </cell>
          <cell r="C248">
            <v>120936</v>
          </cell>
          <cell r="D248">
            <v>884074</v>
          </cell>
          <cell r="E248" t="str">
            <v>BPA1</v>
          </cell>
          <cell r="F248">
            <v>23</v>
          </cell>
          <cell r="G248">
            <v>145</v>
          </cell>
        </row>
        <row r="249">
          <cell r="B249" t="str">
            <v>120936884074734BPA1</v>
          </cell>
          <cell r="C249">
            <v>120936</v>
          </cell>
          <cell r="D249">
            <v>884074</v>
          </cell>
          <cell r="E249" t="str">
            <v>BPA1</v>
          </cell>
          <cell r="F249">
            <v>29</v>
          </cell>
          <cell r="G249">
            <v>734</v>
          </cell>
        </row>
        <row r="250">
          <cell r="B250" t="str">
            <v>120936884074745BPA1</v>
          </cell>
          <cell r="C250">
            <v>120936</v>
          </cell>
          <cell r="D250">
            <v>884074</v>
          </cell>
          <cell r="E250" t="str">
            <v>BPA1</v>
          </cell>
          <cell r="F250">
            <v>16</v>
          </cell>
          <cell r="G250">
            <v>745</v>
          </cell>
        </row>
        <row r="251">
          <cell r="B251" t="str">
            <v>120936884074747BPA1</v>
          </cell>
          <cell r="C251">
            <v>120936</v>
          </cell>
          <cell r="D251">
            <v>884074</v>
          </cell>
          <cell r="E251" t="str">
            <v>BPA1</v>
          </cell>
          <cell r="F251">
            <v>15</v>
          </cell>
          <cell r="G251">
            <v>747</v>
          </cell>
        </row>
        <row r="252">
          <cell r="B252" t="str">
            <v>120936884074761BPA1</v>
          </cell>
          <cell r="C252">
            <v>120936</v>
          </cell>
          <cell r="D252">
            <v>884074</v>
          </cell>
          <cell r="E252" t="str">
            <v>BPA1</v>
          </cell>
          <cell r="F252">
            <v>3</v>
          </cell>
          <cell r="G252">
            <v>761</v>
          </cell>
        </row>
        <row r="253">
          <cell r="B253" t="str">
            <v>120936884074772BPA1</v>
          </cell>
          <cell r="C253">
            <v>120936</v>
          </cell>
          <cell r="D253">
            <v>884074</v>
          </cell>
          <cell r="E253" t="str">
            <v>BPA1</v>
          </cell>
          <cell r="F253">
            <v>4</v>
          </cell>
          <cell r="G253">
            <v>772</v>
          </cell>
        </row>
        <row r="254">
          <cell r="B254" t="str">
            <v>1209368840741033BPA1</v>
          </cell>
          <cell r="C254">
            <v>120936</v>
          </cell>
          <cell r="D254">
            <v>884074</v>
          </cell>
          <cell r="E254" t="str">
            <v>BPA1</v>
          </cell>
          <cell r="F254">
            <v>14</v>
          </cell>
          <cell r="G254">
            <v>1033</v>
          </cell>
        </row>
        <row r="255">
          <cell r="B255" t="str">
            <v>1209368840741086BPA1</v>
          </cell>
          <cell r="C255">
            <v>120936</v>
          </cell>
          <cell r="D255">
            <v>884074</v>
          </cell>
          <cell r="E255" t="str">
            <v>BPA1</v>
          </cell>
          <cell r="F255">
            <v>18</v>
          </cell>
          <cell r="G255">
            <v>1086</v>
          </cell>
        </row>
        <row r="256">
          <cell r="B256" t="str">
            <v>120896906191145BPA1</v>
          </cell>
          <cell r="C256">
            <v>120896</v>
          </cell>
          <cell r="D256">
            <v>906191</v>
          </cell>
          <cell r="E256" t="str">
            <v>BPA1</v>
          </cell>
          <cell r="F256">
            <v>10</v>
          </cell>
          <cell r="G256">
            <v>145</v>
          </cell>
        </row>
        <row r="257">
          <cell r="B257" t="str">
            <v>120896906191639BPA1</v>
          </cell>
          <cell r="C257">
            <v>120896</v>
          </cell>
          <cell r="D257">
            <v>906191</v>
          </cell>
          <cell r="E257" t="str">
            <v>BPA1</v>
          </cell>
          <cell r="F257">
            <v>9</v>
          </cell>
          <cell r="G257">
            <v>639</v>
          </cell>
        </row>
        <row r="258">
          <cell r="B258" t="str">
            <v>120896906191734BPA1</v>
          </cell>
          <cell r="C258">
            <v>120896</v>
          </cell>
          <cell r="D258">
            <v>906191</v>
          </cell>
          <cell r="E258" t="str">
            <v>BPA1</v>
          </cell>
          <cell r="F258">
            <v>25</v>
          </cell>
          <cell r="G258">
            <v>734</v>
          </cell>
        </row>
        <row r="259">
          <cell r="B259" t="str">
            <v>120896906191745BPA1</v>
          </cell>
          <cell r="C259">
            <v>120896</v>
          </cell>
          <cell r="D259">
            <v>906191</v>
          </cell>
          <cell r="E259" t="str">
            <v>BPA1</v>
          </cell>
          <cell r="F259">
            <v>22</v>
          </cell>
          <cell r="G259">
            <v>745</v>
          </cell>
        </row>
        <row r="260">
          <cell r="B260" t="str">
            <v>120896906191747BPA1</v>
          </cell>
          <cell r="C260">
            <v>120896</v>
          </cell>
          <cell r="D260">
            <v>906191</v>
          </cell>
          <cell r="E260" t="str">
            <v>BPA1</v>
          </cell>
          <cell r="F260">
            <v>41</v>
          </cell>
          <cell r="G260">
            <v>747</v>
          </cell>
        </row>
        <row r="261">
          <cell r="B261" t="str">
            <v>120896906191761BPA1</v>
          </cell>
          <cell r="C261">
            <v>120896</v>
          </cell>
          <cell r="D261">
            <v>906191</v>
          </cell>
          <cell r="E261" t="str">
            <v>BPA1</v>
          </cell>
          <cell r="F261">
            <v>101</v>
          </cell>
          <cell r="G261">
            <v>761</v>
          </cell>
        </row>
        <row r="262">
          <cell r="B262" t="str">
            <v>120896906191772BPA1</v>
          </cell>
          <cell r="C262">
            <v>120896</v>
          </cell>
          <cell r="D262">
            <v>906191</v>
          </cell>
          <cell r="E262" t="str">
            <v>BPA1</v>
          </cell>
          <cell r="F262">
            <v>45</v>
          </cell>
          <cell r="G262">
            <v>772</v>
          </cell>
        </row>
        <row r="263">
          <cell r="B263" t="str">
            <v>1208969061911086BPA1</v>
          </cell>
          <cell r="C263">
            <v>120896</v>
          </cell>
          <cell r="D263">
            <v>906191</v>
          </cell>
          <cell r="E263" t="str">
            <v>BPA1</v>
          </cell>
          <cell r="F263">
            <v>31</v>
          </cell>
          <cell r="G263">
            <v>1086</v>
          </cell>
        </row>
        <row r="264">
          <cell r="B264" t="str">
            <v>120934911480639BPA1</v>
          </cell>
          <cell r="C264">
            <v>120934</v>
          </cell>
          <cell r="D264">
            <v>911480</v>
          </cell>
          <cell r="E264" t="str">
            <v>BPA1</v>
          </cell>
          <cell r="F264">
            <v>15</v>
          </cell>
          <cell r="G264">
            <v>639</v>
          </cell>
        </row>
        <row r="265">
          <cell r="B265" t="str">
            <v>120934911480734BPA1</v>
          </cell>
          <cell r="C265">
            <v>120934</v>
          </cell>
          <cell r="D265">
            <v>911480</v>
          </cell>
          <cell r="E265" t="str">
            <v>BPA1</v>
          </cell>
          <cell r="F265">
            <v>9</v>
          </cell>
          <cell r="G265">
            <v>734</v>
          </cell>
        </row>
        <row r="266">
          <cell r="B266" t="str">
            <v>120934911480745BPA1</v>
          </cell>
          <cell r="C266">
            <v>120934</v>
          </cell>
          <cell r="D266">
            <v>911480</v>
          </cell>
          <cell r="E266" t="str">
            <v>BPA1</v>
          </cell>
          <cell r="F266">
            <v>3</v>
          </cell>
          <cell r="G266">
            <v>745</v>
          </cell>
        </row>
        <row r="267">
          <cell r="B267" t="str">
            <v>120934911480747BPA1</v>
          </cell>
          <cell r="C267">
            <v>120934</v>
          </cell>
          <cell r="D267">
            <v>911480</v>
          </cell>
          <cell r="E267" t="str">
            <v>BPA1</v>
          </cell>
          <cell r="F267">
            <v>22</v>
          </cell>
          <cell r="G267">
            <v>747</v>
          </cell>
        </row>
        <row r="268">
          <cell r="B268" t="str">
            <v>120934911480761BPA1</v>
          </cell>
          <cell r="C268">
            <v>120934</v>
          </cell>
          <cell r="D268">
            <v>911480</v>
          </cell>
          <cell r="E268" t="str">
            <v>BPA1</v>
          </cell>
          <cell r="F268">
            <v>14</v>
          </cell>
          <cell r="G268">
            <v>761</v>
          </cell>
        </row>
        <row r="269">
          <cell r="B269" t="str">
            <v>120934911480772BPA1</v>
          </cell>
          <cell r="C269">
            <v>120934</v>
          </cell>
          <cell r="D269">
            <v>911480</v>
          </cell>
          <cell r="E269" t="str">
            <v>BPA1</v>
          </cell>
          <cell r="F269">
            <v>23</v>
          </cell>
          <cell r="G269">
            <v>772</v>
          </cell>
        </row>
        <row r="270">
          <cell r="B270" t="str">
            <v>1209349114801033BPA1</v>
          </cell>
          <cell r="C270">
            <v>120934</v>
          </cell>
          <cell r="D270">
            <v>911480</v>
          </cell>
          <cell r="E270" t="str">
            <v>BPA1</v>
          </cell>
          <cell r="F270">
            <v>13</v>
          </cell>
          <cell r="G270">
            <v>1033</v>
          </cell>
        </row>
        <row r="271">
          <cell r="B271" t="str">
            <v>1209349114801086BPA1</v>
          </cell>
          <cell r="C271">
            <v>120934</v>
          </cell>
          <cell r="D271">
            <v>911480</v>
          </cell>
          <cell r="E271" t="str">
            <v>BPA1</v>
          </cell>
          <cell r="F271">
            <v>8</v>
          </cell>
          <cell r="G271">
            <v>1086</v>
          </cell>
        </row>
        <row r="272">
          <cell r="B272" t="str">
            <v>120935911482145BPA1</v>
          </cell>
          <cell r="C272">
            <v>120935</v>
          </cell>
          <cell r="D272">
            <v>911482</v>
          </cell>
          <cell r="E272" t="str">
            <v>BPA1</v>
          </cell>
          <cell r="F272">
            <v>8</v>
          </cell>
          <cell r="G272">
            <v>145</v>
          </cell>
        </row>
        <row r="273">
          <cell r="B273" t="str">
            <v>120935911482639BPA1</v>
          </cell>
          <cell r="C273">
            <v>120935</v>
          </cell>
          <cell r="D273">
            <v>911482</v>
          </cell>
          <cell r="E273" t="str">
            <v>BPA1</v>
          </cell>
          <cell r="F273">
            <v>10</v>
          </cell>
          <cell r="G273">
            <v>639</v>
          </cell>
        </row>
        <row r="274">
          <cell r="B274" t="str">
            <v>120935911482734BPA1</v>
          </cell>
          <cell r="C274">
            <v>120935</v>
          </cell>
          <cell r="D274">
            <v>911482</v>
          </cell>
          <cell r="E274" t="str">
            <v>BPA1</v>
          </cell>
          <cell r="F274">
            <v>22</v>
          </cell>
          <cell r="G274">
            <v>734</v>
          </cell>
        </row>
        <row r="275">
          <cell r="B275" t="str">
            <v>120935911482745BPA1</v>
          </cell>
          <cell r="C275">
            <v>120935</v>
          </cell>
          <cell r="D275">
            <v>911482</v>
          </cell>
          <cell r="E275" t="str">
            <v>BPA1</v>
          </cell>
          <cell r="F275">
            <v>9</v>
          </cell>
          <cell r="G275">
            <v>745</v>
          </cell>
        </row>
        <row r="276">
          <cell r="B276" t="str">
            <v>120935911482747BPA1</v>
          </cell>
          <cell r="C276">
            <v>120935</v>
          </cell>
          <cell r="D276">
            <v>911482</v>
          </cell>
          <cell r="E276" t="str">
            <v>BPA1</v>
          </cell>
          <cell r="F276">
            <v>48</v>
          </cell>
          <cell r="G276">
            <v>747</v>
          </cell>
        </row>
        <row r="277">
          <cell r="B277" t="str">
            <v>120935911482761BPA1</v>
          </cell>
          <cell r="C277">
            <v>120935</v>
          </cell>
          <cell r="D277">
            <v>911482</v>
          </cell>
          <cell r="E277" t="str">
            <v>BPA1</v>
          </cell>
          <cell r="F277">
            <v>60</v>
          </cell>
          <cell r="G277">
            <v>761</v>
          </cell>
        </row>
        <row r="278">
          <cell r="B278" t="str">
            <v>120935911482772BPA1</v>
          </cell>
          <cell r="C278">
            <v>120935</v>
          </cell>
          <cell r="D278">
            <v>911482</v>
          </cell>
          <cell r="E278" t="str">
            <v>BPA1</v>
          </cell>
          <cell r="F278">
            <v>20</v>
          </cell>
          <cell r="G278">
            <v>772</v>
          </cell>
        </row>
        <row r="279">
          <cell r="B279" t="str">
            <v>1209359114821033BPA1</v>
          </cell>
          <cell r="C279">
            <v>120935</v>
          </cell>
          <cell r="D279">
            <v>911482</v>
          </cell>
          <cell r="E279" t="str">
            <v>BPA1</v>
          </cell>
          <cell r="F279">
            <v>21</v>
          </cell>
          <cell r="G279">
            <v>1033</v>
          </cell>
        </row>
        <row r="280">
          <cell r="B280" t="str">
            <v>1209359114821086BPA1</v>
          </cell>
          <cell r="C280">
            <v>120935</v>
          </cell>
          <cell r="D280">
            <v>911482</v>
          </cell>
          <cell r="E280" t="str">
            <v>BPA1</v>
          </cell>
          <cell r="F280">
            <v>23</v>
          </cell>
          <cell r="G280">
            <v>1086</v>
          </cell>
        </row>
        <row r="281">
          <cell r="B281" t="str">
            <v>120901915265145BPA1</v>
          </cell>
          <cell r="C281">
            <v>120901</v>
          </cell>
          <cell r="D281">
            <v>915265</v>
          </cell>
          <cell r="E281" t="str">
            <v>BPA1</v>
          </cell>
          <cell r="F281">
            <v>1</v>
          </cell>
          <cell r="G281">
            <v>145</v>
          </cell>
        </row>
        <row r="282">
          <cell r="B282" t="str">
            <v>120901915265639BPA1</v>
          </cell>
          <cell r="C282">
            <v>120901</v>
          </cell>
          <cell r="D282">
            <v>915265</v>
          </cell>
          <cell r="E282" t="str">
            <v>BPA1</v>
          </cell>
          <cell r="F282">
            <v>3</v>
          </cell>
          <cell r="G282">
            <v>639</v>
          </cell>
        </row>
        <row r="283">
          <cell r="B283" t="str">
            <v>120901915265734BPA1</v>
          </cell>
          <cell r="C283">
            <v>120901</v>
          </cell>
          <cell r="D283">
            <v>915265</v>
          </cell>
          <cell r="E283" t="str">
            <v>BPA1</v>
          </cell>
          <cell r="F283">
            <v>1</v>
          </cell>
          <cell r="G283">
            <v>734</v>
          </cell>
        </row>
        <row r="284">
          <cell r="B284" t="str">
            <v>120901915265745BPA1</v>
          </cell>
          <cell r="C284">
            <v>120901</v>
          </cell>
          <cell r="D284">
            <v>915265</v>
          </cell>
          <cell r="E284" t="str">
            <v>BPA1</v>
          </cell>
          <cell r="F284">
            <v>8</v>
          </cell>
          <cell r="G284">
            <v>745</v>
          </cell>
        </row>
        <row r="285">
          <cell r="B285" t="str">
            <v>120901915265747BPA1</v>
          </cell>
          <cell r="C285">
            <v>120901</v>
          </cell>
          <cell r="D285">
            <v>915265</v>
          </cell>
          <cell r="E285" t="str">
            <v>BPA1</v>
          </cell>
          <cell r="F285">
            <v>25</v>
          </cell>
          <cell r="G285">
            <v>747</v>
          </cell>
        </row>
        <row r="286">
          <cell r="B286" t="str">
            <v>120901915265761BPA1</v>
          </cell>
          <cell r="C286">
            <v>120901</v>
          </cell>
          <cell r="D286">
            <v>915265</v>
          </cell>
          <cell r="E286" t="str">
            <v>BPA1</v>
          </cell>
          <cell r="F286">
            <v>23</v>
          </cell>
          <cell r="G286">
            <v>761</v>
          </cell>
        </row>
        <row r="287">
          <cell r="B287" t="str">
            <v>120901915265772BPA1</v>
          </cell>
          <cell r="C287">
            <v>120901</v>
          </cell>
          <cell r="D287">
            <v>915265</v>
          </cell>
          <cell r="E287" t="str">
            <v>BPA1</v>
          </cell>
          <cell r="F287">
            <v>41</v>
          </cell>
          <cell r="G287">
            <v>772</v>
          </cell>
        </row>
        <row r="288">
          <cell r="B288" t="str">
            <v>1209019152651086BPA1</v>
          </cell>
          <cell r="C288">
            <v>120901</v>
          </cell>
          <cell r="D288">
            <v>915265</v>
          </cell>
          <cell r="E288" t="str">
            <v>BPA1</v>
          </cell>
          <cell r="F288">
            <v>20</v>
          </cell>
          <cell r="G288">
            <v>1086</v>
          </cell>
        </row>
        <row r="289">
          <cell r="B289" t="str">
            <v>11141714478517BPA2</v>
          </cell>
          <cell r="C289">
            <v>111417</v>
          </cell>
          <cell r="D289">
            <v>144785</v>
          </cell>
          <cell r="E289" t="str">
            <v>BPA2</v>
          </cell>
          <cell r="F289">
            <v>37</v>
          </cell>
          <cell r="G289">
            <v>17</v>
          </cell>
        </row>
        <row r="290">
          <cell r="B290" t="str">
            <v>111417144785112BPA2</v>
          </cell>
          <cell r="C290">
            <v>111417</v>
          </cell>
          <cell r="D290">
            <v>144785</v>
          </cell>
          <cell r="E290" t="str">
            <v>BPA2</v>
          </cell>
          <cell r="F290">
            <v>65</v>
          </cell>
          <cell r="G290">
            <v>112</v>
          </cell>
        </row>
        <row r="291">
          <cell r="B291" t="str">
            <v>111417144785145BPA2</v>
          </cell>
          <cell r="C291">
            <v>111417</v>
          </cell>
          <cell r="D291">
            <v>144785</v>
          </cell>
          <cell r="E291" t="str">
            <v>BPA2</v>
          </cell>
          <cell r="F291">
            <v>7</v>
          </cell>
          <cell r="G291">
            <v>145</v>
          </cell>
        </row>
        <row r="292">
          <cell r="B292" t="str">
            <v>111417144785486BPA2</v>
          </cell>
          <cell r="C292">
            <v>111417</v>
          </cell>
          <cell r="D292">
            <v>144785</v>
          </cell>
          <cell r="E292" t="str">
            <v>BPA2</v>
          </cell>
          <cell r="F292">
            <v>58</v>
          </cell>
          <cell r="G292">
            <v>486</v>
          </cell>
        </row>
        <row r="293">
          <cell r="B293" t="str">
            <v>111417144785624BPA2</v>
          </cell>
          <cell r="C293">
            <v>111417</v>
          </cell>
          <cell r="D293">
            <v>144785</v>
          </cell>
          <cell r="E293" t="str">
            <v>BPA2</v>
          </cell>
          <cell r="F293">
            <v>22</v>
          </cell>
          <cell r="G293">
            <v>624</v>
          </cell>
        </row>
        <row r="294">
          <cell r="B294" t="str">
            <v>111417144785639BPA2</v>
          </cell>
          <cell r="C294">
            <v>111417</v>
          </cell>
          <cell r="D294">
            <v>144785</v>
          </cell>
          <cell r="E294" t="str">
            <v>BPA2</v>
          </cell>
          <cell r="F294">
            <v>5</v>
          </cell>
          <cell r="G294">
            <v>639</v>
          </cell>
        </row>
        <row r="295">
          <cell r="B295" t="str">
            <v>111417144785734BPA2</v>
          </cell>
          <cell r="C295">
            <v>111417</v>
          </cell>
          <cell r="D295">
            <v>144785</v>
          </cell>
          <cell r="E295" t="str">
            <v>BPA2</v>
          </cell>
          <cell r="F295">
            <v>45</v>
          </cell>
          <cell r="G295">
            <v>734</v>
          </cell>
        </row>
        <row r="296">
          <cell r="B296" t="str">
            <v>111417144785745BPA2</v>
          </cell>
          <cell r="C296">
            <v>111417</v>
          </cell>
          <cell r="D296">
            <v>144785</v>
          </cell>
          <cell r="E296" t="str">
            <v>BPA2</v>
          </cell>
          <cell r="F296">
            <v>25</v>
          </cell>
          <cell r="G296">
            <v>745</v>
          </cell>
        </row>
        <row r="297">
          <cell r="B297" t="str">
            <v>111417144785747BPA2</v>
          </cell>
          <cell r="C297">
            <v>111417</v>
          </cell>
          <cell r="D297">
            <v>144785</v>
          </cell>
          <cell r="E297" t="str">
            <v>BPA2</v>
          </cell>
          <cell r="F297">
            <v>92</v>
          </cell>
          <cell r="G297">
            <v>747</v>
          </cell>
        </row>
        <row r="298">
          <cell r="B298" t="str">
            <v>111417144785761BPA2</v>
          </cell>
          <cell r="C298">
            <v>111417</v>
          </cell>
          <cell r="D298">
            <v>144785</v>
          </cell>
          <cell r="E298" t="str">
            <v>BPA2</v>
          </cell>
          <cell r="F298">
            <v>49</v>
          </cell>
          <cell r="G298">
            <v>761</v>
          </cell>
        </row>
        <row r="299">
          <cell r="B299" t="str">
            <v>111417144785772BPA2</v>
          </cell>
          <cell r="C299">
            <v>111417</v>
          </cell>
          <cell r="D299">
            <v>144785</v>
          </cell>
          <cell r="E299" t="str">
            <v>BPA2</v>
          </cell>
          <cell r="F299">
            <v>24</v>
          </cell>
          <cell r="G299">
            <v>772</v>
          </cell>
        </row>
        <row r="300">
          <cell r="B300" t="str">
            <v>1114171447851033BPA2</v>
          </cell>
          <cell r="C300">
            <v>111417</v>
          </cell>
          <cell r="D300">
            <v>144785</v>
          </cell>
          <cell r="E300" t="str">
            <v>BPA2</v>
          </cell>
          <cell r="F300">
            <v>14</v>
          </cell>
          <cell r="G300">
            <v>1033</v>
          </cell>
        </row>
        <row r="301">
          <cell r="B301" t="str">
            <v>1114171447851086BPA2</v>
          </cell>
          <cell r="C301">
            <v>111417</v>
          </cell>
          <cell r="D301">
            <v>144785</v>
          </cell>
          <cell r="E301" t="str">
            <v>BPA2</v>
          </cell>
          <cell r="F301">
            <v>58</v>
          </cell>
          <cell r="G301">
            <v>1086</v>
          </cell>
        </row>
        <row r="302">
          <cell r="B302" t="str">
            <v>11102714479917BPA2</v>
          </cell>
          <cell r="C302">
            <v>111027</v>
          </cell>
          <cell r="D302">
            <v>144799</v>
          </cell>
          <cell r="E302" t="str">
            <v>BPA2</v>
          </cell>
          <cell r="F302">
            <v>168</v>
          </cell>
          <cell r="G302">
            <v>17</v>
          </cell>
        </row>
        <row r="303">
          <cell r="B303" t="str">
            <v>111027144799112BPA2</v>
          </cell>
          <cell r="C303">
            <v>111027</v>
          </cell>
          <cell r="D303">
            <v>144799</v>
          </cell>
          <cell r="E303" t="str">
            <v>BPA2</v>
          </cell>
          <cell r="F303">
            <v>22</v>
          </cell>
          <cell r="G303">
            <v>112</v>
          </cell>
        </row>
        <row r="304">
          <cell r="B304" t="str">
            <v>111027144799145BPA2</v>
          </cell>
          <cell r="C304">
            <v>111027</v>
          </cell>
          <cell r="D304">
            <v>144799</v>
          </cell>
          <cell r="E304" t="str">
            <v>BPA2</v>
          </cell>
          <cell r="F304">
            <v>31</v>
          </cell>
          <cell r="G304">
            <v>145</v>
          </cell>
        </row>
        <row r="305">
          <cell r="B305" t="str">
            <v>111027144799486BPA2</v>
          </cell>
          <cell r="C305">
            <v>111027</v>
          </cell>
          <cell r="D305">
            <v>144799</v>
          </cell>
          <cell r="E305" t="str">
            <v>BPA2</v>
          </cell>
          <cell r="F305">
            <v>126</v>
          </cell>
          <cell r="G305">
            <v>486</v>
          </cell>
        </row>
        <row r="306">
          <cell r="B306" t="str">
            <v>111027144799624BPA2</v>
          </cell>
          <cell r="C306">
            <v>111027</v>
          </cell>
          <cell r="D306">
            <v>144799</v>
          </cell>
          <cell r="E306" t="str">
            <v>BPA2</v>
          </cell>
          <cell r="F306">
            <v>66</v>
          </cell>
          <cell r="G306">
            <v>624</v>
          </cell>
        </row>
        <row r="307">
          <cell r="B307" t="str">
            <v>111027144799639BPA2</v>
          </cell>
          <cell r="C307">
            <v>111027</v>
          </cell>
          <cell r="D307">
            <v>144799</v>
          </cell>
          <cell r="E307" t="str">
            <v>BPA2</v>
          </cell>
          <cell r="F307">
            <v>15</v>
          </cell>
          <cell r="G307">
            <v>639</v>
          </cell>
        </row>
        <row r="308">
          <cell r="B308" t="str">
            <v>111027144799734BPA2</v>
          </cell>
          <cell r="C308">
            <v>111027</v>
          </cell>
          <cell r="D308">
            <v>144799</v>
          </cell>
          <cell r="E308" t="str">
            <v>BPA2</v>
          </cell>
          <cell r="F308">
            <v>42</v>
          </cell>
          <cell r="G308">
            <v>734</v>
          </cell>
        </row>
        <row r="309">
          <cell r="B309" t="str">
            <v>111027144799745BPA2</v>
          </cell>
          <cell r="C309">
            <v>111027</v>
          </cell>
          <cell r="D309">
            <v>144799</v>
          </cell>
          <cell r="E309" t="str">
            <v>BPA2</v>
          </cell>
          <cell r="F309">
            <v>48</v>
          </cell>
          <cell r="G309">
            <v>745</v>
          </cell>
        </row>
        <row r="310">
          <cell r="B310" t="str">
            <v>111027144799747BPA2</v>
          </cell>
          <cell r="C310">
            <v>111027</v>
          </cell>
          <cell r="D310">
            <v>144799</v>
          </cell>
          <cell r="E310" t="str">
            <v>BPA2</v>
          </cell>
          <cell r="F310">
            <v>82</v>
          </cell>
          <cell r="G310">
            <v>747</v>
          </cell>
        </row>
        <row r="311">
          <cell r="B311" t="str">
            <v>111027144799761BPA2</v>
          </cell>
          <cell r="C311">
            <v>111027</v>
          </cell>
          <cell r="D311">
            <v>144799</v>
          </cell>
          <cell r="E311" t="str">
            <v>BPA2</v>
          </cell>
          <cell r="F311">
            <v>306</v>
          </cell>
          <cell r="G311">
            <v>761</v>
          </cell>
        </row>
        <row r="312">
          <cell r="B312" t="str">
            <v>111027144799772BPA2</v>
          </cell>
          <cell r="C312">
            <v>111027</v>
          </cell>
          <cell r="D312">
            <v>144799</v>
          </cell>
          <cell r="E312" t="str">
            <v>BPA2</v>
          </cell>
          <cell r="F312">
            <v>108</v>
          </cell>
          <cell r="G312">
            <v>772</v>
          </cell>
        </row>
        <row r="313">
          <cell r="B313" t="str">
            <v>1110271447991033BPA2</v>
          </cell>
          <cell r="C313">
            <v>111027</v>
          </cell>
          <cell r="D313">
            <v>144799</v>
          </cell>
          <cell r="E313" t="str">
            <v>BPA2</v>
          </cell>
          <cell r="F313">
            <v>76</v>
          </cell>
          <cell r="G313">
            <v>1033</v>
          </cell>
        </row>
        <row r="314">
          <cell r="B314" t="str">
            <v>1110271447991086BPA2</v>
          </cell>
          <cell r="C314">
            <v>111027</v>
          </cell>
          <cell r="D314">
            <v>144799</v>
          </cell>
          <cell r="E314" t="str">
            <v>BPA2</v>
          </cell>
          <cell r="F314">
            <v>29</v>
          </cell>
          <cell r="G314">
            <v>1086</v>
          </cell>
        </row>
        <row r="315">
          <cell r="B315" t="str">
            <v>11101144007617BPA2</v>
          </cell>
          <cell r="C315">
            <v>111011</v>
          </cell>
          <cell r="D315">
            <v>440076</v>
          </cell>
          <cell r="E315" t="str">
            <v>BPA2</v>
          </cell>
          <cell r="F315">
            <v>9</v>
          </cell>
          <cell r="G315">
            <v>17</v>
          </cell>
        </row>
        <row r="316">
          <cell r="B316" t="str">
            <v>111011440076145BPA2</v>
          </cell>
          <cell r="C316">
            <v>111011</v>
          </cell>
          <cell r="D316">
            <v>440076</v>
          </cell>
          <cell r="E316" t="str">
            <v>BPA2</v>
          </cell>
          <cell r="F316">
            <v>1</v>
          </cell>
          <cell r="G316">
            <v>145</v>
          </cell>
        </row>
        <row r="317">
          <cell r="B317" t="str">
            <v>111011440076486BPA2</v>
          </cell>
          <cell r="C317">
            <v>111011</v>
          </cell>
          <cell r="D317">
            <v>440076</v>
          </cell>
          <cell r="E317" t="str">
            <v>BPA2</v>
          </cell>
          <cell r="F317">
            <v>39</v>
          </cell>
          <cell r="G317">
            <v>486</v>
          </cell>
        </row>
        <row r="318">
          <cell r="B318" t="str">
            <v>111011440076624BPA2</v>
          </cell>
          <cell r="C318">
            <v>111011</v>
          </cell>
          <cell r="D318">
            <v>440076</v>
          </cell>
          <cell r="E318" t="str">
            <v>BPA2</v>
          </cell>
          <cell r="F318">
            <v>16</v>
          </cell>
          <cell r="G318">
            <v>624</v>
          </cell>
        </row>
        <row r="319">
          <cell r="B319" t="str">
            <v>111011440076734BPA2</v>
          </cell>
          <cell r="C319">
            <v>111011</v>
          </cell>
          <cell r="D319">
            <v>440076</v>
          </cell>
          <cell r="E319" t="str">
            <v>BPA2</v>
          </cell>
          <cell r="F319">
            <v>2</v>
          </cell>
          <cell r="G319">
            <v>734</v>
          </cell>
        </row>
        <row r="320">
          <cell r="B320" t="str">
            <v>111011440076772BPA2</v>
          </cell>
          <cell r="C320">
            <v>111011</v>
          </cell>
          <cell r="D320">
            <v>440076</v>
          </cell>
          <cell r="E320" t="str">
            <v>BPA2</v>
          </cell>
          <cell r="F320">
            <v>41</v>
          </cell>
          <cell r="G320">
            <v>772</v>
          </cell>
        </row>
        <row r="321">
          <cell r="B321" t="str">
            <v>12089044007666BPA2</v>
          </cell>
          <cell r="C321">
            <v>120890</v>
          </cell>
          <cell r="D321">
            <v>440076</v>
          </cell>
          <cell r="E321" t="str">
            <v>BPA2</v>
          </cell>
          <cell r="F321">
            <v>34</v>
          </cell>
          <cell r="G321">
            <v>66</v>
          </cell>
        </row>
        <row r="322">
          <cell r="B322" t="str">
            <v>12089044007696BPA2</v>
          </cell>
          <cell r="C322">
            <v>120890</v>
          </cell>
          <cell r="D322">
            <v>440076</v>
          </cell>
          <cell r="E322" t="str">
            <v>BPA2</v>
          </cell>
          <cell r="F322">
            <v>3</v>
          </cell>
          <cell r="G322">
            <v>96</v>
          </cell>
        </row>
        <row r="323">
          <cell r="B323" t="str">
            <v>120890440076103BPA2</v>
          </cell>
          <cell r="C323">
            <v>120890</v>
          </cell>
          <cell r="D323">
            <v>440076</v>
          </cell>
          <cell r="E323" t="str">
            <v>BPA2</v>
          </cell>
          <cell r="F323">
            <v>20</v>
          </cell>
          <cell r="G323">
            <v>103</v>
          </cell>
        </row>
        <row r="324">
          <cell r="B324" t="str">
            <v>120890440076112BPA2</v>
          </cell>
          <cell r="C324">
            <v>120890</v>
          </cell>
          <cell r="D324">
            <v>440076</v>
          </cell>
          <cell r="E324" t="str">
            <v>BPA2</v>
          </cell>
          <cell r="F324">
            <v>21</v>
          </cell>
          <cell r="G324">
            <v>112</v>
          </cell>
        </row>
        <row r="325">
          <cell r="B325" t="str">
            <v>120890440076670BPA2</v>
          </cell>
          <cell r="C325">
            <v>120890</v>
          </cell>
          <cell r="D325">
            <v>440076</v>
          </cell>
          <cell r="E325" t="str">
            <v>BPA2</v>
          </cell>
          <cell r="F325">
            <v>17</v>
          </cell>
          <cell r="G325">
            <v>670</v>
          </cell>
        </row>
        <row r="326">
          <cell r="B326" t="str">
            <v>120890440076773BPA2</v>
          </cell>
          <cell r="C326">
            <v>120890</v>
          </cell>
          <cell r="D326">
            <v>440076</v>
          </cell>
          <cell r="E326" t="str">
            <v>BPA2</v>
          </cell>
          <cell r="F326">
            <v>29</v>
          </cell>
          <cell r="G326">
            <v>773</v>
          </cell>
        </row>
        <row r="327">
          <cell r="B327" t="str">
            <v>11101056159417BPA2</v>
          </cell>
          <cell r="C327">
            <v>111010</v>
          </cell>
          <cell r="D327">
            <v>561594</v>
          </cell>
          <cell r="E327" t="str">
            <v>BPA2</v>
          </cell>
          <cell r="F327">
            <v>36</v>
          </cell>
          <cell r="G327">
            <v>17</v>
          </cell>
        </row>
        <row r="328">
          <cell r="B328" t="str">
            <v>111010561594112BPA2</v>
          </cell>
          <cell r="C328">
            <v>111010</v>
          </cell>
          <cell r="D328">
            <v>561594</v>
          </cell>
          <cell r="E328" t="str">
            <v>BPA2</v>
          </cell>
          <cell r="F328">
            <v>24</v>
          </cell>
          <cell r="G328">
            <v>112</v>
          </cell>
        </row>
        <row r="329">
          <cell r="B329" t="str">
            <v>111010561594145BPA2</v>
          </cell>
          <cell r="C329">
            <v>111010</v>
          </cell>
          <cell r="D329">
            <v>561594</v>
          </cell>
          <cell r="E329" t="str">
            <v>BPA2</v>
          </cell>
          <cell r="F329">
            <v>4</v>
          </cell>
          <cell r="G329">
            <v>145</v>
          </cell>
        </row>
        <row r="330">
          <cell r="B330" t="str">
            <v>111010561594486BPA2</v>
          </cell>
          <cell r="C330">
            <v>111010</v>
          </cell>
          <cell r="D330">
            <v>561594</v>
          </cell>
          <cell r="E330" t="str">
            <v>BPA2</v>
          </cell>
          <cell r="F330">
            <v>63</v>
          </cell>
          <cell r="G330">
            <v>486</v>
          </cell>
        </row>
        <row r="331">
          <cell r="B331" t="str">
            <v>111010561594624BPA2</v>
          </cell>
          <cell r="C331">
            <v>111010</v>
          </cell>
          <cell r="D331">
            <v>561594</v>
          </cell>
          <cell r="E331" t="str">
            <v>BPA2</v>
          </cell>
          <cell r="F331">
            <v>14</v>
          </cell>
          <cell r="G331">
            <v>624</v>
          </cell>
        </row>
        <row r="332">
          <cell r="B332" t="str">
            <v>111010561594639BPA2</v>
          </cell>
          <cell r="C332">
            <v>111010</v>
          </cell>
          <cell r="D332">
            <v>561594</v>
          </cell>
          <cell r="E332" t="str">
            <v>BPA2</v>
          </cell>
          <cell r="F332">
            <v>4</v>
          </cell>
          <cell r="G332">
            <v>639</v>
          </cell>
        </row>
        <row r="333">
          <cell r="B333" t="str">
            <v>111010561594734BPA2</v>
          </cell>
          <cell r="C333">
            <v>111010</v>
          </cell>
          <cell r="D333">
            <v>561594</v>
          </cell>
          <cell r="E333" t="str">
            <v>BPA2</v>
          </cell>
          <cell r="F333">
            <v>30</v>
          </cell>
          <cell r="G333">
            <v>734</v>
          </cell>
        </row>
        <row r="334">
          <cell r="B334" t="str">
            <v>111010561594745BPA2</v>
          </cell>
          <cell r="C334">
            <v>111010</v>
          </cell>
          <cell r="D334">
            <v>561594</v>
          </cell>
          <cell r="E334" t="str">
            <v>BPA2</v>
          </cell>
          <cell r="F334">
            <v>14</v>
          </cell>
          <cell r="G334">
            <v>745</v>
          </cell>
        </row>
        <row r="335">
          <cell r="B335" t="str">
            <v>111010561594747BPA2</v>
          </cell>
          <cell r="C335">
            <v>111010</v>
          </cell>
          <cell r="D335">
            <v>561594</v>
          </cell>
          <cell r="E335" t="str">
            <v>BPA2</v>
          </cell>
          <cell r="F335">
            <v>31</v>
          </cell>
          <cell r="G335">
            <v>747</v>
          </cell>
        </row>
        <row r="336">
          <cell r="B336" t="str">
            <v>111010561594761BPA2</v>
          </cell>
          <cell r="C336">
            <v>111010</v>
          </cell>
          <cell r="D336">
            <v>561594</v>
          </cell>
          <cell r="E336" t="str">
            <v>BPA2</v>
          </cell>
          <cell r="F336">
            <v>29</v>
          </cell>
          <cell r="G336">
            <v>761</v>
          </cell>
        </row>
        <row r="337">
          <cell r="B337" t="str">
            <v>111010561594772BPA2</v>
          </cell>
          <cell r="C337">
            <v>111010</v>
          </cell>
          <cell r="D337">
            <v>561594</v>
          </cell>
          <cell r="E337" t="str">
            <v>BPA2</v>
          </cell>
          <cell r="F337">
            <v>32</v>
          </cell>
          <cell r="G337">
            <v>772</v>
          </cell>
        </row>
        <row r="338">
          <cell r="B338" t="str">
            <v>1110105615941033BPA2</v>
          </cell>
          <cell r="C338">
            <v>111010</v>
          </cell>
          <cell r="D338">
            <v>561594</v>
          </cell>
          <cell r="E338" t="str">
            <v>BPA2</v>
          </cell>
          <cell r="F338">
            <v>14</v>
          </cell>
          <cell r="G338">
            <v>1033</v>
          </cell>
        </row>
        <row r="339">
          <cell r="B339" t="str">
            <v>1110105615941086BPA2</v>
          </cell>
          <cell r="C339">
            <v>111010</v>
          </cell>
          <cell r="D339">
            <v>561594</v>
          </cell>
          <cell r="E339" t="str">
            <v>BPA2</v>
          </cell>
          <cell r="F339">
            <v>23</v>
          </cell>
          <cell r="G339">
            <v>1086</v>
          </cell>
        </row>
        <row r="340">
          <cell r="B340" t="str">
            <v>12089156159466BPA2</v>
          </cell>
          <cell r="C340">
            <v>120891</v>
          </cell>
          <cell r="D340">
            <v>561594</v>
          </cell>
          <cell r="E340" t="str">
            <v>BPA2</v>
          </cell>
          <cell r="F340">
            <v>62</v>
          </cell>
          <cell r="G340">
            <v>66</v>
          </cell>
        </row>
        <row r="341">
          <cell r="B341" t="str">
            <v>12089156159467BPA2</v>
          </cell>
          <cell r="C341">
            <v>120891</v>
          </cell>
          <cell r="D341">
            <v>561594</v>
          </cell>
          <cell r="E341" t="str">
            <v>BPA2</v>
          </cell>
          <cell r="F341">
            <v>39</v>
          </cell>
          <cell r="G341">
            <v>67</v>
          </cell>
        </row>
        <row r="342">
          <cell r="B342" t="str">
            <v>12089156159469BPA2</v>
          </cell>
          <cell r="C342">
            <v>120891</v>
          </cell>
          <cell r="D342">
            <v>561594</v>
          </cell>
          <cell r="E342" t="str">
            <v>BPA2</v>
          </cell>
          <cell r="F342">
            <v>78</v>
          </cell>
          <cell r="G342">
            <v>69</v>
          </cell>
        </row>
        <row r="343">
          <cell r="B343" t="str">
            <v>12089156159496BPA2</v>
          </cell>
          <cell r="C343">
            <v>120891</v>
          </cell>
          <cell r="D343">
            <v>561594</v>
          </cell>
          <cell r="E343" t="str">
            <v>BPA2</v>
          </cell>
          <cell r="F343">
            <v>70</v>
          </cell>
          <cell r="G343">
            <v>96</v>
          </cell>
        </row>
        <row r="344">
          <cell r="B344" t="str">
            <v>120891561594103BPA2</v>
          </cell>
          <cell r="C344">
            <v>120891</v>
          </cell>
          <cell r="D344">
            <v>561594</v>
          </cell>
          <cell r="E344" t="str">
            <v>BPA2</v>
          </cell>
          <cell r="F344">
            <v>26</v>
          </cell>
          <cell r="G344">
            <v>103</v>
          </cell>
        </row>
        <row r="345">
          <cell r="B345" t="str">
            <v>120891561594112BPA2</v>
          </cell>
          <cell r="C345">
            <v>120891</v>
          </cell>
          <cell r="D345">
            <v>561594</v>
          </cell>
          <cell r="E345" t="str">
            <v>BPA2</v>
          </cell>
          <cell r="F345">
            <v>56</v>
          </cell>
          <cell r="G345">
            <v>112</v>
          </cell>
        </row>
        <row r="346">
          <cell r="B346" t="str">
            <v>120891561594633BPA2</v>
          </cell>
          <cell r="C346">
            <v>120891</v>
          </cell>
          <cell r="D346">
            <v>561594</v>
          </cell>
          <cell r="E346" t="str">
            <v>BPA2</v>
          </cell>
          <cell r="F346">
            <v>50</v>
          </cell>
          <cell r="G346">
            <v>633</v>
          </cell>
        </row>
        <row r="347">
          <cell r="B347" t="str">
            <v>120891561594670BPA2</v>
          </cell>
          <cell r="C347">
            <v>120891</v>
          </cell>
          <cell r="D347">
            <v>561594</v>
          </cell>
          <cell r="E347" t="str">
            <v>BPA2</v>
          </cell>
          <cell r="F347">
            <v>72</v>
          </cell>
          <cell r="G347">
            <v>670</v>
          </cell>
        </row>
        <row r="348">
          <cell r="B348" t="str">
            <v>120891561594773BPA2</v>
          </cell>
          <cell r="C348">
            <v>120891</v>
          </cell>
          <cell r="D348">
            <v>561594</v>
          </cell>
          <cell r="E348" t="str">
            <v>BPA2</v>
          </cell>
          <cell r="F348">
            <v>77</v>
          </cell>
          <cell r="G348">
            <v>773</v>
          </cell>
        </row>
        <row r="349">
          <cell r="B349" t="str">
            <v>1110227281851033BPA2</v>
          </cell>
          <cell r="C349">
            <v>111022</v>
          </cell>
          <cell r="D349">
            <v>728185</v>
          </cell>
          <cell r="E349" t="str">
            <v>BPA2</v>
          </cell>
          <cell r="F349">
            <v>1</v>
          </cell>
          <cell r="G349">
            <v>1033</v>
          </cell>
        </row>
        <row r="350">
          <cell r="B350" t="str">
            <v>11101273915117BPA2</v>
          </cell>
          <cell r="C350">
            <v>111012</v>
          </cell>
          <cell r="D350">
            <v>739151</v>
          </cell>
          <cell r="E350" t="str">
            <v>BPA2</v>
          </cell>
          <cell r="F350">
            <v>22</v>
          </cell>
          <cell r="G350">
            <v>17</v>
          </cell>
        </row>
        <row r="351">
          <cell r="B351" t="str">
            <v>111012739151112BPA2</v>
          </cell>
          <cell r="C351">
            <v>111012</v>
          </cell>
          <cell r="D351">
            <v>739151</v>
          </cell>
          <cell r="E351" t="str">
            <v>BPA2</v>
          </cell>
          <cell r="F351">
            <v>14</v>
          </cell>
          <cell r="G351">
            <v>112</v>
          </cell>
        </row>
        <row r="352">
          <cell r="B352" t="str">
            <v>111012739151145BPA2</v>
          </cell>
          <cell r="C352">
            <v>111012</v>
          </cell>
          <cell r="D352">
            <v>739151</v>
          </cell>
          <cell r="E352" t="str">
            <v>BPA2</v>
          </cell>
          <cell r="F352">
            <v>10</v>
          </cell>
          <cell r="G352">
            <v>145</v>
          </cell>
        </row>
        <row r="353">
          <cell r="B353" t="str">
            <v>111012739151486BPA2</v>
          </cell>
          <cell r="C353">
            <v>111012</v>
          </cell>
          <cell r="D353">
            <v>739151</v>
          </cell>
          <cell r="E353" t="str">
            <v>BPA2</v>
          </cell>
          <cell r="F353">
            <v>34</v>
          </cell>
          <cell r="G353">
            <v>486</v>
          </cell>
        </row>
        <row r="354">
          <cell r="B354" t="str">
            <v>111012739151624BPA2</v>
          </cell>
          <cell r="C354">
            <v>111012</v>
          </cell>
          <cell r="D354">
            <v>739151</v>
          </cell>
          <cell r="E354" t="str">
            <v>BPA2</v>
          </cell>
          <cell r="F354">
            <v>10</v>
          </cell>
          <cell r="G354">
            <v>624</v>
          </cell>
        </row>
        <row r="355">
          <cell r="B355" t="str">
            <v>111012739151639BPA2</v>
          </cell>
          <cell r="C355">
            <v>111012</v>
          </cell>
          <cell r="D355">
            <v>739151</v>
          </cell>
          <cell r="E355" t="str">
            <v>BPA2</v>
          </cell>
          <cell r="F355">
            <v>3</v>
          </cell>
          <cell r="G355">
            <v>639</v>
          </cell>
        </row>
        <row r="356">
          <cell r="B356" t="str">
            <v>111012739151734BPA2</v>
          </cell>
          <cell r="C356">
            <v>111012</v>
          </cell>
          <cell r="D356">
            <v>739151</v>
          </cell>
          <cell r="E356" t="str">
            <v>BPA2</v>
          </cell>
          <cell r="F356">
            <v>16</v>
          </cell>
          <cell r="G356">
            <v>734</v>
          </cell>
        </row>
        <row r="357">
          <cell r="B357" t="str">
            <v>111012739151745BPA2</v>
          </cell>
          <cell r="C357">
            <v>111012</v>
          </cell>
          <cell r="D357">
            <v>739151</v>
          </cell>
          <cell r="E357" t="str">
            <v>BPA2</v>
          </cell>
          <cell r="F357">
            <v>13</v>
          </cell>
          <cell r="G357">
            <v>745</v>
          </cell>
        </row>
        <row r="358">
          <cell r="B358" t="str">
            <v>111012739151747BPA2</v>
          </cell>
          <cell r="C358">
            <v>111012</v>
          </cell>
          <cell r="D358">
            <v>739151</v>
          </cell>
          <cell r="E358" t="str">
            <v>BPA2</v>
          </cell>
          <cell r="F358">
            <v>15</v>
          </cell>
          <cell r="G358">
            <v>747</v>
          </cell>
        </row>
        <row r="359">
          <cell r="B359" t="str">
            <v>111012739151761BPA2</v>
          </cell>
          <cell r="C359">
            <v>111012</v>
          </cell>
          <cell r="D359">
            <v>739151</v>
          </cell>
          <cell r="E359" t="str">
            <v>BPA2</v>
          </cell>
          <cell r="F359">
            <v>14</v>
          </cell>
          <cell r="G359">
            <v>761</v>
          </cell>
        </row>
        <row r="360">
          <cell r="B360" t="str">
            <v>111012739151772BPA2</v>
          </cell>
          <cell r="C360">
            <v>111012</v>
          </cell>
          <cell r="D360">
            <v>739151</v>
          </cell>
          <cell r="E360" t="str">
            <v>BPA2</v>
          </cell>
          <cell r="F360">
            <v>14</v>
          </cell>
          <cell r="G360">
            <v>772</v>
          </cell>
        </row>
        <row r="361">
          <cell r="B361" t="str">
            <v>1110127391511033BPA2</v>
          </cell>
          <cell r="C361">
            <v>111012</v>
          </cell>
          <cell r="D361">
            <v>739151</v>
          </cell>
          <cell r="E361" t="str">
            <v>BPA2</v>
          </cell>
          <cell r="F361">
            <v>13</v>
          </cell>
          <cell r="G361">
            <v>1033</v>
          </cell>
        </row>
        <row r="362">
          <cell r="B362" t="str">
            <v>1110127391511086BPA2</v>
          </cell>
          <cell r="C362">
            <v>111012</v>
          </cell>
          <cell r="D362">
            <v>739151</v>
          </cell>
          <cell r="E362" t="str">
            <v>BPA2</v>
          </cell>
          <cell r="F362">
            <v>3</v>
          </cell>
          <cell r="G362">
            <v>1086</v>
          </cell>
        </row>
        <row r="363">
          <cell r="B363" t="str">
            <v>12089273915166BPA2</v>
          </cell>
          <cell r="C363">
            <v>120892</v>
          </cell>
          <cell r="D363">
            <v>739151</v>
          </cell>
          <cell r="E363" t="str">
            <v>BPA2</v>
          </cell>
          <cell r="F363">
            <v>23</v>
          </cell>
          <cell r="G363">
            <v>66</v>
          </cell>
        </row>
        <row r="364">
          <cell r="B364" t="str">
            <v>12089273915167BPA2</v>
          </cell>
          <cell r="C364">
            <v>120892</v>
          </cell>
          <cell r="D364">
            <v>739151</v>
          </cell>
          <cell r="E364" t="str">
            <v>BPA2</v>
          </cell>
          <cell r="F364">
            <v>27</v>
          </cell>
          <cell r="G364">
            <v>67</v>
          </cell>
        </row>
        <row r="365">
          <cell r="B365" t="str">
            <v>12089273915169BPA2</v>
          </cell>
          <cell r="C365">
            <v>120892</v>
          </cell>
          <cell r="D365">
            <v>739151</v>
          </cell>
          <cell r="E365" t="str">
            <v>BPA2</v>
          </cell>
          <cell r="F365">
            <v>34</v>
          </cell>
          <cell r="G365">
            <v>69</v>
          </cell>
        </row>
        <row r="366">
          <cell r="B366" t="str">
            <v>12089273915196BPA2</v>
          </cell>
          <cell r="C366">
            <v>120892</v>
          </cell>
          <cell r="D366">
            <v>739151</v>
          </cell>
          <cell r="E366" t="str">
            <v>BPA2</v>
          </cell>
          <cell r="F366">
            <v>14</v>
          </cell>
          <cell r="G366">
            <v>96</v>
          </cell>
        </row>
        <row r="367">
          <cell r="B367" t="str">
            <v>120892739151103BPA2</v>
          </cell>
          <cell r="C367">
            <v>120892</v>
          </cell>
          <cell r="D367">
            <v>739151</v>
          </cell>
          <cell r="E367" t="str">
            <v>BPA2</v>
          </cell>
          <cell r="F367">
            <v>23</v>
          </cell>
          <cell r="G367">
            <v>103</v>
          </cell>
        </row>
        <row r="368">
          <cell r="B368" t="str">
            <v>120892739151112BPA2</v>
          </cell>
          <cell r="C368">
            <v>120892</v>
          </cell>
          <cell r="D368">
            <v>739151</v>
          </cell>
          <cell r="E368" t="str">
            <v>BPA2</v>
          </cell>
          <cell r="F368">
            <v>32</v>
          </cell>
          <cell r="G368">
            <v>112</v>
          </cell>
        </row>
        <row r="369">
          <cell r="B369" t="str">
            <v>120892739151633BPA2</v>
          </cell>
          <cell r="C369">
            <v>120892</v>
          </cell>
          <cell r="D369">
            <v>739151</v>
          </cell>
          <cell r="E369" t="str">
            <v>BPA2</v>
          </cell>
          <cell r="F369">
            <v>17</v>
          </cell>
          <cell r="G369">
            <v>633</v>
          </cell>
        </row>
        <row r="370">
          <cell r="B370" t="str">
            <v>120892739151670BPA2</v>
          </cell>
          <cell r="C370">
            <v>120892</v>
          </cell>
          <cell r="D370">
            <v>739151</v>
          </cell>
          <cell r="E370" t="str">
            <v>BPA2</v>
          </cell>
          <cell r="F370">
            <v>32</v>
          </cell>
          <cell r="G370">
            <v>670</v>
          </cell>
        </row>
        <row r="371">
          <cell r="B371" t="str">
            <v>11101382388017BPA2</v>
          </cell>
          <cell r="C371">
            <v>111013</v>
          </cell>
          <cell r="D371">
            <v>823880</v>
          </cell>
          <cell r="E371" t="str">
            <v>BPA2</v>
          </cell>
          <cell r="F371">
            <v>13</v>
          </cell>
          <cell r="G371">
            <v>17</v>
          </cell>
        </row>
        <row r="372">
          <cell r="B372" t="str">
            <v>111013823880112BPA2</v>
          </cell>
          <cell r="C372">
            <v>111013</v>
          </cell>
          <cell r="D372">
            <v>823880</v>
          </cell>
          <cell r="E372" t="str">
            <v>BPA2</v>
          </cell>
          <cell r="F372">
            <v>3</v>
          </cell>
          <cell r="G372">
            <v>112</v>
          </cell>
        </row>
        <row r="373">
          <cell r="B373" t="str">
            <v>111013823880145BPA2</v>
          </cell>
          <cell r="C373">
            <v>111013</v>
          </cell>
          <cell r="D373">
            <v>823880</v>
          </cell>
          <cell r="E373" t="str">
            <v>BPA2</v>
          </cell>
          <cell r="F373">
            <v>2</v>
          </cell>
          <cell r="G373">
            <v>145</v>
          </cell>
        </row>
        <row r="374">
          <cell r="B374" t="str">
            <v>111013823880486BPA2</v>
          </cell>
          <cell r="C374">
            <v>111013</v>
          </cell>
          <cell r="D374">
            <v>823880</v>
          </cell>
          <cell r="E374" t="str">
            <v>BPA2</v>
          </cell>
          <cell r="F374">
            <v>16</v>
          </cell>
          <cell r="G374">
            <v>486</v>
          </cell>
        </row>
        <row r="375">
          <cell r="B375" t="str">
            <v>111013823880624BPA2</v>
          </cell>
          <cell r="C375">
            <v>111013</v>
          </cell>
          <cell r="D375">
            <v>823880</v>
          </cell>
          <cell r="E375" t="str">
            <v>BPA2</v>
          </cell>
          <cell r="F375">
            <v>5</v>
          </cell>
          <cell r="G375">
            <v>624</v>
          </cell>
        </row>
        <row r="376">
          <cell r="B376" t="str">
            <v>111013823880639BPA2</v>
          </cell>
          <cell r="C376">
            <v>111013</v>
          </cell>
          <cell r="D376">
            <v>823880</v>
          </cell>
          <cell r="E376" t="str">
            <v>BPA2</v>
          </cell>
          <cell r="F376">
            <v>5</v>
          </cell>
          <cell r="G376">
            <v>639</v>
          </cell>
        </row>
        <row r="377">
          <cell r="B377" t="str">
            <v>111013823880734BPA2</v>
          </cell>
          <cell r="C377">
            <v>111013</v>
          </cell>
          <cell r="D377">
            <v>823880</v>
          </cell>
          <cell r="E377" t="str">
            <v>BPA2</v>
          </cell>
          <cell r="F377">
            <v>2</v>
          </cell>
          <cell r="G377">
            <v>734</v>
          </cell>
        </row>
        <row r="378">
          <cell r="B378" t="str">
            <v>111013823880745BPA2</v>
          </cell>
          <cell r="C378">
            <v>111013</v>
          </cell>
          <cell r="D378">
            <v>823880</v>
          </cell>
          <cell r="E378" t="str">
            <v>BPA2</v>
          </cell>
          <cell r="F378">
            <v>1</v>
          </cell>
          <cell r="G378">
            <v>745</v>
          </cell>
        </row>
        <row r="379">
          <cell r="B379" t="str">
            <v>111013823880747BPA2</v>
          </cell>
          <cell r="C379">
            <v>111013</v>
          </cell>
          <cell r="D379">
            <v>823880</v>
          </cell>
          <cell r="E379" t="str">
            <v>BPA2</v>
          </cell>
          <cell r="F379">
            <v>24</v>
          </cell>
          <cell r="G379">
            <v>747</v>
          </cell>
        </row>
        <row r="380">
          <cell r="B380" t="str">
            <v>111013823880761BPA2</v>
          </cell>
          <cell r="C380">
            <v>111013</v>
          </cell>
          <cell r="D380">
            <v>823880</v>
          </cell>
          <cell r="E380" t="str">
            <v>BPA2</v>
          </cell>
          <cell r="F380">
            <v>3</v>
          </cell>
          <cell r="G380">
            <v>761</v>
          </cell>
        </row>
        <row r="381">
          <cell r="B381" t="str">
            <v>111013823880772BPA2</v>
          </cell>
          <cell r="C381">
            <v>111013</v>
          </cell>
          <cell r="D381">
            <v>823880</v>
          </cell>
          <cell r="E381" t="str">
            <v>BPA2</v>
          </cell>
          <cell r="F381">
            <v>12</v>
          </cell>
          <cell r="G381">
            <v>772</v>
          </cell>
        </row>
        <row r="382">
          <cell r="B382" t="str">
            <v>1110138238801086BPA2</v>
          </cell>
          <cell r="C382">
            <v>111013</v>
          </cell>
          <cell r="D382">
            <v>823880</v>
          </cell>
          <cell r="E382" t="str">
            <v>BPA2</v>
          </cell>
          <cell r="F382">
            <v>8</v>
          </cell>
          <cell r="G382">
            <v>1086</v>
          </cell>
        </row>
        <row r="383">
          <cell r="B383" t="str">
            <v>111016823883112BPA2</v>
          </cell>
          <cell r="C383">
            <v>111016</v>
          </cell>
          <cell r="D383">
            <v>823883</v>
          </cell>
          <cell r="E383" t="str">
            <v>BPA2</v>
          </cell>
          <cell r="F383">
            <v>3</v>
          </cell>
          <cell r="G383">
            <v>112</v>
          </cell>
        </row>
        <row r="384">
          <cell r="B384" t="str">
            <v>111016823883145BPA2</v>
          </cell>
          <cell r="C384">
            <v>111016</v>
          </cell>
          <cell r="D384">
            <v>823883</v>
          </cell>
          <cell r="E384" t="str">
            <v>BPA2</v>
          </cell>
          <cell r="F384">
            <v>8</v>
          </cell>
          <cell r="G384">
            <v>145</v>
          </cell>
        </row>
        <row r="385">
          <cell r="B385" t="str">
            <v>111016823883486BPA2</v>
          </cell>
          <cell r="C385">
            <v>111016</v>
          </cell>
          <cell r="D385">
            <v>823883</v>
          </cell>
          <cell r="E385" t="str">
            <v>BPA2</v>
          </cell>
          <cell r="F385">
            <v>18</v>
          </cell>
          <cell r="G385">
            <v>486</v>
          </cell>
        </row>
        <row r="386">
          <cell r="B386" t="str">
            <v>111016823883624BPA2</v>
          </cell>
          <cell r="C386">
            <v>111016</v>
          </cell>
          <cell r="D386">
            <v>823883</v>
          </cell>
          <cell r="E386" t="str">
            <v>BPA2</v>
          </cell>
          <cell r="F386">
            <v>5</v>
          </cell>
          <cell r="G386">
            <v>624</v>
          </cell>
        </row>
        <row r="387">
          <cell r="B387" t="str">
            <v>111016823883745BPA2</v>
          </cell>
          <cell r="C387">
            <v>111016</v>
          </cell>
          <cell r="D387">
            <v>823883</v>
          </cell>
          <cell r="E387" t="str">
            <v>BPA2</v>
          </cell>
          <cell r="F387">
            <v>4</v>
          </cell>
          <cell r="G387">
            <v>745</v>
          </cell>
        </row>
        <row r="388">
          <cell r="B388" t="str">
            <v>111016823883747BPA2</v>
          </cell>
          <cell r="C388">
            <v>111016</v>
          </cell>
          <cell r="D388">
            <v>823883</v>
          </cell>
          <cell r="E388" t="str">
            <v>BPA2</v>
          </cell>
          <cell r="F388">
            <v>16</v>
          </cell>
          <cell r="G388">
            <v>747</v>
          </cell>
        </row>
        <row r="389">
          <cell r="B389" t="str">
            <v>111016823883761BPA2</v>
          </cell>
          <cell r="C389">
            <v>111016</v>
          </cell>
          <cell r="D389">
            <v>823883</v>
          </cell>
          <cell r="E389" t="str">
            <v>BPA2</v>
          </cell>
          <cell r="F389">
            <v>1</v>
          </cell>
          <cell r="G389">
            <v>761</v>
          </cell>
        </row>
        <row r="390">
          <cell r="B390" t="str">
            <v>111016823883772BPA2</v>
          </cell>
          <cell r="C390">
            <v>111016</v>
          </cell>
          <cell r="D390">
            <v>823883</v>
          </cell>
          <cell r="E390" t="str">
            <v>BPA2</v>
          </cell>
          <cell r="F390">
            <v>4</v>
          </cell>
          <cell r="G390">
            <v>772</v>
          </cell>
        </row>
        <row r="391">
          <cell r="B391" t="str">
            <v>1110168238831086BPA2</v>
          </cell>
          <cell r="C391">
            <v>111016</v>
          </cell>
          <cell r="D391">
            <v>823883</v>
          </cell>
          <cell r="E391" t="str">
            <v>BPA2</v>
          </cell>
          <cell r="F391">
            <v>1</v>
          </cell>
          <cell r="G391">
            <v>1086</v>
          </cell>
        </row>
        <row r="392">
          <cell r="B392" t="str">
            <v>11101782397817BPA2</v>
          </cell>
          <cell r="C392">
            <v>111017</v>
          </cell>
          <cell r="D392">
            <v>823978</v>
          </cell>
          <cell r="E392" t="str">
            <v>BPA2</v>
          </cell>
          <cell r="F392">
            <v>9</v>
          </cell>
          <cell r="G392">
            <v>17</v>
          </cell>
        </row>
        <row r="393">
          <cell r="B393" t="str">
            <v>111017823978112BPA2</v>
          </cell>
          <cell r="C393">
            <v>111017</v>
          </cell>
          <cell r="D393">
            <v>823978</v>
          </cell>
          <cell r="E393" t="str">
            <v>BPA2</v>
          </cell>
          <cell r="F393">
            <v>5</v>
          </cell>
          <cell r="G393">
            <v>112</v>
          </cell>
        </row>
        <row r="394">
          <cell r="B394" t="str">
            <v>111017823978486BPA2</v>
          </cell>
          <cell r="C394">
            <v>111017</v>
          </cell>
          <cell r="D394">
            <v>823978</v>
          </cell>
          <cell r="E394" t="str">
            <v>BPA2</v>
          </cell>
          <cell r="F394">
            <v>3</v>
          </cell>
          <cell r="G394">
            <v>486</v>
          </cell>
        </row>
        <row r="395">
          <cell r="B395" t="str">
            <v>111017823978624BPA2</v>
          </cell>
          <cell r="C395">
            <v>111017</v>
          </cell>
          <cell r="D395">
            <v>823978</v>
          </cell>
          <cell r="E395" t="str">
            <v>BPA2</v>
          </cell>
          <cell r="F395">
            <v>4</v>
          </cell>
          <cell r="G395">
            <v>624</v>
          </cell>
        </row>
        <row r="396">
          <cell r="B396" t="str">
            <v>111017823978639BPA2</v>
          </cell>
          <cell r="C396">
            <v>111017</v>
          </cell>
          <cell r="D396">
            <v>823978</v>
          </cell>
          <cell r="E396" t="str">
            <v>BPA2</v>
          </cell>
          <cell r="F396">
            <v>6</v>
          </cell>
          <cell r="G396">
            <v>639</v>
          </cell>
        </row>
        <row r="397">
          <cell r="B397" t="str">
            <v>111017823978734BPA2</v>
          </cell>
          <cell r="C397">
            <v>111017</v>
          </cell>
          <cell r="D397">
            <v>823978</v>
          </cell>
          <cell r="E397" t="str">
            <v>BPA2</v>
          </cell>
          <cell r="F397">
            <v>6</v>
          </cell>
          <cell r="G397">
            <v>734</v>
          </cell>
        </row>
        <row r="398">
          <cell r="B398" t="str">
            <v>111017823978745BPA2</v>
          </cell>
          <cell r="C398">
            <v>111017</v>
          </cell>
          <cell r="D398">
            <v>823978</v>
          </cell>
          <cell r="E398" t="str">
            <v>BPA2</v>
          </cell>
          <cell r="F398">
            <v>6</v>
          </cell>
          <cell r="G398">
            <v>745</v>
          </cell>
        </row>
        <row r="399">
          <cell r="B399" t="str">
            <v>111017823978747BPA2</v>
          </cell>
          <cell r="C399">
            <v>111017</v>
          </cell>
          <cell r="D399">
            <v>823978</v>
          </cell>
          <cell r="E399" t="str">
            <v>BPA2</v>
          </cell>
          <cell r="F399">
            <v>7</v>
          </cell>
          <cell r="G399">
            <v>747</v>
          </cell>
        </row>
        <row r="400">
          <cell r="B400" t="str">
            <v>111017823978761BPA2</v>
          </cell>
          <cell r="C400">
            <v>111017</v>
          </cell>
          <cell r="D400">
            <v>823978</v>
          </cell>
          <cell r="E400" t="str">
            <v>BPA2</v>
          </cell>
          <cell r="F400">
            <v>2</v>
          </cell>
          <cell r="G400">
            <v>761</v>
          </cell>
        </row>
        <row r="401">
          <cell r="B401" t="str">
            <v>111017823978772BPA2</v>
          </cell>
          <cell r="C401">
            <v>111017</v>
          </cell>
          <cell r="D401">
            <v>823978</v>
          </cell>
          <cell r="E401" t="str">
            <v>BPA2</v>
          </cell>
          <cell r="F401">
            <v>4</v>
          </cell>
          <cell r="G401">
            <v>772</v>
          </cell>
        </row>
        <row r="402">
          <cell r="B402" t="str">
            <v>1110178239781086BPA2</v>
          </cell>
          <cell r="C402">
            <v>111017</v>
          </cell>
          <cell r="D402">
            <v>823978</v>
          </cell>
          <cell r="E402" t="str">
            <v>BPA2</v>
          </cell>
          <cell r="F402">
            <v>3</v>
          </cell>
          <cell r="G402">
            <v>1086</v>
          </cell>
        </row>
        <row r="403">
          <cell r="B403" t="str">
            <v>11422888407417BPA2</v>
          </cell>
          <cell r="C403">
            <v>114228</v>
          </cell>
          <cell r="D403">
            <v>884074</v>
          </cell>
          <cell r="E403" t="str">
            <v>BPA2</v>
          </cell>
          <cell r="F403">
            <v>53</v>
          </cell>
          <cell r="G403">
            <v>17</v>
          </cell>
        </row>
        <row r="404">
          <cell r="B404" t="str">
            <v>114228884074112BPA2</v>
          </cell>
          <cell r="C404">
            <v>114228</v>
          </cell>
          <cell r="D404">
            <v>884074</v>
          </cell>
          <cell r="E404" t="str">
            <v>BPA2</v>
          </cell>
          <cell r="F404">
            <v>2</v>
          </cell>
          <cell r="G404">
            <v>112</v>
          </cell>
        </row>
        <row r="405">
          <cell r="B405" t="str">
            <v>114228884074145BPA2</v>
          </cell>
          <cell r="C405">
            <v>114228</v>
          </cell>
          <cell r="D405">
            <v>884074</v>
          </cell>
          <cell r="E405" t="str">
            <v>BPA2</v>
          </cell>
          <cell r="F405">
            <v>57</v>
          </cell>
          <cell r="G405">
            <v>145</v>
          </cell>
        </row>
        <row r="406">
          <cell r="B406" t="str">
            <v>114228884074486BPA2</v>
          </cell>
          <cell r="C406">
            <v>114228</v>
          </cell>
          <cell r="D406">
            <v>884074</v>
          </cell>
          <cell r="E406" t="str">
            <v>BPA2</v>
          </cell>
          <cell r="F406">
            <v>25</v>
          </cell>
          <cell r="G406">
            <v>486</v>
          </cell>
        </row>
        <row r="407">
          <cell r="B407" t="str">
            <v>114228884074624BPA2</v>
          </cell>
          <cell r="C407">
            <v>114228</v>
          </cell>
          <cell r="D407">
            <v>884074</v>
          </cell>
          <cell r="E407" t="str">
            <v>BPA2</v>
          </cell>
          <cell r="F407">
            <v>48</v>
          </cell>
          <cell r="G407">
            <v>624</v>
          </cell>
        </row>
        <row r="408">
          <cell r="B408" t="str">
            <v>114228884074639BPA2</v>
          </cell>
          <cell r="C408">
            <v>114228</v>
          </cell>
          <cell r="D408">
            <v>884074</v>
          </cell>
          <cell r="E408" t="str">
            <v>BPA2</v>
          </cell>
          <cell r="F408">
            <v>29</v>
          </cell>
          <cell r="G408">
            <v>639</v>
          </cell>
        </row>
        <row r="409">
          <cell r="B409" t="str">
            <v>114228884074734BPA2</v>
          </cell>
          <cell r="C409">
            <v>114228</v>
          </cell>
          <cell r="D409">
            <v>884074</v>
          </cell>
          <cell r="E409" t="str">
            <v>BPA2</v>
          </cell>
          <cell r="F409">
            <v>22</v>
          </cell>
          <cell r="G409">
            <v>734</v>
          </cell>
        </row>
        <row r="410">
          <cell r="B410" t="str">
            <v>114228884074745BPA2</v>
          </cell>
          <cell r="C410">
            <v>114228</v>
          </cell>
          <cell r="D410">
            <v>884074</v>
          </cell>
          <cell r="E410" t="str">
            <v>BPA2</v>
          </cell>
          <cell r="F410">
            <v>9</v>
          </cell>
          <cell r="G410">
            <v>745</v>
          </cell>
        </row>
        <row r="411">
          <cell r="B411" t="str">
            <v>114228884074747BPA2</v>
          </cell>
          <cell r="C411">
            <v>114228</v>
          </cell>
          <cell r="D411">
            <v>884074</v>
          </cell>
          <cell r="E411" t="str">
            <v>BPA2</v>
          </cell>
          <cell r="F411">
            <v>34</v>
          </cell>
          <cell r="G411">
            <v>747</v>
          </cell>
        </row>
        <row r="412">
          <cell r="B412" t="str">
            <v>114228884074761BPA2</v>
          </cell>
          <cell r="C412">
            <v>114228</v>
          </cell>
          <cell r="D412">
            <v>884074</v>
          </cell>
          <cell r="E412" t="str">
            <v>BPA2</v>
          </cell>
          <cell r="F412">
            <v>28</v>
          </cell>
          <cell r="G412">
            <v>761</v>
          </cell>
        </row>
        <row r="413">
          <cell r="B413" t="str">
            <v>114228884074772BPA2</v>
          </cell>
          <cell r="C413">
            <v>114228</v>
          </cell>
          <cell r="D413">
            <v>884074</v>
          </cell>
          <cell r="E413" t="str">
            <v>BPA2</v>
          </cell>
          <cell r="F413">
            <v>10</v>
          </cell>
          <cell r="G413">
            <v>772</v>
          </cell>
        </row>
        <row r="414">
          <cell r="B414" t="str">
            <v>1142288840741033BPA2</v>
          </cell>
          <cell r="C414">
            <v>114228</v>
          </cell>
          <cell r="D414">
            <v>884074</v>
          </cell>
          <cell r="E414" t="str">
            <v>BPA2</v>
          </cell>
          <cell r="F414">
            <v>5</v>
          </cell>
          <cell r="G414">
            <v>1033</v>
          </cell>
        </row>
        <row r="415">
          <cell r="B415" t="str">
            <v>1142288840741086BPA2</v>
          </cell>
          <cell r="C415">
            <v>114228</v>
          </cell>
          <cell r="D415">
            <v>884074</v>
          </cell>
          <cell r="E415" t="str">
            <v>BPA2</v>
          </cell>
          <cell r="F415">
            <v>16</v>
          </cell>
          <cell r="G415">
            <v>1086</v>
          </cell>
        </row>
        <row r="416">
          <cell r="B416" t="str">
            <v>11102591148017BPA2</v>
          </cell>
          <cell r="C416">
            <v>111025</v>
          </cell>
          <cell r="D416">
            <v>911480</v>
          </cell>
          <cell r="E416" t="str">
            <v>BPA2</v>
          </cell>
          <cell r="F416">
            <v>26</v>
          </cell>
          <cell r="G416">
            <v>17</v>
          </cell>
        </row>
        <row r="417">
          <cell r="B417" t="str">
            <v>111025911480112BPA2</v>
          </cell>
          <cell r="C417">
            <v>111025</v>
          </cell>
          <cell r="D417">
            <v>911480</v>
          </cell>
          <cell r="E417" t="str">
            <v>BPA2</v>
          </cell>
          <cell r="F417">
            <v>6</v>
          </cell>
          <cell r="G417">
            <v>112</v>
          </cell>
        </row>
        <row r="418">
          <cell r="B418" t="str">
            <v>111025911480486BPA2</v>
          </cell>
          <cell r="C418">
            <v>111025</v>
          </cell>
          <cell r="D418">
            <v>911480</v>
          </cell>
          <cell r="E418" t="str">
            <v>BPA2</v>
          </cell>
          <cell r="F418">
            <v>12</v>
          </cell>
          <cell r="G418">
            <v>486</v>
          </cell>
        </row>
        <row r="419">
          <cell r="B419" t="str">
            <v>111025911480624BPA2</v>
          </cell>
          <cell r="C419">
            <v>111025</v>
          </cell>
          <cell r="D419">
            <v>911480</v>
          </cell>
          <cell r="E419" t="str">
            <v>BPA2</v>
          </cell>
          <cell r="F419">
            <v>17</v>
          </cell>
          <cell r="G419">
            <v>624</v>
          </cell>
        </row>
        <row r="420">
          <cell r="B420" t="str">
            <v>111025911480639BPA2</v>
          </cell>
          <cell r="C420">
            <v>111025</v>
          </cell>
          <cell r="D420">
            <v>911480</v>
          </cell>
          <cell r="E420" t="str">
            <v>BPA2</v>
          </cell>
          <cell r="F420">
            <v>4</v>
          </cell>
          <cell r="G420">
            <v>639</v>
          </cell>
        </row>
        <row r="421">
          <cell r="B421" t="str">
            <v>111025911480734BPA2</v>
          </cell>
          <cell r="C421">
            <v>111025</v>
          </cell>
          <cell r="D421">
            <v>911480</v>
          </cell>
          <cell r="E421" t="str">
            <v>BPA2</v>
          </cell>
          <cell r="F421">
            <v>9</v>
          </cell>
          <cell r="G421">
            <v>734</v>
          </cell>
        </row>
        <row r="422">
          <cell r="B422" t="str">
            <v>111025911480745BPA2</v>
          </cell>
          <cell r="C422">
            <v>111025</v>
          </cell>
          <cell r="D422">
            <v>911480</v>
          </cell>
          <cell r="E422" t="str">
            <v>BPA2</v>
          </cell>
          <cell r="F422">
            <v>7</v>
          </cell>
          <cell r="G422">
            <v>745</v>
          </cell>
        </row>
        <row r="423">
          <cell r="B423" t="str">
            <v>111025911480747BPA2</v>
          </cell>
          <cell r="C423">
            <v>111025</v>
          </cell>
          <cell r="D423">
            <v>911480</v>
          </cell>
          <cell r="E423" t="str">
            <v>BPA2</v>
          </cell>
          <cell r="F423">
            <v>25</v>
          </cell>
          <cell r="G423">
            <v>747</v>
          </cell>
        </row>
        <row r="424">
          <cell r="B424" t="str">
            <v>111025911480761BPA2</v>
          </cell>
          <cell r="C424">
            <v>111025</v>
          </cell>
          <cell r="D424">
            <v>911480</v>
          </cell>
          <cell r="E424" t="str">
            <v>BPA2</v>
          </cell>
          <cell r="F424">
            <v>12</v>
          </cell>
          <cell r="G424">
            <v>761</v>
          </cell>
        </row>
        <row r="425">
          <cell r="B425" t="str">
            <v>111025911480772BPA2</v>
          </cell>
          <cell r="C425">
            <v>111025</v>
          </cell>
          <cell r="D425">
            <v>911480</v>
          </cell>
          <cell r="E425" t="str">
            <v>BPA2</v>
          </cell>
          <cell r="F425">
            <v>24</v>
          </cell>
          <cell r="G425">
            <v>772</v>
          </cell>
        </row>
        <row r="426">
          <cell r="B426" t="str">
            <v>1110259114801033BPA2</v>
          </cell>
          <cell r="C426">
            <v>111025</v>
          </cell>
          <cell r="D426">
            <v>911480</v>
          </cell>
          <cell r="E426" t="str">
            <v>BPA2</v>
          </cell>
          <cell r="F426">
            <v>3</v>
          </cell>
          <cell r="G426">
            <v>1033</v>
          </cell>
        </row>
        <row r="427">
          <cell r="B427" t="str">
            <v>1110259114801086BPA2</v>
          </cell>
          <cell r="C427">
            <v>111025</v>
          </cell>
          <cell r="D427">
            <v>911480</v>
          </cell>
          <cell r="E427" t="str">
            <v>BPA2</v>
          </cell>
          <cell r="F427">
            <v>9</v>
          </cell>
          <cell r="G427">
            <v>1086</v>
          </cell>
        </row>
        <row r="428">
          <cell r="B428" t="str">
            <v>11101591526517BPA2</v>
          </cell>
          <cell r="C428">
            <v>111015</v>
          </cell>
          <cell r="D428">
            <v>915265</v>
          </cell>
          <cell r="E428" t="str">
            <v>BPA2</v>
          </cell>
          <cell r="F428">
            <v>16</v>
          </cell>
          <cell r="G428">
            <v>17</v>
          </cell>
        </row>
        <row r="429">
          <cell r="B429" t="str">
            <v>111015915265486BPA2</v>
          </cell>
          <cell r="C429">
            <v>111015</v>
          </cell>
          <cell r="D429">
            <v>915265</v>
          </cell>
          <cell r="E429" t="str">
            <v>BPA2</v>
          </cell>
          <cell r="F429">
            <v>11</v>
          </cell>
          <cell r="G429">
            <v>486</v>
          </cell>
        </row>
        <row r="430">
          <cell r="B430" t="str">
            <v>111015915265624BPA2</v>
          </cell>
          <cell r="C430">
            <v>111015</v>
          </cell>
          <cell r="D430">
            <v>915265</v>
          </cell>
          <cell r="E430" t="str">
            <v>BPA2</v>
          </cell>
          <cell r="F430">
            <v>13</v>
          </cell>
          <cell r="G430">
            <v>624</v>
          </cell>
        </row>
        <row r="431">
          <cell r="B431" t="str">
            <v>111015915265639BPA2</v>
          </cell>
          <cell r="C431">
            <v>111015</v>
          </cell>
          <cell r="D431">
            <v>915265</v>
          </cell>
          <cell r="E431" t="str">
            <v>BPA2</v>
          </cell>
          <cell r="F431">
            <v>11</v>
          </cell>
          <cell r="G431">
            <v>639</v>
          </cell>
        </row>
        <row r="432">
          <cell r="B432" t="str">
            <v>111015915265734BPA2</v>
          </cell>
          <cell r="C432">
            <v>111015</v>
          </cell>
          <cell r="D432">
            <v>915265</v>
          </cell>
          <cell r="E432" t="str">
            <v>BPA2</v>
          </cell>
          <cell r="F432">
            <v>5</v>
          </cell>
          <cell r="G432">
            <v>734</v>
          </cell>
        </row>
        <row r="433">
          <cell r="B433" t="str">
            <v>111015915265745BPA2</v>
          </cell>
          <cell r="C433">
            <v>111015</v>
          </cell>
          <cell r="D433">
            <v>915265</v>
          </cell>
          <cell r="E433" t="str">
            <v>BPA2</v>
          </cell>
          <cell r="F433">
            <v>13</v>
          </cell>
          <cell r="G433">
            <v>745</v>
          </cell>
        </row>
        <row r="434">
          <cell r="B434" t="str">
            <v>111015915265747BPA2</v>
          </cell>
          <cell r="C434">
            <v>111015</v>
          </cell>
          <cell r="D434">
            <v>915265</v>
          </cell>
          <cell r="E434" t="str">
            <v>BPA2</v>
          </cell>
          <cell r="F434">
            <v>26</v>
          </cell>
          <cell r="G434">
            <v>747</v>
          </cell>
        </row>
        <row r="435">
          <cell r="B435" t="str">
            <v>111015915265772BPA2</v>
          </cell>
          <cell r="C435">
            <v>111015</v>
          </cell>
          <cell r="D435">
            <v>915265</v>
          </cell>
          <cell r="E435" t="str">
            <v>BPA2</v>
          </cell>
          <cell r="F435">
            <v>11</v>
          </cell>
          <cell r="G435">
            <v>772</v>
          </cell>
        </row>
        <row r="436">
          <cell r="B436" t="str">
            <v>1110159152651086BPA2</v>
          </cell>
          <cell r="C436">
            <v>111015</v>
          </cell>
          <cell r="D436">
            <v>915265</v>
          </cell>
          <cell r="E436" t="str">
            <v>BPA2</v>
          </cell>
          <cell r="F436">
            <v>3</v>
          </cell>
          <cell r="G436">
            <v>1086</v>
          </cell>
        </row>
        <row r="437">
          <cell r="B437" t="str">
            <v>12086514478517BPA3</v>
          </cell>
          <cell r="C437">
            <v>120865</v>
          </cell>
          <cell r="D437">
            <v>144785</v>
          </cell>
          <cell r="E437" t="str">
            <v>BPA3</v>
          </cell>
          <cell r="F437">
            <v>105</v>
          </cell>
          <cell r="G437">
            <v>17</v>
          </cell>
        </row>
        <row r="438">
          <cell r="B438" t="str">
            <v>12086314479917BPA3</v>
          </cell>
          <cell r="C438">
            <v>120863</v>
          </cell>
          <cell r="D438">
            <v>144799</v>
          </cell>
          <cell r="E438" t="str">
            <v>BPA3</v>
          </cell>
          <cell r="F438">
            <v>312</v>
          </cell>
          <cell r="G438">
            <v>17</v>
          </cell>
        </row>
        <row r="439">
          <cell r="B439" t="str">
            <v>11100544007666BPA3</v>
          </cell>
          <cell r="C439">
            <v>111005</v>
          </cell>
          <cell r="D439">
            <v>440076</v>
          </cell>
          <cell r="E439" t="str">
            <v>BPA3</v>
          </cell>
          <cell r="F439">
            <v>14</v>
          </cell>
          <cell r="G439">
            <v>66</v>
          </cell>
        </row>
        <row r="440">
          <cell r="B440" t="str">
            <v>111005440076103BPA3</v>
          </cell>
          <cell r="C440">
            <v>111005</v>
          </cell>
          <cell r="D440">
            <v>440076</v>
          </cell>
          <cell r="E440" t="str">
            <v>BPA3</v>
          </cell>
          <cell r="F440">
            <v>2</v>
          </cell>
          <cell r="G440">
            <v>103</v>
          </cell>
        </row>
        <row r="441">
          <cell r="B441" t="str">
            <v>111005440076633BPA3</v>
          </cell>
          <cell r="C441">
            <v>111005</v>
          </cell>
          <cell r="D441">
            <v>440076</v>
          </cell>
          <cell r="E441" t="str">
            <v>BPA3</v>
          </cell>
          <cell r="F441">
            <v>1</v>
          </cell>
          <cell r="G441">
            <v>633</v>
          </cell>
        </row>
        <row r="442">
          <cell r="B442" t="str">
            <v>111005440076670BPA3</v>
          </cell>
          <cell r="C442">
            <v>111005</v>
          </cell>
          <cell r="D442">
            <v>440076</v>
          </cell>
          <cell r="E442" t="str">
            <v>BPA3</v>
          </cell>
          <cell r="F442">
            <v>1</v>
          </cell>
          <cell r="G442">
            <v>670</v>
          </cell>
        </row>
        <row r="443">
          <cell r="B443" t="str">
            <v>111005440076773BPA3</v>
          </cell>
          <cell r="C443">
            <v>111005</v>
          </cell>
          <cell r="D443">
            <v>440076</v>
          </cell>
          <cell r="E443" t="str">
            <v>BPA3</v>
          </cell>
          <cell r="F443">
            <v>11</v>
          </cell>
          <cell r="G443">
            <v>773</v>
          </cell>
        </row>
        <row r="444">
          <cell r="B444" t="str">
            <v>11100456159466BPA3</v>
          </cell>
          <cell r="C444">
            <v>111004</v>
          </cell>
          <cell r="D444">
            <v>561594</v>
          </cell>
          <cell r="E444" t="str">
            <v>BPA3</v>
          </cell>
          <cell r="F444">
            <v>59</v>
          </cell>
          <cell r="G444">
            <v>66</v>
          </cell>
        </row>
        <row r="445">
          <cell r="B445" t="str">
            <v>11100456159467BPA3</v>
          </cell>
          <cell r="C445">
            <v>111004</v>
          </cell>
          <cell r="D445">
            <v>561594</v>
          </cell>
          <cell r="E445" t="str">
            <v>BPA3</v>
          </cell>
          <cell r="F445">
            <v>20</v>
          </cell>
          <cell r="G445">
            <v>67</v>
          </cell>
        </row>
        <row r="446">
          <cell r="B446" t="str">
            <v>11100456159469BPA3</v>
          </cell>
          <cell r="C446">
            <v>111004</v>
          </cell>
          <cell r="D446">
            <v>561594</v>
          </cell>
          <cell r="E446" t="str">
            <v>BPA3</v>
          </cell>
          <cell r="F446">
            <v>15</v>
          </cell>
          <cell r="G446">
            <v>69</v>
          </cell>
        </row>
        <row r="447">
          <cell r="B447" t="str">
            <v>11100456159496BPA3</v>
          </cell>
          <cell r="C447">
            <v>111004</v>
          </cell>
          <cell r="D447">
            <v>561594</v>
          </cell>
          <cell r="E447" t="str">
            <v>BPA3</v>
          </cell>
          <cell r="F447">
            <v>51</v>
          </cell>
          <cell r="G447">
            <v>96</v>
          </cell>
        </row>
        <row r="448">
          <cell r="B448" t="str">
            <v>111004561594103BPA3</v>
          </cell>
          <cell r="C448">
            <v>111004</v>
          </cell>
          <cell r="D448">
            <v>561594</v>
          </cell>
          <cell r="E448" t="str">
            <v>BPA3</v>
          </cell>
          <cell r="F448">
            <v>15</v>
          </cell>
          <cell r="G448">
            <v>103</v>
          </cell>
        </row>
        <row r="449">
          <cell r="B449" t="str">
            <v>111004561594633BPA3</v>
          </cell>
          <cell r="C449">
            <v>111004</v>
          </cell>
          <cell r="D449">
            <v>561594</v>
          </cell>
          <cell r="E449" t="str">
            <v>BPA3</v>
          </cell>
          <cell r="F449">
            <v>16</v>
          </cell>
          <cell r="G449">
            <v>633</v>
          </cell>
        </row>
        <row r="450">
          <cell r="B450" t="str">
            <v>111004561594670BPA3</v>
          </cell>
          <cell r="C450">
            <v>111004</v>
          </cell>
          <cell r="D450">
            <v>561594</v>
          </cell>
          <cell r="E450" t="str">
            <v>BPA3</v>
          </cell>
          <cell r="F450">
            <v>31</v>
          </cell>
          <cell r="G450">
            <v>670</v>
          </cell>
        </row>
        <row r="451">
          <cell r="B451" t="str">
            <v>111004561594773BPA3</v>
          </cell>
          <cell r="C451">
            <v>111004</v>
          </cell>
          <cell r="D451">
            <v>561594</v>
          </cell>
          <cell r="E451" t="str">
            <v>BPA3</v>
          </cell>
          <cell r="F451">
            <v>52</v>
          </cell>
          <cell r="G451">
            <v>773</v>
          </cell>
        </row>
        <row r="452">
          <cell r="B452" t="str">
            <v>11100673915166BPA3</v>
          </cell>
          <cell r="C452">
            <v>111006</v>
          </cell>
          <cell r="D452">
            <v>739151</v>
          </cell>
          <cell r="E452" t="str">
            <v>BPA3</v>
          </cell>
          <cell r="F452">
            <v>16</v>
          </cell>
          <cell r="G452">
            <v>66</v>
          </cell>
        </row>
        <row r="453">
          <cell r="B453" t="str">
            <v>11100673915167BPA3</v>
          </cell>
          <cell r="C453">
            <v>111006</v>
          </cell>
          <cell r="D453">
            <v>739151</v>
          </cell>
          <cell r="E453" t="str">
            <v>BPA3</v>
          </cell>
          <cell r="F453">
            <v>8</v>
          </cell>
          <cell r="G453">
            <v>67</v>
          </cell>
        </row>
        <row r="454">
          <cell r="B454" t="str">
            <v>11100673915169BPA3</v>
          </cell>
          <cell r="C454">
            <v>111006</v>
          </cell>
          <cell r="D454">
            <v>739151</v>
          </cell>
          <cell r="E454" t="str">
            <v>BPA3</v>
          </cell>
          <cell r="F454">
            <v>27</v>
          </cell>
          <cell r="G454">
            <v>69</v>
          </cell>
        </row>
        <row r="455">
          <cell r="B455" t="str">
            <v>11100673915196BPA3</v>
          </cell>
          <cell r="C455">
            <v>111006</v>
          </cell>
          <cell r="D455">
            <v>739151</v>
          </cell>
          <cell r="E455" t="str">
            <v>BPA3</v>
          </cell>
          <cell r="F455">
            <v>14</v>
          </cell>
          <cell r="G455">
            <v>96</v>
          </cell>
        </row>
        <row r="456">
          <cell r="B456" t="str">
            <v>111006739151103BPA3</v>
          </cell>
          <cell r="C456">
            <v>111006</v>
          </cell>
          <cell r="D456">
            <v>739151</v>
          </cell>
          <cell r="E456" t="str">
            <v>BPA3</v>
          </cell>
          <cell r="F456">
            <v>8</v>
          </cell>
          <cell r="G456">
            <v>103</v>
          </cell>
        </row>
        <row r="457">
          <cell r="B457" t="str">
            <v>111006739151633BPA3</v>
          </cell>
          <cell r="C457">
            <v>111006</v>
          </cell>
          <cell r="D457">
            <v>739151</v>
          </cell>
          <cell r="E457" t="str">
            <v>BPA3</v>
          </cell>
          <cell r="F457">
            <v>5</v>
          </cell>
          <cell r="G457">
            <v>633</v>
          </cell>
        </row>
        <row r="458">
          <cell r="B458" t="str">
            <v>111006739151670BPA3</v>
          </cell>
          <cell r="C458">
            <v>111006</v>
          </cell>
          <cell r="D458">
            <v>739151</v>
          </cell>
          <cell r="E458" t="str">
            <v>BPA3</v>
          </cell>
          <cell r="F458">
            <v>12</v>
          </cell>
          <cell r="G458">
            <v>670</v>
          </cell>
        </row>
        <row r="459">
          <cell r="B459" t="str">
            <v>111006739151773BPA3</v>
          </cell>
          <cell r="C459">
            <v>111006</v>
          </cell>
          <cell r="D459">
            <v>739151</v>
          </cell>
          <cell r="E459" t="str">
            <v>BPA3</v>
          </cell>
          <cell r="F459">
            <v>16</v>
          </cell>
          <cell r="G459">
            <v>773</v>
          </cell>
        </row>
        <row r="460">
          <cell r="B460" t="str">
            <v>12087082388017BPA3</v>
          </cell>
          <cell r="C460">
            <v>120870</v>
          </cell>
          <cell r="D460">
            <v>823880</v>
          </cell>
          <cell r="E460" t="str">
            <v>BPA3</v>
          </cell>
          <cell r="F460">
            <v>24</v>
          </cell>
          <cell r="G460">
            <v>17</v>
          </cell>
        </row>
        <row r="461">
          <cell r="B461" t="str">
            <v>12086982397817BPA3</v>
          </cell>
          <cell r="C461">
            <v>120869</v>
          </cell>
          <cell r="D461">
            <v>823978</v>
          </cell>
          <cell r="E461" t="str">
            <v>BPA3</v>
          </cell>
          <cell r="F461">
            <v>12</v>
          </cell>
          <cell r="G461">
            <v>17</v>
          </cell>
        </row>
        <row r="462">
          <cell r="B462" t="str">
            <v>12087488407417BPA3</v>
          </cell>
          <cell r="C462">
            <v>120874</v>
          </cell>
          <cell r="D462">
            <v>884074</v>
          </cell>
          <cell r="E462" t="str">
            <v>BPA3</v>
          </cell>
          <cell r="F462">
            <v>24</v>
          </cell>
          <cell r="G462">
            <v>17</v>
          </cell>
        </row>
        <row r="463">
          <cell r="B463" t="str">
            <v>12085390619117BPA3</v>
          </cell>
          <cell r="C463">
            <v>120853</v>
          </cell>
          <cell r="D463">
            <v>906191</v>
          </cell>
          <cell r="E463" t="str">
            <v>BPA3</v>
          </cell>
          <cell r="F463">
            <v>73</v>
          </cell>
          <cell r="G463">
            <v>17</v>
          </cell>
        </row>
        <row r="464">
          <cell r="B464" t="str">
            <v>12087191148017BPA3</v>
          </cell>
          <cell r="C464">
            <v>120871</v>
          </cell>
          <cell r="D464">
            <v>911480</v>
          </cell>
          <cell r="E464" t="str">
            <v>BPA3</v>
          </cell>
          <cell r="F464">
            <v>22</v>
          </cell>
          <cell r="G464">
            <v>17</v>
          </cell>
        </row>
        <row r="465">
          <cell r="B465" t="str">
            <v>12087391148217BPA3</v>
          </cell>
          <cell r="C465">
            <v>120873</v>
          </cell>
          <cell r="D465">
            <v>911482</v>
          </cell>
          <cell r="E465" t="str">
            <v>BPA3</v>
          </cell>
          <cell r="F465">
            <v>52</v>
          </cell>
          <cell r="G465">
            <v>17</v>
          </cell>
        </row>
        <row r="466">
          <cell r="B466" t="str">
            <v>12086791526517BPA3</v>
          </cell>
          <cell r="C466">
            <v>120867</v>
          </cell>
          <cell r="D466">
            <v>915265</v>
          </cell>
          <cell r="E466" t="str">
            <v>BPA3</v>
          </cell>
          <cell r="F466">
            <v>73</v>
          </cell>
          <cell r="G466">
            <v>17</v>
          </cell>
        </row>
        <row r="467">
          <cell r="B467" t="str">
            <v>116118144799744CEC</v>
          </cell>
          <cell r="C467">
            <v>116118</v>
          </cell>
          <cell r="D467">
            <v>144799</v>
          </cell>
          <cell r="E467" t="str">
            <v>CEC</v>
          </cell>
          <cell r="F467">
            <v>115</v>
          </cell>
          <cell r="G467">
            <v>744</v>
          </cell>
        </row>
        <row r="468">
          <cell r="B468" t="str">
            <v>116118144799784CEC</v>
          </cell>
          <cell r="C468">
            <v>116118</v>
          </cell>
          <cell r="D468">
            <v>144799</v>
          </cell>
          <cell r="E468" t="str">
            <v>CEC</v>
          </cell>
          <cell r="F468">
            <v>175</v>
          </cell>
          <cell r="G468">
            <v>784</v>
          </cell>
        </row>
        <row r="469">
          <cell r="B469" t="str">
            <v>1161181447991191CEC</v>
          </cell>
          <cell r="C469">
            <v>116118</v>
          </cell>
          <cell r="D469">
            <v>144799</v>
          </cell>
          <cell r="E469" t="str">
            <v>CEC</v>
          </cell>
          <cell r="F469">
            <v>133</v>
          </cell>
          <cell r="G469">
            <v>1191</v>
          </cell>
        </row>
        <row r="470">
          <cell r="B470" t="str">
            <v>116117561594744CEC</v>
          </cell>
          <cell r="C470">
            <v>116117</v>
          </cell>
          <cell r="D470">
            <v>561594</v>
          </cell>
          <cell r="E470" t="str">
            <v>CEC</v>
          </cell>
          <cell r="F470">
            <v>78</v>
          </cell>
          <cell r="G470">
            <v>744</v>
          </cell>
        </row>
        <row r="471">
          <cell r="B471" t="str">
            <v>116119823978744CEC</v>
          </cell>
          <cell r="C471">
            <v>116119</v>
          </cell>
          <cell r="D471">
            <v>823978</v>
          </cell>
          <cell r="E471" t="str">
            <v>CEC</v>
          </cell>
          <cell r="F471">
            <v>16</v>
          </cell>
          <cell r="G471">
            <v>744</v>
          </cell>
        </row>
        <row r="472">
          <cell r="B472" t="str">
            <v>116119823978784CEC</v>
          </cell>
          <cell r="C472">
            <v>116119</v>
          </cell>
          <cell r="D472">
            <v>823978</v>
          </cell>
          <cell r="E472" t="str">
            <v>CEC</v>
          </cell>
          <cell r="F472">
            <v>26</v>
          </cell>
          <cell r="G472">
            <v>784</v>
          </cell>
        </row>
        <row r="473">
          <cell r="B473" t="str">
            <v>1161198239781191CEC</v>
          </cell>
          <cell r="C473">
            <v>116119</v>
          </cell>
          <cell r="D473">
            <v>823978</v>
          </cell>
          <cell r="E473" t="str">
            <v>CEC</v>
          </cell>
          <cell r="F473">
            <v>1</v>
          </cell>
          <cell r="G473">
            <v>1191</v>
          </cell>
        </row>
        <row r="474">
          <cell r="B474" t="str">
            <v>116121911480744CEC</v>
          </cell>
          <cell r="C474">
            <v>116121</v>
          </cell>
          <cell r="D474">
            <v>911480</v>
          </cell>
          <cell r="E474" t="str">
            <v>CEC</v>
          </cell>
          <cell r="F474">
            <v>41</v>
          </cell>
          <cell r="G474">
            <v>744</v>
          </cell>
        </row>
        <row r="475">
          <cell r="B475" t="str">
            <v>116121911480784CEC</v>
          </cell>
          <cell r="C475">
            <v>116121</v>
          </cell>
          <cell r="D475">
            <v>911480</v>
          </cell>
          <cell r="E475" t="str">
            <v>CEC</v>
          </cell>
          <cell r="F475">
            <v>43</v>
          </cell>
          <cell r="G475">
            <v>784</v>
          </cell>
        </row>
        <row r="476">
          <cell r="B476" t="str">
            <v>1161219114801191CEC</v>
          </cell>
          <cell r="C476">
            <v>116121</v>
          </cell>
          <cell r="D476">
            <v>911480</v>
          </cell>
          <cell r="E476" t="str">
            <v>CEC</v>
          </cell>
          <cell r="F476">
            <v>38</v>
          </cell>
          <cell r="G476">
            <v>1191</v>
          </cell>
        </row>
        <row r="477">
          <cell r="B477" t="str">
            <v>116122911482744CEC</v>
          </cell>
          <cell r="C477">
            <v>116122</v>
          </cell>
          <cell r="D477">
            <v>911482</v>
          </cell>
          <cell r="E477" t="str">
            <v>CEC</v>
          </cell>
          <cell r="F477">
            <v>27</v>
          </cell>
          <cell r="G477">
            <v>744</v>
          </cell>
        </row>
        <row r="478">
          <cell r="B478" t="str">
            <v>116122911482784CEC</v>
          </cell>
          <cell r="C478">
            <v>116122</v>
          </cell>
          <cell r="D478">
            <v>911482</v>
          </cell>
          <cell r="E478" t="str">
            <v>CEC</v>
          </cell>
          <cell r="F478">
            <v>54</v>
          </cell>
          <cell r="G478">
            <v>784</v>
          </cell>
        </row>
        <row r="479">
          <cell r="B479" t="str">
            <v>1161229114821191CEC</v>
          </cell>
          <cell r="C479">
            <v>116122</v>
          </cell>
          <cell r="D479">
            <v>911482</v>
          </cell>
          <cell r="E479" t="str">
            <v>CEC</v>
          </cell>
          <cell r="F479">
            <v>26</v>
          </cell>
          <cell r="G479">
            <v>1191</v>
          </cell>
        </row>
        <row r="480">
          <cell r="B480" t="str">
            <v>103315144785304CL&amp;P</v>
          </cell>
          <cell r="C480">
            <v>103315</v>
          </cell>
          <cell r="D480">
            <v>144785</v>
          </cell>
          <cell r="E480" t="str">
            <v>CL&amp;P</v>
          </cell>
          <cell r="F480">
            <v>86</v>
          </cell>
          <cell r="G480">
            <v>304</v>
          </cell>
        </row>
        <row r="481">
          <cell r="B481" t="str">
            <v>103315144785313CL&amp;P</v>
          </cell>
          <cell r="C481">
            <v>103315</v>
          </cell>
          <cell r="D481">
            <v>144785</v>
          </cell>
          <cell r="E481" t="str">
            <v>CL&amp;P</v>
          </cell>
          <cell r="F481">
            <v>60</v>
          </cell>
          <cell r="G481">
            <v>313</v>
          </cell>
        </row>
        <row r="482">
          <cell r="B482" t="str">
            <v>103315144785324CL&amp;P</v>
          </cell>
          <cell r="C482">
            <v>103315</v>
          </cell>
          <cell r="D482">
            <v>144785</v>
          </cell>
          <cell r="E482" t="str">
            <v>CL&amp;P</v>
          </cell>
          <cell r="F482">
            <v>107</v>
          </cell>
          <cell r="G482">
            <v>324</v>
          </cell>
        </row>
        <row r="483">
          <cell r="B483" t="str">
            <v>103315144785780CL&amp;P</v>
          </cell>
          <cell r="C483">
            <v>103315</v>
          </cell>
          <cell r="D483">
            <v>144785</v>
          </cell>
          <cell r="E483" t="str">
            <v>CL&amp;P</v>
          </cell>
          <cell r="F483">
            <v>45</v>
          </cell>
          <cell r="G483">
            <v>780</v>
          </cell>
        </row>
        <row r="484">
          <cell r="B484" t="str">
            <v>120775144785304CL&amp;P</v>
          </cell>
          <cell r="C484">
            <v>120775</v>
          </cell>
          <cell r="D484">
            <v>144785</v>
          </cell>
          <cell r="E484" t="str">
            <v>CL&amp;P</v>
          </cell>
          <cell r="F484">
            <v>127</v>
          </cell>
          <cell r="G484">
            <v>304</v>
          </cell>
        </row>
        <row r="485">
          <cell r="B485" t="str">
            <v>120775144785313CL&amp;P</v>
          </cell>
          <cell r="C485">
            <v>120775</v>
          </cell>
          <cell r="D485">
            <v>144785</v>
          </cell>
          <cell r="E485" t="str">
            <v>CL&amp;P</v>
          </cell>
          <cell r="F485">
            <v>53</v>
          </cell>
          <cell r="G485">
            <v>313</v>
          </cell>
        </row>
        <row r="486">
          <cell r="B486" t="str">
            <v>120775144785324CL&amp;P</v>
          </cell>
          <cell r="C486">
            <v>120775</v>
          </cell>
          <cell r="D486">
            <v>144785</v>
          </cell>
          <cell r="E486" t="str">
            <v>CL&amp;P</v>
          </cell>
          <cell r="F486">
            <v>268</v>
          </cell>
          <cell r="G486">
            <v>324</v>
          </cell>
        </row>
        <row r="487">
          <cell r="B487" t="str">
            <v>120775144785780CL&amp;P</v>
          </cell>
          <cell r="C487">
            <v>120775</v>
          </cell>
          <cell r="D487">
            <v>144785</v>
          </cell>
          <cell r="E487" t="str">
            <v>CL&amp;P</v>
          </cell>
          <cell r="F487">
            <v>37</v>
          </cell>
          <cell r="G487">
            <v>780</v>
          </cell>
        </row>
        <row r="488">
          <cell r="B488" t="str">
            <v>108725144799304CL&amp;P</v>
          </cell>
          <cell r="C488">
            <v>108725</v>
          </cell>
          <cell r="D488">
            <v>144799</v>
          </cell>
          <cell r="E488" t="str">
            <v>CL&amp;P</v>
          </cell>
          <cell r="F488">
            <v>85</v>
          </cell>
          <cell r="G488">
            <v>304</v>
          </cell>
        </row>
        <row r="489">
          <cell r="B489" t="str">
            <v>108725144799313CL&amp;P</v>
          </cell>
          <cell r="C489">
            <v>108725</v>
          </cell>
          <cell r="D489">
            <v>144799</v>
          </cell>
          <cell r="E489" t="str">
            <v>CL&amp;P</v>
          </cell>
          <cell r="F489">
            <v>60</v>
          </cell>
          <cell r="G489">
            <v>313</v>
          </cell>
        </row>
        <row r="490">
          <cell r="B490" t="str">
            <v>108725144799324CL&amp;P</v>
          </cell>
          <cell r="C490">
            <v>108725</v>
          </cell>
          <cell r="D490">
            <v>144799</v>
          </cell>
          <cell r="E490" t="str">
            <v>CL&amp;P</v>
          </cell>
          <cell r="F490">
            <v>33</v>
          </cell>
          <cell r="G490">
            <v>324</v>
          </cell>
        </row>
        <row r="491">
          <cell r="B491" t="str">
            <v>108725144799780CL&amp;P</v>
          </cell>
          <cell r="C491">
            <v>108725</v>
          </cell>
          <cell r="D491">
            <v>144799</v>
          </cell>
          <cell r="E491" t="str">
            <v>CL&amp;P</v>
          </cell>
          <cell r="F491">
            <v>76</v>
          </cell>
          <cell r="G491">
            <v>780</v>
          </cell>
        </row>
        <row r="492">
          <cell r="B492" t="str">
            <v>120773144799304CL&amp;P</v>
          </cell>
          <cell r="C492">
            <v>120773</v>
          </cell>
          <cell r="D492">
            <v>144799</v>
          </cell>
          <cell r="E492" t="str">
            <v>CL&amp;P</v>
          </cell>
          <cell r="F492">
            <v>179</v>
          </cell>
          <cell r="G492">
            <v>304</v>
          </cell>
        </row>
        <row r="493">
          <cell r="B493" t="str">
            <v>120773144799313CL&amp;P</v>
          </cell>
          <cell r="C493">
            <v>120773</v>
          </cell>
          <cell r="D493">
            <v>144799</v>
          </cell>
          <cell r="E493" t="str">
            <v>CL&amp;P</v>
          </cell>
          <cell r="F493">
            <v>171</v>
          </cell>
          <cell r="G493">
            <v>313</v>
          </cell>
        </row>
        <row r="494">
          <cell r="B494" t="str">
            <v>120773144799324CL&amp;P</v>
          </cell>
          <cell r="C494">
            <v>120773</v>
          </cell>
          <cell r="D494">
            <v>144799</v>
          </cell>
          <cell r="E494" t="str">
            <v>CL&amp;P</v>
          </cell>
          <cell r="F494">
            <v>175</v>
          </cell>
          <cell r="G494">
            <v>324</v>
          </cell>
        </row>
        <row r="495">
          <cell r="B495" t="str">
            <v>120773144799780CL&amp;P</v>
          </cell>
          <cell r="C495">
            <v>120773</v>
          </cell>
          <cell r="D495">
            <v>144799</v>
          </cell>
          <cell r="E495" t="str">
            <v>CL&amp;P</v>
          </cell>
          <cell r="F495">
            <v>140</v>
          </cell>
          <cell r="G495">
            <v>780</v>
          </cell>
        </row>
        <row r="496">
          <cell r="B496" t="str">
            <v>120774144820313CL&amp;P</v>
          </cell>
          <cell r="C496">
            <v>120774</v>
          </cell>
          <cell r="D496">
            <v>144820</v>
          </cell>
          <cell r="E496" t="str">
            <v>CL&amp;P</v>
          </cell>
          <cell r="F496">
            <v>7</v>
          </cell>
          <cell r="G496">
            <v>313</v>
          </cell>
        </row>
        <row r="497">
          <cell r="B497" t="str">
            <v>98269440076304CL&amp;P</v>
          </cell>
          <cell r="C497">
            <v>98269</v>
          </cell>
          <cell r="D497">
            <v>440076</v>
          </cell>
          <cell r="E497" t="str">
            <v>CL&amp;P</v>
          </cell>
          <cell r="F497">
            <v>1</v>
          </cell>
          <cell r="G497">
            <v>304</v>
          </cell>
        </row>
        <row r="498">
          <cell r="B498" t="str">
            <v>98269440076780CL&amp;P</v>
          </cell>
          <cell r="C498">
            <v>98269</v>
          </cell>
          <cell r="D498">
            <v>440076</v>
          </cell>
          <cell r="E498" t="str">
            <v>CL&amp;P</v>
          </cell>
          <cell r="F498">
            <v>2</v>
          </cell>
          <cell r="G498">
            <v>780</v>
          </cell>
        </row>
        <row r="499">
          <cell r="B499" t="str">
            <v>114778561594304CL&amp;P</v>
          </cell>
          <cell r="C499">
            <v>114778</v>
          </cell>
          <cell r="D499">
            <v>561594</v>
          </cell>
          <cell r="E499" t="str">
            <v>CL&amp;P</v>
          </cell>
          <cell r="F499">
            <v>29</v>
          </cell>
          <cell r="G499">
            <v>304</v>
          </cell>
        </row>
        <row r="500">
          <cell r="B500" t="str">
            <v>114778561594313CL&amp;P</v>
          </cell>
          <cell r="C500">
            <v>114778</v>
          </cell>
          <cell r="D500">
            <v>561594</v>
          </cell>
          <cell r="E500" t="str">
            <v>CL&amp;P</v>
          </cell>
          <cell r="F500">
            <v>42</v>
          </cell>
          <cell r="G500">
            <v>313</v>
          </cell>
        </row>
        <row r="501">
          <cell r="B501" t="str">
            <v>114778561594324CL&amp;P</v>
          </cell>
          <cell r="C501">
            <v>114778</v>
          </cell>
          <cell r="D501">
            <v>561594</v>
          </cell>
          <cell r="E501" t="str">
            <v>CL&amp;P</v>
          </cell>
          <cell r="F501">
            <v>21</v>
          </cell>
          <cell r="G501">
            <v>324</v>
          </cell>
        </row>
        <row r="502">
          <cell r="B502" t="str">
            <v>114778561594780CL&amp;P</v>
          </cell>
          <cell r="C502">
            <v>114778</v>
          </cell>
          <cell r="D502">
            <v>561594</v>
          </cell>
          <cell r="E502" t="str">
            <v>CL&amp;P</v>
          </cell>
          <cell r="F502">
            <v>12</v>
          </cell>
          <cell r="G502">
            <v>780</v>
          </cell>
        </row>
        <row r="503">
          <cell r="B503" t="str">
            <v>120779561594304CL&amp;P</v>
          </cell>
          <cell r="C503">
            <v>120779</v>
          </cell>
          <cell r="D503">
            <v>561594</v>
          </cell>
          <cell r="E503" t="str">
            <v>CL&amp;P</v>
          </cell>
          <cell r="F503">
            <v>80</v>
          </cell>
          <cell r="G503">
            <v>304</v>
          </cell>
        </row>
        <row r="504">
          <cell r="B504" t="str">
            <v>120779561594313CL&amp;P</v>
          </cell>
          <cell r="C504">
            <v>120779</v>
          </cell>
          <cell r="D504">
            <v>561594</v>
          </cell>
          <cell r="E504" t="str">
            <v>CL&amp;P</v>
          </cell>
          <cell r="F504">
            <v>232</v>
          </cell>
          <cell r="G504">
            <v>313</v>
          </cell>
        </row>
        <row r="505">
          <cell r="B505" t="str">
            <v>120779561594324CL&amp;P</v>
          </cell>
          <cell r="C505">
            <v>120779</v>
          </cell>
          <cell r="D505">
            <v>561594</v>
          </cell>
          <cell r="E505" t="str">
            <v>CL&amp;P</v>
          </cell>
          <cell r="F505">
            <v>6</v>
          </cell>
          <cell r="G505">
            <v>324</v>
          </cell>
        </row>
        <row r="506">
          <cell r="B506" t="str">
            <v>120779561594780CL&amp;P</v>
          </cell>
          <cell r="C506">
            <v>120779</v>
          </cell>
          <cell r="D506">
            <v>561594</v>
          </cell>
          <cell r="E506" t="str">
            <v>CL&amp;P</v>
          </cell>
          <cell r="F506">
            <v>64</v>
          </cell>
          <cell r="G506">
            <v>780</v>
          </cell>
        </row>
        <row r="507">
          <cell r="B507" t="str">
            <v>114779739151304CL&amp;P</v>
          </cell>
          <cell r="C507">
            <v>114779</v>
          </cell>
          <cell r="D507">
            <v>739151</v>
          </cell>
          <cell r="E507" t="str">
            <v>CL&amp;P</v>
          </cell>
          <cell r="F507">
            <v>23</v>
          </cell>
          <cell r="G507">
            <v>304</v>
          </cell>
        </row>
        <row r="508">
          <cell r="B508" t="str">
            <v>114779739151313CL&amp;P</v>
          </cell>
          <cell r="C508">
            <v>114779</v>
          </cell>
          <cell r="D508">
            <v>739151</v>
          </cell>
          <cell r="E508" t="str">
            <v>CL&amp;P</v>
          </cell>
          <cell r="F508">
            <v>7</v>
          </cell>
          <cell r="G508">
            <v>313</v>
          </cell>
        </row>
        <row r="509">
          <cell r="B509" t="str">
            <v>114779739151324CL&amp;P</v>
          </cell>
          <cell r="C509">
            <v>114779</v>
          </cell>
          <cell r="D509">
            <v>739151</v>
          </cell>
          <cell r="E509" t="str">
            <v>CL&amp;P</v>
          </cell>
          <cell r="F509">
            <v>9</v>
          </cell>
          <cell r="G509">
            <v>324</v>
          </cell>
        </row>
        <row r="510">
          <cell r="B510" t="str">
            <v>114779739151780CL&amp;P</v>
          </cell>
          <cell r="C510">
            <v>114779</v>
          </cell>
          <cell r="D510">
            <v>739151</v>
          </cell>
          <cell r="E510" t="str">
            <v>CL&amp;P</v>
          </cell>
          <cell r="F510">
            <v>8</v>
          </cell>
          <cell r="G510">
            <v>780</v>
          </cell>
        </row>
        <row r="511">
          <cell r="B511" t="str">
            <v>120780739151304CL&amp;P</v>
          </cell>
          <cell r="C511">
            <v>120780</v>
          </cell>
          <cell r="D511">
            <v>739151</v>
          </cell>
          <cell r="E511" t="str">
            <v>CL&amp;P</v>
          </cell>
          <cell r="F511">
            <v>58</v>
          </cell>
          <cell r="G511">
            <v>304</v>
          </cell>
        </row>
        <row r="512">
          <cell r="B512" t="str">
            <v>120780739151313CL&amp;P</v>
          </cell>
          <cell r="C512">
            <v>120780</v>
          </cell>
          <cell r="D512">
            <v>739151</v>
          </cell>
          <cell r="E512" t="str">
            <v>CL&amp;P</v>
          </cell>
          <cell r="F512">
            <v>33</v>
          </cell>
          <cell r="G512">
            <v>313</v>
          </cell>
        </row>
        <row r="513">
          <cell r="B513" t="str">
            <v>120780739151324CL&amp;P</v>
          </cell>
          <cell r="C513">
            <v>120780</v>
          </cell>
          <cell r="D513">
            <v>739151</v>
          </cell>
          <cell r="E513" t="str">
            <v>CL&amp;P</v>
          </cell>
          <cell r="F513">
            <v>43</v>
          </cell>
          <cell r="G513">
            <v>324</v>
          </cell>
        </row>
        <row r="514">
          <cell r="B514" t="str">
            <v>120780739151780CL&amp;P</v>
          </cell>
          <cell r="C514">
            <v>120780</v>
          </cell>
          <cell r="D514">
            <v>739151</v>
          </cell>
          <cell r="E514" t="str">
            <v>CL&amp;P</v>
          </cell>
          <cell r="F514">
            <v>28</v>
          </cell>
          <cell r="G514">
            <v>780</v>
          </cell>
        </row>
        <row r="515">
          <cell r="B515" t="str">
            <v>108035823880304CL&amp;P</v>
          </cell>
          <cell r="C515">
            <v>108035</v>
          </cell>
          <cell r="D515">
            <v>823880</v>
          </cell>
          <cell r="E515" t="str">
            <v>CL&amp;P</v>
          </cell>
          <cell r="F515">
            <v>64</v>
          </cell>
          <cell r="G515">
            <v>304</v>
          </cell>
        </row>
        <row r="516">
          <cell r="B516" t="str">
            <v>108035823880313CL&amp;P</v>
          </cell>
          <cell r="C516">
            <v>108035</v>
          </cell>
          <cell r="D516">
            <v>823880</v>
          </cell>
          <cell r="E516" t="str">
            <v>CL&amp;P</v>
          </cell>
          <cell r="F516">
            <v>60</v>
          </cell>
          <cell r="G516">
            <v>313</v>
          </cell>
        </row>
        <row r="517">
          <cell r="B517" t="str">
            <v>108035823880324CL&amp;P</v>
          </cell>
          <cell r="C517">
            <v>108035</v>
          </cell>
          <cell r="D517">
            <v>823880</v>
          </cell>
          <cell r="E517" t="str">
            <v>CL&amp;P</v>
          </cell>
          <cell r="F517">
            <v>27</v>
          </cell>
          <cell r="G517">
            <v>324</v>
          </cell>
        </row>
        <row r="518">
          <cell r="B518" t="str">
            <v>108035823880780CL&amp;P</v>
          </cell>
          <cell r="C518">
            <v>108035</v>
          </cell>
          <cell r="D518">
            <v>823880</v>
          </cell>
          <cell r="E518" t="str">
            <v>CL&amp;P</v>
          </cell>
          <cell r="F518">
            <v>12</v>
          </cell>
          <cell r="G518">
            <v>780</v>
          </cell>
        </row>
        <row r="519">
          <cell r="B519" t="str">
            <v>120757823880304CL&amp;P</v>
          </cell>
          <cell r="C519">
            <v>120757</v>
          </cell>
          <cell r="D519">
            <v>823880</v>
          </cell>
          <cell r="E519" t="str">
            <v>CL&amp;P</v>
          </cell>
          <cell r="F519">
            <v>63</v>
          </cell>
          <cell r="G519">
            <v>304</v>
          </cell>
        </row>
        <row r="520">
          <cell r="B520" t="str">
            <v>120757823880313CL&amp;P</v>
          </cell>
          <cell r="C520">
            <v>120757</v>
          </cell>
          <cell r="D520">
            <v>823880</v>
          </cell>
          <cell r="E520" t="str">
            <v>CL&amp;P</v>
          </cell>
          <cell r="F520">
            <v>36</v>
          </cell>
          <cell r="G520">
            <v>313</v>
          </cell>
        </row>
        <row r="521">
          <cell r="B521" t="str">
            <v>120757823880324CL&amp;P</v>
          </cell>
          <cell r="C521">
            <v>120757</v>
          </cell>
          <cell r="D521">
            <v>823880</v>
          </cell>
          <cell r="E521" t="str">
            <v>CL&amp;P</v>
          </cell>
          <cell r="F521">
            <v>100</v>
          </cell>
          <cell r="G521">
            <v>324</v>
          </cell>
        </row>
        <row r="522">
          <cell r="B522" t="str">
            <v>120757823880780CL&amp;P</v>
          </cell>
          <cell r="C522">
            <v>120757</v>
          </cell>
          <cell r="D522">
            <v>823880</v>
          </cell>
          <cell r="E522" t="str">
            <v>CL&amp;P</v>
          </cell>
          <cell r="F522">
            <v>21</v>
          </cell>
          <cell r="G522">
            <v>780</v>
          </cell>
        </row>
        <row r="523">
          <cell r="B523" t="str">
            <v>114780823883304CL&amp;P</v>
          </cell>
          <cell r="C523">
            <v>114780</v>
          </cell>
          <cell r="D523">
            <v>823883</v>
          </cell>
          <cell r="E523" t="str">
            <v>CL&amp;P</v>
          </cell>
          <cell r="F523">
            <v>31</v>
          </cell>
          <cell r="G523">
            <v>304</v>
          </cell>
        </row>
        <row r="524">
          <cell r="B524" t="str">
            <v>114780823883313CL&amp;P</v>
          </cell>
          <cell r="C524">
            <v>114780</v>
          </cell>
          <cell r="D524">
            <v>823883</v>
          </cell>
          <cell r="E524" t="str">
            <v>CL&amp;P</v>
          </cell>
          <cell r="F524">
            <v>15</v>
          </cell>
          <cell r="G524">
            <v>313</v>
          </cell>
        </row>
        <row r="525">
          <cell r="B525" t="str">
            <v>114780823883324CL&amp;P</v>
          </cell>
          <cell r="C525">
            <v>114780</v>
          </cell>
          <cell r="D525">
            <v>823883</v>
          </cell>
          <cell r="E525" t="str">
            <v>CL&amp;P</v>
          </cell>
          <cell r="F525">
            <v>8</v>
          </cell>
          <cell r="G525">
            <v>324</v>
          </cell>
        </row>
        <row r="526">
          <cell r="B526" t="str">
            <v>114780823883780CL&amp;P</v>
          </cell>
          <cell r="C526">
            <v>114780</v>
          </cell>
          <cell r="D526">
            <v>823883</v>
          </cell>
          <cell r="E526" t="str">
            <v>CL&amp;P</v>
          </cell>
          <cell r="F526">
            <v>3</v>
          </cell>
          <cell r="G526">
            <v>780</v>
          </cell>
        </row>
        <row r="527">
          <cell r="B527" t="str">
            <v>120755823883304CL&amp;P</v>
          </cell>
          <cell r="C527">
            <v>120755</v>
          </cell>
          <cell r="D527">
            <v>823883</v>
          </cell>
          <cell r="E527" t="str">
            <v>CL&amp;P</v>
          </cell>
          <cell r="F527">
            <v>43</v>
          </cell>
          <cell r="G527">
            <v>304</v>
          </cell>
        </row>
        <row r="528">
          <cell r="B528" t="str">
            <v>120755823883313CL&amp;P</v>
          </cell>
          <cell r="C528">
            <v>120755</v>
          </cell>
          <cell r="D528">
            <v>823883</v>
          </cell>
          <cell r="E528" t="str">
            <v>CL&amp;P</v>
          </cell>
          <cell r="F528">
            <v>84</v>
          </cell>
          <cell r="G528">
            <v>313</v>
          </cell>
        </row>
        <row r="529">
          <cell r="B529" t="str">
            <v>120755823883324CL&amp;P</v>
          </cell>
          <cell r="C529">
            <v>120755</v>
          </cell>
          <cell r="D529">
            <v>823883</v>
          </cell>
          <cell r="E529" t="str">
            <v>CL&amp;P</v>
          </cell>
          <cell r="F529">
            <v>53</v>
          </cell>
          <cell r="G529">
            <v>324</v>
          </cell>
        </row>
        <row r="530">
          <cell r="B530" t="str">
            <v>120755823883780CL&amp;P</v>
          </cell>
          <cell r="C530">
            <v>120755</v>
          </cell>
          <cell r="D530">
            <v>823883</v>
          </cell>
          <cell r="E530" t="str">
            <v>CL&amp;P</v>
          </cell>
          <cell r="F530">
            <v>36</v>
          </cell>
          <cell r="G530">
            <v>780</v>
          </cell>
        </row>
        <row r="531">
          <cell r="B531" t="str">
            <v>114781823978304CL&amp;P</v>
          </cell>
          <cell r="C531">
            <v>114781</v>
          </cell>
          <cell r="D531">
            <v>823978</v>
          </cell>
          <cell r="E531" t="str">
            <v>CL&amp;P</v>
          </cell>
          <cell r="F531">
            <v>32</v>
          </cell>
          <cell r="G531">
            <v>304</v>
          </cell>
        </row>
        <row r="532">
          <cell r="B532" t="str">
            <v>114781823978313CL&amp;P</v>
          </cell>
          <cell r="C532">
            <v>114781</v>
          </cell>
          <cell r="D532">
            <v>823978</v>
          </cell>
          <cell r="E532" t="str">
            <v>CL&amp;P</v>
          </cell>
          <cell r="F532">
            <v>30</v>
          </cell>
          <cell r="G532">
            <v>313</v>
          </cell>
        </row>
        <row r="533">
          <cell r="B533" t="str">
            <v>114781823978324CL&amp;P</v>
          </cell>
          <cell r="C533">
            <v>114781</v>
          </cell>
          <cell r="D533">
            <v>823978</v>
          </cell>
          <cell r="E533" t="str">
            <v>CL&amp;P</v>
          </cell>
          <cell r="F533">
            <v>46</v>
          </cell>
          <cell r="G533">
            <v>324</v>
          </cell>
        </row>
        <row r="534">
          <cell r="B534" t="str">
            <v>114781823978780CL&amp;P</v>
          </cell>
          <cell r="C534">
            <v>114781</v>
          </cell>
          <cell r="D534">
            <v>823978</v>
          </cell>
          <cell r="E534" t="str">
            <v>CL&amp;P</v>
          </cell>
          <cell r="F534">
            <v>24</v>
          </cell>
          <cell r="G534">
            <v>780</v>
          </cell>
        </row>
        <row r="535">
          <cell r="B535" t="str">
            <v>120756823978304CL&amp;P</v>
          </cell>
          <cell r="C535">
            <v>120756</v>
          </cell>
          <cell r="D535">
            <v>823978</v>
          </cell>
          <cell r="E535" t="str">
            <v>CL&amp;P</v>
          </cell>
          <cell r="F535">
            <v>44</v>
          </cell>
          <cell r="G535">
            <v>304</v>
          </cell>
        </row>
        <row r="536">
          <cell r="B536" t="str">
            <v>120756823978313CL&amp;P</v>
          </cell>
          <cell r="C536">
            <v>120756</v>
          </cell>
          <cell r="D536">
            <v>823978</v>
          </cell>
          <cell r="E536" t="str">
            <v>CL&amp;P</v>
          </cell>
          <cell r="F536">
            <v>67</v>
          </cell>
          <cell r="G536">
            <v>313</v>
          </cell>
        </row>
        <row r="537">
          <cell r="B537" t="str">
            <v>120756823978324CL&amp;P</v>
          </cell>
          <cell r="C537">
            <v>120756</v>
          </cell>
          <cell r="D537">
            <v>823978</v>
          </cell>
          <cell r="E537" t="str">
            <v>CL&amp;P</v>
          </cell>
          <cell r="F537">
            <v>103</v>
          </cell>
          <cell r="G537">
            <v>324</v>
          </cell>
        </row>
        <row r="538">
          <cell r="B538" t="str">
            <v>120756823978780CL&amp;P</v>
          </cell>
          <cell r="C538">
            <v>120756</v>
          </cell>
          <cell r="D538">
            <v>823978</v>
          </cell>
          <cell r="E538" t="str">
            <v>CL&amp;P</v>
          </cell>
          <cell r="F538">
            <v>59</v>
          </cell>
          <cell r="G538">
            <v>780</v>
          </cell>
        </row>
        <row r="539">
          <cell r="B539" t="str">
            <v>111418884074304CL&amp;P</v>
          </cell>
          <cell r="C539">
            <v>111418</v>
          </cell>
          <cell r="D539">
            <v>884074</v>
          </cell>
          <cell r="E539" t="str">
            <v>CL&amp;P</v>
          </cell>
          <cell r="F539">
            <v>10</v>
          </cell>
          <cell r="G539">
            <v>304</v>
          </cell>
        </row>
        <row r="540">
          <cell r="B540" t="str">
            <v>111418884074313CL&amp;P</v>
          </cell>
          <cell r="C540">
            <v>111418</v>
          </cell>
          <cell r="D540">
            <v>884074</v>
          </cell>
          <cell r="E540" t="str">
            <v>CL&amp;P</v>
          </cell>
          <cell r="F540">
            <v>3</v>
          </cell>
          <cell r="G540">
            <v>313</v>
          </cell>
        </row>
        <row r="541">
          <cell r="B541" t="str">
            <v>111418884074324CL&amp;P</v>
          </cell>
          <cell r="C541">
            <v>111418</v>
          </cell>
          <cell r="D541">
            <v>884074</v>
          </cell>
          <cell r="E541" t="str">
            <v>CL&amp;P</v>
          </cell>
          <cell r="F541">
            <v>12</v>
          </cell>
          <cell r="G541">
            <v>324</v>
          </cell>
        </row>
        <row r="542">
          <cell r="B542" t="str">
            <v>111418884074780CL&amp;P</v>
          </cell>
          <cell r="C542">
            <v>111418</v>
          </cell>
          <cell r="D542">
            <v>884074</v>
          </cell>
          <cell r="E542" t="str">
            <v>CL&amp;P</v>
          </cell>
          <cell r="F542">
            <v>4</v>
          </cell>
          <cell r="G542">
            <v>780</v>
          </cell>
        </row>
        <row r="543">
          <cell r="B543" t="str">
            <v>120771884074304CL&amp;P</v>
          </cell>
          <cell r="C543">
            <v>120771</v>
          </cell>
          <cell r="D543">
            <v>884074</v>
          </cell>
          <cell r="E543" t="str">
            <v>CL&amp;P</v>
          </cell>
          <cell r="F543">
            <v>55</v>
          </cell>
          <cell r="G543">
            <v>304</v>
          </cell>
        </row>
        <row r="544">
          <cell r="B544" t="str">
            <v>120771884074313CL&amp;P</v>
          </cell>
          <cell r="C544">
            <v>120771</v>
          </cell>
          <cell r="D544">
            <v>884074</v>
          </cell>
          <cell r="E544" t="str">
            <v>CL&amp;P</v>
          </cell>
          <cell r="F544">
            <v>62</v>
          </cell>
          <cell r="G544">
            <v>313</v>
          </cell>
        </row>
        <row r="545">
          <cell r="B545" t="str">
            <v>120771884074324CL&amp;P</v>
          </cell>
          <cell r="C545">
            <v>120771</v>
          </cell>
          <cell r="D545">
            <v>884074</v>
          </cell>
          <cell r="E545" t="str">
            <v>CL&amp;P</v>
          </cell>
          <cell r="F545">
            <v>47</v>
          </cell>
          <cell r="G545">
            <v>324</v>
          </cell>
        </row>
        <row r="546">
          <cell r="B546" t="str">
            <v>120771884074780CL&amp;P</v>
          </cell>
          <cell r="C546">
            <v>120771</v>
          </cell>
          <cell r="D546">
            <v>884074</v>
          </cell>
          <cell r="E546" t="str">
            <v>CL&amp;P</v>
          </cell>
          <cell r="F546">
            <v>9</v>
          </cell>
          <cell r="G546">
            <v>780</v>
          </cell>
        </row>
        <row r="547">
          <cell r="B547" t="str">
            <v>116627906191304CL&amp;P</v>
          </cell>
          <cell r="C547">
            <v>116627</v>
          </cell>
          <cell r="D547">
            <v>906191</v>
          </cell>
          <cell r="E547" t="str">
            <v>CL&amp;P</v>
          </cell>
          <cell r="F547">
            <v>29</v>
          </cell>
          <cell r="G547">
            <v>304</v>
          </cell>
        </row>
        <row r="548">
          <cell r="B548" t="str">
            <v>116627906191313CL&amp;P</v>
          </cell>
          <cell r="C548">
            <v>116627</v>
          </cell>
          <cell r="D548">
            <v>906191</v>
          </cell>
          <cell r="E548" t="str">
            <v>CL&amp;P</v>
          </cell>
          <cell r="F548">
            <v>24</v>
          </cell>
          <cell r="G548">
            <v>313</v>
          </cell>
        </row>
        <row r="549">
          <cell r="B549" t="str">
            <v>116627906191324CL&amp;P</v>
          </cell>
          <cell r="C549">
            <v>116627</v>
          </cell>
          <cell r="D549">
            <v>906191</v>
          </cell>
          <cell r="E549" t="str">
            <v>CL&amp;P</v>
          </cell>
          <cell r="F549">
            <v>8</v>
          </cell>
          <cell r="G549">
            <v>324</v>
          </cell>
        </row>
        <row r="550">
          <cell r="B550" t="str">
            <v>116627906191780CL&amp;P</v>
          </cell>
          <cell r="C550">
            <v>116627</v>
          </cell>
          <cell r="D550">
            <v>906191</v>
          </cell>
          <cell r="E550" t="str">
            <v>CL&amp;P</v>
          </cell>
          <cell r="F550">
            <v>25</v>
          </cell>
          <cell r="G550">
            <v>780</v>
          </cell>
        </row>
        <row r="551">
          <cell r="B551" t="str">
            <v>120795906191304CL&amp;P</v>
          </cell>
          <cell r="C551">
            <v>120795</v>
          </cell>
          <cell r="D551">
            <v>906191</v>
          </cell>
          <cell r="E551" t="str">
            <v>CL&amp;P</v>
          </cell>
          <cell r="F551">
            <v>83</v>
          </cell>
          <cell r="G551">
            <v>304</v>
          </cell>
        </row>
        <row r="552">
          <cell r="B552" t="str">
            <v>120795906191313CL&amp;P</v>
          </cell>
          <cell r="C552">
            <v>120795</v>
          </cell>
          <cell r="D552">
            <v>906191</v>
          </cell>
          <cell r="E552" t="str">
            <v>CL&amp;P</v>
          </cell>
          <cell r="F552">
            <v>58</v>
          </cell>
          <cell r="G552">
            <v>313</v>
          </cell>
        </row>
        <row r="553">
          <cell r="B553" t="str">
            <v>120795906191324CL&amp;P</v>
          </cell>
          <cell r="C553">
            <v>120795</v>
          </cell>
          <cell r="D553">
            <v>906191</v>
          </cell>
          <cell r="E553" t="str">
            <v>CL&amp;P</v>
          </cell>
          <cell r="F553">
            <v>48</v>
          </cell>
          <cell r="G553">
            <v>324</v>
          </cell>
        </row>
        <row r="554">
          <cell r="B554" t="str">
            <v>120795906191780CL&amp;P</v>
          </cell>
          <cell r="C554">
            <v>120795</v>
          </cell>
          <cell r="D554">
            <v>906191</v>
          </cell>
          <cell r="E554" t="str">
            <v>CL&amp;P</v>
          </cell>
          <cell r="F554">
            <v>51</v>
          </cell>
          <cell r="G554">
            <v>780</v>
          </cell>
        </row>
        <row r="555">
          <cell r="B555" t="str">
            <v>120769911480304CL&amp;P</v>
          </cell>
          <cell r="C555">
            <v>120769</v>
          </cell>
          <cell r="D555">
            <v>911480</v>
          </cell>
          <cell r="E555" t="str">
            <v>CL&amp;P</v>
          </cell>
          <cell r="F555">
            <v>33</v>
          </cell>
          <cell r="G555">
            <v>304</v>
          </cell>
        </row>
        <row r="556">
          <cell r="B556" t="str">
            <v>120769911480313CL&amp;P</v>
          </cell>
          <cell r="C556">
            <v>120769</v>
          </cell>
          <cell r="D556">
            <v>911480</v>
          </cell>
          <cell r="E556" t="str">
            <v>CL&amp;P</v>
          </cell>
          <cell r="F556">
            <v>24</v>
          </cell>
          <cell r="G556">
            <v>313</v>
          </cell>
        </row>
        <row r="557">
          <cell r="B557" t="str">
            <v>120769911480324CL&amp;P</v>
          </cell>
          <cell r="C557">
            <v>120769</v>
          </cell>
          <cell r="D557">
            <v>911480</v>
          </cell>
          <cell r="E557" t="str">
            <v>CL&amp;P</v>
          </cell>
          <cell r="F557">
            <v>15</v>
          </cell>
          <cell r="G557">
            <v>324</v>
          </cell>
        </row>
        <row r="558">
          <cell r="B558" t="str">
            <v>120769911480780CL&amp;P</v>
          </cell>
          <cell r="C558">
            <v>120769</v>
          </cell>
          <cell r="D558">
            <v>911480</v>
          </cell>
          <cell r="E558" t="str">
            <v>CL&amp;P</v>
          </cell>
          <cell r="F558">
            <v>43</v>
          </cell>
          <cell r="G558">
            <v>780</v>
          </cell>
        </row>
        <row r="559">
          <cell r="B559" t="str">
            <v>116628911482304CL&amp;P</v>
          </cell>
          <cell r="C559">
            <v>116628</v>
          </cell>
          <cell r="D559">
            <v>911482</v>
          </cell>
          <cell r="E559" t="str">
            <v>CL&amp;P</v>
          </cell>
          <cell r="F559">
            <v>18</v>
          </cell>
          <cell r="G559">
            <v>304</v>
          </cell>
        </row>
        <row r="560">
          <cell r="B560" t="str">
            <v>116628911482313CL&amp;P</v>
          </cell>
          <cell r="C560">
            <v>116628</v>
          </cell>
          <cell r="D560">
            <v>911482</v>
          </cell>
          <cell r="E560" t="str">
            <v>CL&amp;P</v>
          </cell>
          <cell r="F560">
            <v>51</v>
          </cell>
          <cell r="G560">
            <v>313</v>
          </cell>
        </row>
        <row r="561">
          <cell r="B561" t="str">
            <v>116628911482324CL&amp;P</v>
          </cell>
          <cell r="C561">
            <v>116628</v>
          </cell>
          <cell r="D561">
            <v>911482</v>
          </cell>
          <cell r="E561" t="str">
            <v>CL&amp;P</v>
          </cell>
          <cell r="F561">
            <v>21</v>
          </cell>
          <cell r="G561">
            <v>324</v>
          </cell>
        </row>
        <row r="562">
          <cell r="B562" t="str">
            <v>116628911482780CL&amp;P</v>
          </cell>
          <cell r="C562">
            <v>116628</v>
          </cell>
          <cell r="D562">
            <v>911482</v>
          </cell>
          <cell r="E562" t="str">
            <v>CL&amp;P</v>
          </cell>
          <cell r="F562">
            <v>25</v>
          </cell>
          <cell r="G562">
            <v>780</v>
          </cell>
        </row>
        <row r="563">
          <cell r="B563" t="str">
            <v>120770911482304CL&amp;P</v>
          </cell>
          <cell r="C563">
            <v>120770</v>
          </cell>
          <cell r="D563">
            <v>911482</v>
          </cell>
          <cell r="E563" t="str">
            <v>CL&amp;P</v>
          </cell>
          <cell r="F563">
            <v>72</v>
          </cell>
          <cell r="G563">
            <v>304</v>
          </cell>
        </row>
        <row r="564">
          <cell r="B564" t="str">
            <v>120770911482313CL&amp;P</v>
          </cell>
          <cell r="C564">
            <v>120770</v>
          </cell>
          <cell r="D564">
            <v>911482</v>
          </cell>
          <cell r="E564" t="str">
            <v>CL&amp;P</v>
          </cell>
          <cell r="F564">
            <v>118</v>
          </cell>
          <cell r="G564">
            <v>313</v>
          </cell>
        </row>
        <row r="565">
          <cell r="B565" t="str">
            <v>120770911482324CL&amp;P</v>
          </cell>
          <cell r="C565">
            <v>120770</v>
          </cell>
          <cell r="D565">
            <v>911482</v>
          </cell>
          <cell r="E565" t="str">
            <v>CL&amp;P</v>
          </cell>
          <cell r="F565">
            <v>63</v>
          </cell>
          <cell r="G565">
            <v>324</v>
          </cell>
        </row>
        <row r="566">
          <cell r="B566" t="str">
            <v>120770911482780CL&amp;P</v>
          </cell>
          <cell r="C566">
            <v>120770</v>
          </cell>
          <cell r="D566">
            <v>911482</v>
          </cell>
          <cell r="E566" t="str">
            <v>CL&amp;P</v>
          </cell>
          <cell r="F566">
            <v>75</v>
          </cell>
          <cell r="G566">
            <v>780</v>
          </cell>
        </row>
        <row r="567">
          <cell r="B567" t="str">
            <v>120752915265304CL&amp;P</v>
          </cell>
          <cell r="C567">
            <v>120752</v>
          </cell>
          <cell r="D567">
            <v>915265</v>
          </cell>
          <cell r="E567" t="str">
            <v>CL&amp;P</v>
          </cell>
          <cell r="F567">
            <v>211</v>
          </cell>
          <cell r="G567">
            <v>304</v>
          </cell>
        </row>
        <row r="568">
          <cell r="B568" t="str">
            <v>120752915265313CL&amp;P</v>
          </cell>
          <cell r="C568">
            <v>120752</v>
          </cell>
          <cell r="D568">
            <v>915265</v>
          </cell>
          <cell r="E568" t="str">
            <v>CL&amp;P</v>
          </cell>
          <cell r="F568">
            <v>104</v>
          </cell>
          <cell r="G568">
            <v>313</v>
          </cell>
        </row>
        <row r="569">
          <cell r="B569" t="str">
            <v>120752915265324CL&amp;P</v>
          </cell>
          <cell r="C569">
            <v>120752</v>
          </cell>
          <cell r="D569">
            <v>915265</v>
          </cell>
          <cell r="E569" t="str">
            <v>CL&amp;P</v>
          </cell>
          <cell r="F569">
            <v>192</v>
          </cell>
          <cell r="G569">
            <v>324</v>
          </cell>
        </row>
        <row r="570">
          <cell r="B570" t="str">
            <v>120752915265780CL&amp;P</v>
          </cell>
          <cell r="C570">
            <v>120752</v>
          </cell>
          <cell r="D570">
            <v>915265</v>
          </cell>
          <cell r="E570" t="str">
            <v>CL&amp;P</v>
          </cell>
          <cell r="F570">
            <v>22</v>
          </cell>
          <cell r="G570">
            <v>780</v>
          </cell>
        </row>
        <row r="571">
          <cell r="B571" t="str">
            <v>110789144785342COME</v>
          </cell>
          <cell r="C571">
            <v>110789</v>
          </cell>
          <cell r="D571">
            <v>144785</v>
          </cell>
          <cell r="E571" t="str">
            <v>COME</v>
          </cell>
          <cell r="F571">
            <v>106</v>
          </cell>
          <cell r="G571">
            <v>342</v>
          </cell>
        </row>
        <row r="572">
          <cell r="B572" t="str">
            <v>110789144785348COME</v>
          </cell>
          <cell r="C572">
            <v>110789</v>
          </cell>
          <cell r="D572">
            <v>144785</v>
          </cell>
          <cell r="E572" t="str">
            <v>COME</v>
          </cell>
          <cell r="F572">
            <v>157</v>
          </cell>
          <cell r="G572">
            <v>348</v>
          </cell>
        </row>
        <row r="573">
          <cell r="B573" t="str">
            <v>110789144785371COME</v>
          </cell>
          <cell r="C573">
            <v>110789</v>
          </cell>
          <cell r="D573">
            <v>144785</v>
          </cell>
          <cell r="E573" t="str">
            <v>COME</v>
          </cell>
          <cell r="F573">
            <v>77</v>
          </cell>
          <cell r="G573">
            <v>371</v>
          </cell>
        </row>
        <row r="574">
          <cell r="B574" t="str">
            <v>110789144785378COME</v>
          </cell>
          <cell r="C574">
            <v>110789</v>
          </cell>
          <cell r="D574">
            <v>144785</v>
          </cell>
          <cell r="E574" t="str">
            <v>COME</v>
          </cell>
          <cell r="F574">
            <v>305</v>
          </cell>
          <cell r="G574">
            <v>378</v>
          </cell>
        </row>
        <row r="575">
          <cell r="B575" t="str">
            <v>110789144785380COME</v>
          </cell>
          <cell r="C575">
            <v>110789</v>
          </cell>
          <cell r="D575">
            <v>144785</v>
          </cell>
          <cell r="E575" t="str">
            <v>COME</v>
          </cell>
          <cell r="F575">
            <v>13</v>
          </cell>
          <cell r="G575">
            <v>380</v>
          </cell>
        </row>
        <row r="576">
          <cell r="B576" t="str">
            <v>110789144785381COME</v>
          </cell>
          <cell r="C576">
            <v>110789</v>
          </cell>
          <cell r="D576">
            <v>144785</v>
          </cell>
          <cell r="E576" t="str">
            <v>COME</v>
          </cell>
          <cell r="F576">
            <v>25</v>
          </cell>
          <cell r="G576">
            <v>381</v>
          </cell>
        </row>
        <row r="577">
          <cell r="B577" t="str">
            <v>110789144785383COME</v>
          </cell>
          <cell r="C577">
            <v>110789</v>
          </cell>
          <cell r="D577">
            <v>144785</v>
          </cell>
          <cell r="E577" t="str">
            <v>COME</v>
          </cell>
          <cell r="F577">
            <v>75</v>
          </cell>
          <cell r="G577">
            <v>383</v>
          </cell>
        </row>
        <row r="578">
          <cell r="B578" t="str">
            <v>110789144785387COME</v>
          </cell>
          <cell r="C578">
            <v>110789</v>
          </cell>
          <cell r="D578">
            <v>144785</v>
          </cell>
          <cell r="E578" t="str">
            <v>COME</v>
          </cell>
          <cell r="F578">
            <v>61</v>
          </cell>
          <cell r="G578">
            <v>387</v>
          </cell>
        </row>
        <row r="579">
          <cell r="B579" t="str">
            <v>110789144785388COME</v>
          </cell>
          <cell r="C579">
            <v>110789</v>
          </cell>
          <cell r="D579">
            <v>144785</v>
          </cell>
          <cell r="E579" t="str">
            <v>COME</v>
          </cell>
          <cell r="F579">
            <v>164</v>
          </cell>
          <cell r="G579">
            <v>388</v>
          </cell>
        </row>
        <row r="580">
          <cell r="B580" t="str">
            <v>110789144785647COME</v>
          </cell>
          <cell r="C580">
            <v>110789</v>
          </cell>
          <cell r="D580">
            <v>144785</v>
          </cell>
          <cell r="E580" t="str">
            <v>COME</v>
          </cell>
          <cell r="F580">
            <v>119</v>
          </cell>
          <cell r="G580">
            <v>647</v>
          </cell>
        </row>
        <row r="581">
          <cell r="B581" t="str">
            <v>110789144785774COME</v>
          </cell>
          <cell r="C581">
            <v>110789</v>
          </cell>
          <cell r="D581">
            <v>144785</v>
          </cell>
          <cell r="E581" t="str">
            <v>COME</v>
          </cell>
          <cell r="F581">
            <v>84</v>
          </cell>
          <cell r="G581">
            <v>774</v>
          </cell>
        </row>
        <row r="582">
          <cell r="B582" t="str">
            <v>110789144785779COME</v>
          </cell>
          <cell r="C582">
            <v>110789</v>
          </cell>
          <cell r="D582">
            <v>144785</v>
          </cell>
          <cell r="E582" t="str">
            <v>COME</v>
          </cell>
          <cell r="F582">
            <v>108</v>
          </cell>
          <cell r="G582">
            <v>779</v>
          </cell>
        </row>
        <row r="583">
          <cell r="B583" t="str">
            <v>1107891447851040COME</v>
          </cell>
          <cell r="C583">
            <v>110789</v>
          </cell>
          <cell r="D583">
            <v>144785</v>
          </cell>
          <cell r="E583" t="str">
            <v>COME</v>
          </cell>
          <cell r="F583">
            <v>82</v>
          </cell>
          <cell r="G583">
            <v>1040</v>
          </cell>
        </row>
        <row r="584">
          <cell r="B584" t="str">
            <v>1107891447851074COME</v>
          </cell>
          <cell r="C584">
            <v>110789</v>
          </cell>
          <cell r="D584">
            <v>144785</v>
          </cell>
          <cell r="E584" t="str">
            <v>COME</v>
          </cell>
          <cell r="F584">
            <v>33</v>
          </cell>
          <cell r="G584">
            <v>1074</v>
          </cell>
        </row>
        <row r="585">
          <cell r="B585" t="str">
            <v>1107891447851085COME</v>
          </cell>
          <cell r="C585">
            <v>110789</v>
          </cell>
          <cell r="D585">
            <v>144785</v>
          </cell>
          <cell r="E585" t="str">
            <v>COME</v>
          </cell>
          <cell r="F585">
            <v>51</v>
          </cell>
          <cell r="G585">
            <v>1085</v>
          </cell>
        </row>
        <row r="586">
          <cell r="B586" t="str">
            <v>1107891447851088COME</v>
          </cell>
          <cell r="C586">
            <v>110789</v>
          </cell>
          <cell r="D586">
            <v>144785</v>
          </cell>
          <cell r="E586" t="str">
            <v>COME</v>
          </cell>
          <cell r="F586">
            <v>121</v>
          </cell>
          <cell r="G586">
            <v>1088</v>
          </cell>
        </row>
        <row r="587">
          <cell r="B587" t="str">
            <v>1107891447851107COME</v>
          </cell>
          <cell r="C587">
            <v>110789</v>
          </cell>
          <cell r="D587">
            <v>144785</v>
          </cell>
          <cell r="E587" t="str">
            <v>COME</v>
          </cell>
          <cell r="F587">
            <v>39</v>
          </cell>
          <cell r="G587">
            <v>1107</v>
          </cell>
        </row>
        <row r="588">
          <cell r="B588" t="str">
            <v>1107891447851153COME</v>
          </cell>
          <cell r="C588">
            <v>110789</v>
          </cell>
          <cell r="D588">
            <v>144785</v>
          </cell>
          <cell r="E588" t="str">
            <v>COME</v>
          </cell>
          <cell r="F588">
            <v>40</v>
          </cell>
          <cell r="G588">
            <v>1153</v>
          </cell>
        </row>
        <row r="589">
          <cell r="B589" t="str">
            <v>119413144799342COME</v>
          </cell>
          <cell r="C589">
            <v>119413</v>
          </cell>
          <cell r="D589">
            <v>144799</v>
          </cell>
          <cell r="E589" t="str">
            <v>COME</v>
          </cell>
          <cell r="F589">
            <v>233</v>
          </cell>
          <cell r="G589">
            <v>342</v>
          </cell>
        </row>
        <row r="590">
          <cell r="B590" t="str">
            <v>119413144799348COME</v>
          </cell>
          <cell r="C590">
            <v>119413</v>
          </cell>
          <cell r="D590">
            <v>144799</v>
          </cell>
          <cell r="E590" t="str">
            <v>COME</v>
          </cell>
          <cell r="F590">
            <v>123</v>
          </cell>
          <cell r="G590">
            <v>348</v>
          </cell>
        </row>
        <row r="591">
          <cell r="B591" t="str">
            <v>119413144799371COME</v>
          </cell>
          <cell r="C591">
            <v>119413</v>
          </cell>
          <cell r="D591">
            <v>144799</v>
          </cell>
          <cell r="E591" t="str">
            <v>COME</v>
          </cell>
          <cell r="F591">
            <v>170</v>
          </cell>
          <cell r="G591">
            <v>371</v>
          </cell>
        </row>
        <row r="592">
          <cell r="B592" t="str">
            <v>119413144799378COME</v>
          </cell>
          <cell r="C592">
            <v>119413</v>
          </cell>
          <cell r="D592">
            <v>144799</v>
          </cell>
          <cell r="E592" t="str">
            <v>COME</v>
          </cell>
          <cell r="F592">
            <v>98</v>
          </cell>
          <cell r="G592">
            <v>378</v>
          </cell>
        </row>
        <row r="593">
          <cell r="B593" t="str">
            <v>119413144799380COME</v>
          </cell>
          <cell r="C593">
            <v>119413</v>
          </cell>
          <cell r="D593">
            <v>144799</v>
          </cell>
          <cell r="E593" t="str">
            <v>COME</v>
          </cell>
          <cell r="F593">
            <v>111</v>
          </cell>
          <cell r="G593">
            <v>380</v>
          </cell>
        </row>
        <row r="594">
          <cell r="B594" t="str">
            <v>119413144799381COME</v>
          </cell>
          <cell r="C594">
            <v>119413</v>
          </cell>
          <cell r="D594">
            <v>144799</v>
          </cell>
          <cell r="E594" t="str">
            <v>COME</v>
          </cell>
          <cell r="F594">
            <v>60</v>
          </cell>
          <cell r="G594">
            <v>381</v>
          </cell>
        </row>
        <row r="595">
          <cell r="B595" t="str">
            <v>119413144799383COME</v>
          </cell>
          <cell r="C595">
            <v>119413</v>
          </cell>
          <cell r="D595">
            <v>144799</v>
          </cell>
          <cell r="E595" t="str">
            <v>COME</v>
          </cell>
          <cell r="F595">
            <v>174</v>
          </cell>
          <cell r="G595">
            <v>383</v>
          </cell>
        </row>
        <row r="596">
          <cell r="B596" t="str">
            <v>119413144799387COME</v>
          </cell>
          <cell r="C596">
            <v>119413</v>
          </cell>
          <cell r="D596">
            <v>144799</v>
          </cell>
          <cell r="E596" t="str">
            <v>COME</v>
          </cell>
          <cell r="F596">
            <v>81</v>
          </cell>
          <cell r="G596">
            <v>387</v>
          </cell>
        </row>
        <row r="597">
          <cell r="B597" t="str">
            <v>119413144799388COME</v>
          </cell>
          <cell r="C597">
            <v>119413</v>
          </cell>
          <cell r="D597">
            <v>144799</v>
          </cell>
          <cell r="E597" t="str">
            <v>COME</v>
          </cell>
          <cell r="F597">
            <v>153</v>
          </cell>
          <cell r="G597">
            <v>388</v>
          </cell>
        </row>
        <row r="598">
          <cell r="B598" t="str">
            <v>119413144799647COME</v>
          </cell>
          <cell r="C598">
            <v>119413</v>
          </cell>
          <cell r="D598">
            <v>144799</v>
          </cell>
          <cell r="E598" t="str">
            <v>COME</v>
          </cell>
          <cell r="F598">
            <v>145</v>
          </cell>
          <cell r="G598">
            <v>647</v>
          </cell>
        </row>
        <row r="599">
          <cell r="B599" t="str">
            <v>119413144799774COME</v>
          </cell>
          <cell r="C599">
            <v>119413</v>
          </cell>
          <cell r="D599">
            <v>144799</v>
          </cell>
          <cell r="E599" t="str">
            <v>COME</v>
          </cell>
          <cell r="F599">
            <v>88</v>
          </cell>
          <cell r="G599">
            <v>774</v>
          </cell>
        </row>
        <row r="600">
          <cell r="B600" t="str">
            <v>119413144799779COME</v>
          </cell>
          <cell r="C600">
            <v>119413</v>
          </cell>
          <cell r="D600">
            <v>144799</v>
          </cell>
          <cell r="E600" t="str">
            <v>COME</v>
          </cell>
          <cell r="F600">
            <v>74</v>
          </cell>
          <cell r="G600">
            <v>779</v>
          </cell>
        </row>
        <row r="601">
          <cell r="B601" t="str">
            <v>1194131447991040COME</v>
          </cell>
          <cell r="C601">
            <v>119413</v>
          </cell>
          <cell r="D601">
            <v>144799</v>
          </cell>
          <cell r="E601" t="str">
            <v>COME</v>
          </cell>
          <cell r="F601">
            <v>182</v>
          </cell>
          <cell r="G601">
            <v>1040</v>
          </cell>
        </row>
        <row r="602">
          <cell r="B602" t="str">
            <v>1194131447991074COME</v>
          </cell>
          <cell r="C602">
            <v>119413</v>
          </cell>
          <cell r="D602">
            <v>144799</v>
          </cell>
          <cell r="E602" t="str">
            <v>COME</v>
          </cell>
          <cell r="F602">
            <v>83</v>
          </cell>
          <cell r="G602">
            <v>1074</v>
          </cell>
        </row>
        <row r="603">
          <cell r="B603" t="str">
            <v>1194131447991085COME</v>
          </cell>
          <cell r="C603">
            <v>119413</v>
          </cell>
          <cell r="D603">
            <v>144799</v>
          </cell>
          <cell r="E603" t="str">
            <v>COME</v>
          </cell>
          <cell r="F603">
            <v>53</v>
          </cell>
          <cell r="G603">
            <v>1085</v>
          </cell>
        </row>
        <row r="604">
          <cell r="B604" t="str">
            <v>1194131447991088COME</v>
          </cell>
          <cell r="C604">
            <v>119413</v>
          </cell>
          <cell r="D604">
            <v>144799</v>
          </cell>
          <cell r="E604" t="str">
            <v>COME</v>
          </cell>
          <cell r="F604">
            <v>82</v>
          </cell>
          <cell r="G604">
            <v>1088</v>
          </cell>
        </row>
        <row r="605">
          <cell r="B605" t="str">
            <v>1194131447991107COME</v>
          </cell>
          <cell r="C605">
            <v>119413</v>
          </cell>
          <cell r="D605">
            <v>144799</v>
          </cell>
          <cell r="E605" t="str">
            <v>COME</v>
          </cell>
          <cell r="F605">
            <v>41</v>
          </cell>
          <cell r="G605">
            <v>1107</v>
          </cell>
        </row>
        <row r="606">
          <cell r="B606" t="str">
            <v>1194131447991153COME</v>
          </cell>
          <cell r="C606">
            <v>119413</v>
          </cell>
          <cell r="D606">
            <v>144799</v>
          </cell>
          <cell r="E606" t="str">
            <v>COME</v>
          </cell>
          <cell r="F606">
            <v>39</v>
          </cell>
          <cell r="G606">
            <v>1153</v>
          </cell>
        </row>
        <row r="607">
          <cell r="B607" t="str">
            <v>101079440076348COME</v>
          </cell>
          <cell r="C607">
            <v>101079</v>
          </cell>
          <cell r="D607">
            <v>440076</v>
          </cell>
          <cell r="E607" t="str">
            <v>COME</v>
          </cell>
          <cell r="F607">
            <v>3</v>
          </cell>
          <cell r="G607">
            <v>348</v>
          </cell>
        </row>
        <row r="608">
          <cell r="B608" t="str">
            <v>101079440076647COME</v>
          </cell>
          <cell r="C608">
            <v>101079</v>
          </cell>
          <cell r="D608">
            <v>440076</v>
          </cell>
          <cell r="E608" t="str">
            <v>COME</v>
          </cell>
          <cell r="F608">
            <v>5</v>
          </cell>
          <cell r="G608">
            <v>647</v>
          </cell>
        </row>
        <row r="609">
          <cell r="B609" t="str">
            <v>1010794400761040COME</v>
          </cell>
          <cell r="C609">
            <v>101079</v>
          </cell>
          <cell r="D609">
            <v>440076</v>
          </cell>
          <cell r="E609" t="str">
            <v>COME</v>
          </cell>
          <cell r="F609">
            <v>2</v>
          </cell>
          <cell r="G609">
            <v>1040</v>
          </cell>
        </row>
        <row r="610">
          <cell r="B610" t="str">
            <v>1010794400761074COME</v>
          </cell>
          <cell r="C610">
            <v>101079</v>
          </cell>
          <cell r="D610">
            <v>440076</v>
          </cell>
          <cell r="E610" t="str">
            <v>COME</v>
          </cell>
          <cell r="F610">
            <v>1</v>
          </cell>
          <cell r="G610">
            <v>1074</v>
          </cell>
        </row>
        <row r="611">
          <cell r="B611" t="str">
            <v>1010794400761088COME</v>
          </cell>
          <cell r="C611">
            <v>101079</v>
          </cell>
          <cell r="D611">
            <v>440076</v>
          </cell>
          <cell r="E611" t="str">
            <v>COME</v>
          </cell>
          <cell r="F611">
            <v>3</v>
          </cell>
          <cell r="G611">
            <v>1088</v>
          </cell>
        </row>
        <row r="612">
          <cell r="B612" t="str">
            <v>1010794400761153COME</v>
          </cell>
          <cell r="C612">
            <v>101079</v>
          </cell>
          <cell r="D612">
            <v>440076</v>
          </cell>
          <cell r="E612" t="str">
            <v>COME</v>
          </cell>
          <cell r="F612">
            <v>15</v>
          </cell>
          <cell r="G612">
            <v>1153</v>
          </cell>
        </row>
        <row r="613">
          <cell r="B613" t="str">
            <v>101077561594342COME</v>
          </cell>
          <cell r="C613">
            <v>101077</v>
          </cell>
          <cell r="D613">
            <v>561594</v>
          </cell>
          <cell r="E613" t="str">
            <v>COME</v>
          </cell>
          <cell r="F613">
            <v>87</v>
          </cell>
          <cell r="G613">
            <v>342</v>
          </cell>
        </row>
        <row r="614">
          <cell r="B614" t="str">
            <v>101077561594348COME</v>
          </cell>
          <cell r="C614">
            <v>101077</v>
          </cell>
          <cell r="D614">
            <v>561594</v>
          </cell>
          <cell r="E614" t="str">
            <v>COME</v>
          </cell>
          <cell r="F614">
            <v>42</v>
          </cell>
          <cell r="G614">
            <v>348</v>
          </cell>
        </row>
        <row r="615">
          <cell r="B615" t="str">
            <v>101077561594371COME</v>
          </cell>
          <cell r="C615">
            <v>101077</v>
          </cell>
          <cell r="D615">
            <v>561594</v>
          </cell>
          <cell r="E615" t="str">
            <v>COME</v>
          </cell>
          <cell r="F615">
            <v>67</v>
          </cell>
          <cell r="G615">
            <v>371</v>
          </cell>
        </row>
        <row r="616">
          <cell r="B616" t="str">
            <v>101077561594378COME</v>
          </cell>
          <cell r="C616">
            <v>101077</v>
          </cell>
          <cell r="D616">
            <v>561594</v>
          </cell>
          <cell r="E616" t="str">
            <v>COME</v>
          </cell>
          <cell r="F616">
            <v>102</v>
          </cell>
          <cell r="G616">
            <v>378</v>
          </cell>
        </row>
        <row r="617">
          <cell r="B617" t="str">
            <v>101077561594380COME</v>
          </cell>
          <cell r="C617">
            <v>101077</v>
          </cell>
          <cell r="D617">
            <v>561594</v>
          </cell>
          <cell r="E617" t="str">
            <v>COME</v>
          </cell>
          <cell r="F617">
            <v>96</v>
          </cell>
          <cell r="G617">
            <v>380</v>
          </cell>
        </row>
        <row r="618">
          <cell r="B618" t="str">
            <v>101077561594383COME</v>
          </cell>
          <cell r="C618">
            <v>101077</v>
          </cell>
          <cell r="D618">
            <v>561594</v>
          </cell>
          <cell r="E618" t="str">
            <v>COME</v>
          </cell>
          <cell r="F618">
            <v>63</v>
          </cell>
          <cell r="G618">
            <v>383</v>
          </cell>
        </row>
        <row r="619">
          <cell r="B619" t="str">
            <v>101077561594387COME</v>
          </cell>
          <cell r="C619">
            <v>101077</v>
          </cell>
          <cell r="D619">
            <v>561594</v>
          </cell>
          <cell r="E619" t="str">
            <v>COME</v>
          </cell>
          <cell r="F619">
            <v>52</v>
          </cell>
          <cell r="G619">
            <v>387</v>
          </cell>
        </row>
        <row r="620">
          <cell r="B620" t="str">
            <v>101077561594388COME</v>
          </cell>
          <cell r="C620">
            <v>101077</v>
          </cell>
          <cell r="D620">
            <v>561594</v>
          </cell>
          <cell r="E620" t="str">
            <v>COME</v>
          </cell>
          <cell r="F620">
            <v>162</v>
          </cell>
          <cell r="G620">
            <v>388</v>
          </cell>
        </row>
        <row r="621">
          <cell r="B621" t="str">
            <v>101077561594647COME</v>
          </cell>
          <cell r="C621">
            <v>101077</v>
          </cell>
          <cell r="D621">
            <v>561594</v>
          </cell>
          <cell r="E621" t="str">
            <v>COME</v>
          </cell>
          <cell r="F621">
            <v>77</v>
          </cell>
          <cell r="G621">
            <v>647</v>
          </cell>
        </row>
        <row r="622">
          <cell r="B622" t="str">
            <v>101077561594774COME</v>
          </cell>
          <cell r="C622">
            <v>101077</v>
          </cell>
          <cell r="D622">
            <v>561594</v>
          </cell>
          <cell r="E622" t="str">
            <v>COME</v>
          </cell>
          <cell r="F622">
            <v>92</v>
          </cell>
          <cell r="G622">
            <v>774</v>
          </cell>
        </row>
        <row r="623">
          <cell r="B623" t="str">
            <v>101077561594779COME</v>
          </cell>
          <cell r="C623">
            <v>101077</v>
          </cell>
          <cell r="D623">
            <v>561594</v>
          </cell>
          <cell r="E623" t="str">
            <v>COME</v>
          </cell>
          <cell r="F623">
            <v>98</v>
          </cell>
          <cell r="G623">
            <v>779</v>
          </cell>
        </row>
        <row r="624">
          <cell r="B624" t="str">
            <v>1010775615941040COME</v>
          </cell>
          <cell r="C624">
            <v>101077</v>
          </cell>
          <cell r="D624">
            <v>561594</v>
          </cell>
          <cell r="E624" t="str">
            <v>COME</v>
          </cell>
          <cell r="F624">
            <v>44</v>
          </cell>
          <cell r="G624">
            <v>1040</v>
          </cell>
        </row>
        <row r="625">
          <cell r="B625" t="str">
            <v>1010775615941074COME</v>
          </cell>
          <cell r="C625">
            <v>101077</v>
          </cell>
          <cell r="D625">
            <v>561594</v>
          </cell>
          <cell r="E625" t="str">
            <v>COME</v>
          </cell>
          <cell r="F625">
            <v>89</v>
          </cell>
          <cell r="G625">
            <v>1074</v>
          </cell>
        </row>
        <row r="626">
          <cell r="B626" t="str">
            <v>1010775615941085COME</v>
          </cell>
          <cell r="C626">
            <v>101077</v>
          </cell>
          <cell r="D626">
            <v>561594</v>
          </cell>
          <cell r="E626" t="str">
            <v>COME</v>
          </cell>
          <cell r="F626">
            <v>121</v>
          </cell>
          <cell r="G626">
            <v>1085</v>
          </cell>
        </row>
        <row r="627">
          <cell r="B627" t="str">
            <v>1010775615941088COME</v>
          </cell>
          <cell r="C627">
            <v>101077</v>
          </cell>
          <cell r="D627">
            <v>561594</v>
          </cell>
          <cell r="E627" t="str">
            <v>COME</v>
          </cell>
          <cell r="F627">
            <v>92</v>
          </cell>
          <cell r="G627">
            <v>1088</v>
          </cell>
        </row>
        <row r="628">
          <cell r="B628" t="str">
            <v>1010775615941107COME</v>
          </cell>
          <cell r="C628">
            <v>101077</v>
          </cell>
          <cell r="D628">
            <v>561594</v>
          </cell>
          <cell r="E628" t="str">
            <v>COME</v>
          </cell>
          <cell r="F628">
            <v>103</v>
          </cell>
          <cell r="G628">
            <v>1107</v>
          </cell>
        </row>
        <row r="629">
          <cell r="B629" t="str">
            <v>1010775615941153COME</v>
          </cell>
          <cell r="C629">
            <v>101077</v>
          </cell>
          <cell r="D629">
            <v>561594</v>
          </cell>
          <cell r="E629" t="str">
            <v>COME</v>
          </cell>
          <cell r="F629">
            <v>66</v>
          </cell>
          <cell r="G629">
            <v>1153</v>
          </cell>
        </row>
        <row r="630">
          <cell r="B630" t="str">
            <v>101078739151342COME</v>
          </cell>
          <cell r="C630">
            <v>101078</v>
          </cell>
          <cell r="D630">
            <v>739151</v>
          </cell>
          <cell r="E630" t="str">
            <v>COME</v>
          </cell>
          <cell r="F630">
            <v>49</v>
          </cell>
          <cell r="G630">
            <v>342</v>
          </cell>
        </row>
        <row r="631">
          <cell r="B631" t="str">
            <v>101078739151348COME</v>
          </cell>
          <cell r="C631">
            <v>101078</v>
          </cell>
          <cell r="D631">
            <v>739151</v>
          </cell>
          <cell r="E631" t="str">
            <v>COME</v>
          </cell>
          <cell r="F631">
            <v>19</v>
          </cell>
          <cell r="G631">
            <v>348</v>
          </cell>
        </row>
        <row r="632">
          <cell r="B632" t="str">
            <v>101078739151371COME</v>
          </cell>
          <cell r="C632">
            <v>101078</v>
          </cell>
          <cell r="D632">
            <v>739151</v>
          </cell>
          <cell r="E632" t="str">
            <v>COME</v>
          </cell>
          <cell r="F632">
            <v>6</v>
          </cell>
          <cell r="G632">
            <v>371</v>
          </cell>
        </row>
        <row r="633">
          <cell r="B633" t="str">
            <v>101078739151378COME</v>
          </cell>
          <cell r="C633">
            <v>101078</v>
          </cell>
          <cell r="D633">
            <v>739151</v>
          </cell>
          <cell r="E633" t="str">
            <v>COME</v>
          </cell>
          <cell r="F633">
            <v>46</v>
          </cell>
          <cell r="G633">
            <v>378</v>
          </cell>
        </row>
        <row r="634">
          <cell r="B634" t="str">
            <v>101078739151380COME</v>
          </cell>
          <cell r="C634">
            <v>101078</v>
          </cell>
          <cell r="D634">
            <v>739151</v>
          </cell>
          <cell r="E634" t="str">
            <v>COME</v>
          </cell>
          <cell r="F634">
            <v>1</v>
          </cell>
          <cell r="G634">
            <v>380</v>
          </cell>
        </row>
        <row r="635">
          <cell r="B635" t="str">
            <v>101078739151381COME</v>
          </cell>
          <cell r="C635">
            <v>101078</v>
          </cell>
          <cell r="D635">
            <v>739151</v>
          </cell>
          <cell r="E635" t="str">
            <v>COME</v>
          </cell>
          <cell r="F635">
            <v>32</v>
          </cell>
          <cell r="G635">
            <v>381</v>
          </cell>
        </row>
        <row r="636">
          <cell r="B636" t="str">
            <v>101078739151383COME</v>
          </cell>
          <cell r="C636">
            <v>101078</v>
          </cell>
          <cell r="D636">
            <v>739151</v>
          </cell>
          <cell r="E636" t="str">
            <v>COME</v>
          </cell>
          <cell r="F636">
            <v>9</v>
          </cell>
          <cell r="G636">
            <v>383</v>
          </cell>
        </row>
        <row r="637">
          <cell r="B637" t="str">
            <v>101078739151387COME</v>
          </cell>
          <cell r="C637">
            <v>101078</v>
          </cell>
          <cell r="D637">
            <v>739151</v>
          </cell>
          <cell r="E637" t="str">
            <v>COME</v>
          </cell>
          <cell r="F637">
            <v>38</v>
          </cell>
          <cell r="G637">
            <v>387</v>
          </cell>
        </row>
        <row r="638">
          <cell r="B638" t="str">
            <v>101078739151388COME</v>
          </cell>
          <cell r="C638">
            <v>101078</v>
          </cell>
          <cell r="D638">
            <v>739151</v>
          </cell>
          <cell r="E638" t="str">
            <v>COME</v>
          </cell>
          <cell r="F638">
            <v>1</v>
          </cell>
          <cell r="G638">
            <v>388</v>
          </cell>
        </row>
        <row r="639">
          <cell r="B639" t="str">
            <v>101078739151647COME</v>
          </cell>
          <cell r="C639">
            <v>101078</v>
          </cell>
          <cell r="D639">
            <v>739151</v>
          </cell>
          <cell r="E639" t="str">
            <v>COME</v>
          </cell>
          <cell r="F639">
            <v>34</v>
          </cell>
          <cell r="G639">
            <v>647</v>
          </cell>
        </row>
        <row r="640">
          <cell r="B640" t="str">
            <v>101078739151774COME</v>
          </cell>
          <cell r="C640">
            <v>101078</v>
          </cell>
          <cell r="D640">
            <v>739151</v>
          </cell>
          <cell r="E640" t="str">
            <v>COME</v>
          </cell>
          <cell r="F640">
            <v>41</v>
          </cell>
          <cell r="G640">
            <v>774</v>
          </cell>
        </row>
        <row r="641">
          <cell r="B641" t="str">
            <v>101078739151779COME</v>
          </cell>
          <cell r="C641">
            <v>101078</v>
          </cell>
          <cell r="D641">
            <v>739151</v>
          </cell>
          <cell r="E641" t="str">
            <v>COME</v>
          </cell>
          <cell r="F641">
            <v>27</v>
          </cell>
          <cell r="G641">
            <v>779</v>
          </cell>
        </row>
        <row r="642">
          <cell r="B642" t="str">
            <v>1010787391511040COME</v>
          </cell>
          <cell r="C642">
            <v>101078</v>
          </cell>
          <cell r="D642">
            <v>739151</v>
          </cell>
          <cell r="E642" t="str">
            <v>COME</v>
          </cell>
          <cell r="F642">
            <v>11</v>
          </cell>
          <cell r="G642">
            <v>1040</v>
          </cell>
        </row>
        <row r="643">
          <cell r="B643" t="str">
            <v>1010787391511074COME</v>
          </cell>
          <cell r="C643">
            <v>101078</v>
          </cell>
          <cell r="D643">
            <v>739151</v>
          </cell>
          <cell r="E643" t="str">
            <v>COME</v>
          </cell>
          <cell r="F643">
            <v>38</v>
          </cell>
          <cell r="G643">
            <v>1074</v>
          </cell>
        </row>
        <row r="644">
          <cell r="B644" t="str">
            <v>1010787391511085COME</v>
          </cell>
          <cell r="C644">
            <v>101078</v>
          </cell>
          <cell r="D644">
            <v>739151</v>
          </cell>
          <cell r="E644" t="str">
            <v>COME</v>
          </cell>
          <cell r="F644">
            <v>7</v>
          </cell>
          <cell r="G644">
            <v>1085</v>
          </cell>
        </row>
        <row r="645">
          <cell r="B645" t="str">
            <v>1010787391511088COME</v>
          </cell>
          <cell r="C645">
            <v>101078</v>
          </cell>
          <cell r="D645">
            <v>739151</v>
          </cell>
          <cell r="E645" t="str">
            <v>COME</v>
          </cell>
          <cell r="F645">
            <v>29</v>
          </cell>
          <cell r="G645">
            <v>1088</v>
          </cell>
        </row>
        <row r="646">
          <cell r="B646" t="str">
            <v>1010787391511153COME</v>
          </cell>
          <cell r="C646">
            <v>101078</v>
          </cell>
          <cell r="D646">
            <v>739151</v>
          </cell>
          <cell r="E646" t="str">
            <v>COME</v>
          </cell>
          <cell r="F646">
            <v>32</v>
          </cell>
          <cell r="G646">
            <v>1153</v>
          </cell>
        </row>
        <row r="647">
          <cell r="B647" t="str">
            <v>114112823883342COME</v>
          </cell>
          <cell r="C647">
            <v>114112</v>
          </cell>
          <cell r="D647">
            <v>823883</v>
          </cell>
          <cell r="E647" t="str">
            <v>COME</v>
          </cell>
          <cell r="F647">
            <v>15</v>
          </cell>
          <cell r="G647">
            <v>342</v>
          </cell>
        </row>
        <row r="648">
          <cell r="B648" t="str">
            <v>114112823883348COME</v>
          </cell>
          <cell r="C648">
            <v>114112</v>
          </cell>
          <cell r="D648">
            <v>823883</v>
          </cell>
          <cell r="E648" t="str">
            <v>COME</v>
          </cell>
          <cell r="F648">
            <v>21</v>
          </cell>
          <cell r="G648">
            <v>348</v>
          </cell>
        </row>
        <row r="649">
          <cell r="B649" t="str">
            <v>114112823883371COME</v>
          </cell>
          <cell r="C649">
            <v>114112</v>
          </cell>
          <cell r="D649">
            <v>823883</v>
          </cell>
          <cell r="E649" t="str">
            <v>COME</v>
          </cell>
          <cell r="F649">
            <v>8</v>
          </cell>
          <cell r="G649">
            <v>371</v>
          </cell>
        </row>
        <row r="650">
          <cell r="B650" t="str">
            <v>114112823883378COME</v>
          </cell>
          <cell r="C650">
            <v>114112</v>
          </cell>
          <cell r="D650">
            <v>823883</v>
          </cell>
          <cell r="E650" t="str">
            <v>COME</v>
          </cell>
          <cell r="F650">
            <v>23</v>
          </cell>
          <cell r="G650">
            <v>378</v>
          </cell>
        </row>
        <row r="651">
          <cell r="B651" t="str">
            <v>114112823883380COME</v>
          </cell>
          <cell r="C651">
            <v>114112</v>
          </cell>
          <cell r="D651">
            <v>823883</v>
          </cell>
          <cell r="E651" t="str">
            <v>COME</v>
          </cell>
          <cell r="F651">
            <v>22</v>
          </cell>
          <cell r="G651">
            <v>380</v>
          </cell>
        </row>
        <row r="652">
          <cell r="B652" t="str">
            <v>114112823883381COME</v>
          </cell>
          <cell r="C652">
            <v>114112</v>
          </cell>
          <cell r="D652">
            <v>823883</v>
          </cell>
          <cell r="E652" t="str">
            <v>COME</v>
          </cell>
          <cell r="F652">
            <v>4</v>
          </cell>
          <cell r="G652">
            <v>381</v>
          </cell>
        </row>
        <row r="653">
          <cell r="B653" t="str">
            <v>114112823883383COME</v>
          </cell>
          <cell r="C653">
            <v>114112</v>
          </cell>
          <cell r="D653">
            <v>823883</v>
          </cell>
          <cell r="E653" t="str">
            <v>COME</v>
          </cell>
          <cell r="F653">
            <v>9</v>
          </cell>
          <cell r="G653">
            <v>383</v>
          </cell>
        </row>
        <row r="654">
          <cell r="B654" t="str">
            <v>114112823883387COME</v>
          </cell>
          <cell r="C654">
            <v>114112</v>
          </cell>
          <cell r="D654">
            <v>823883</v>
          </cell>
          <cell r="E654" t="str">
            <v>COME</v>
          </cell>
          <cell r="F654">
            <v>20</v>
          </cell>
          <cell r="G654">
            <v>387</v>
          </cell>
        </row>
        <row r="655">
          <cell r="B655" t="str">
            <v>114112823883388COME</v>
          </cell>
          <cell r="C655">
            <v>114112</v>
          </cell>
          <cell r="D655">
            <v>823883</v>
          </cell>
          <cell r="E655" t="str">
            <v>COME</v>
          </cell>
          <cell r="F655">
            <v>1</v>
          </cell>
          <cell r="G655">
            <v>388</v>
          </cell>
        </row>
        <row r="656">
          <cell r="B656" t="str">
            <v>114112823883647COME</v>
          </cell>
          <cell r="C656">
            <v>114112</v>
          </cell>
          <cell r="D656">
            <v>823883</v>
          </cell>
          <cell r="E656" t="str">
            <v>COME</v>
          </cell>
          <cell r="F656">
            <v>4</v>
          </cell>
          <cell r="G656">
            <v>647</v>
          </cell>
        </row>
        <row r="657">
          <cell r="B657" t="str">
            <v>114112823883774COME</v>
          </cell>
          <cell r="C657">
            <v>114112</v>
          </cell>
          <cell r="D657">
            <v>823883</v>
          </cell>
          <cell r="E657" t="str">
            <v>COME</v>
          </cell>
          <cell r="F657">
            <v>6</v>
          </cell>
          <cell r="G657">
            <v>774</v>
          </cell>
        </row>
        <row r="658">
          <cell r="B658" t="str">
            <v>114112823883779COME</v>
          </cell>
          <cell r="C658">
            <v>114112</v>
          </cell>
          <cell r="D658">
            <v>823883</v>
          </cell>
          <cell r="E658" t="str">
            <v>COME</v>
          </cell>
          <cell r="F658">
            <v>26</v>
          </cell>
          <cell r="G658">
            <v>779</v>
          </cell>
        </row>
        <row r="659">
          <cell r="B659" t="str">
            <v>1141128238831040COME</v>
          </cell>
          <cell r="C659">
            <v>114112</v>
          </cell>
          <cell r="D659">
            <v>823883</v>
          </cell>
          <cell r="E659" t="str">
            <v>COME</v>
          </cell>
          <cell r="F659">
            <v>6</v>
          </cell>
          <cell r="G659">
            <v>1040</v>
          </cell>
        </row>
        <row r="660">
          <cell r="B660" t="str">
            <v>1141128238831074COME</v>
          </cell>
          <cell r="C660">
            <v>114112</v>
          </cell>
          <cell r="D660">
            <v>823883</v>
          </cell>
          <cell r="E660" t="str">
            <v>COME</v>
          </cell>
          <cell r="F660">
            <v>22</v>
          </cell>
          <cell r="G660">
            <v>1074</v>
          </cell>
        </row>
        <row r="661">
          <cell r="B661" t="str">
            <v>1141128238831085COME</v>
          </cell>
          <cell r="C661">
            <v>114112</v>
          </cell>
          <cell r="D661">
            <v>823883</v>
          </cell>
          <cell r="E661" t="str">
            <v>COME</v>
          </cell>
          <cell r="F661">
            <v>19</v>
          </cell>
          <cell r="G661">
            <v>1085</v>
          </cell>
        </row>
        <row r="662">
          <cell r="B662" t="str">
            <v>1141128238831088COME</v>
          </cell>
          <cell r="C662">
            <v>114112</v>
          </cell>
          <cell r="D662">
            <v>823883</v>
          </cell>
          <cell r="E662" t="str">
            <v>COME</v>
          </cell>
          <cell r="F662">
            <v>2</v>
          </cell>
          <cell r="G662">
            <v>1088</v>
          </cell>
        </row>
        <row r="663">
          <cell r="B663" t="str">
            <v>1141128238831107COME</v>
          </cell>
          <cell r="C663">
            <v>114112</v>
          </cell>
          <cell r="D663">
            <v>823883</v>
          </cell>
          <cell r="E663" t="str">
            <v>COME</v>
          </cell>
          <cell r="F663">
            <v>45</v>
          </cell>
          <cell r="G663">
            <v>1107</v>
          </cell>
        </row>
        <row r="664">
          <cell r="B664" t="str">
            <v>114113823978342COME</v>
          </cell>
          <cell r="C664">
            <v>114113</v>
          </cell>
          <cell r="D664">
            <v>823978</v>
          </cell>
          <cell r="E664" t="str">
            <v>COME</v>
          </cell>
          <cell r="F664">
            <v>4</v>
          </cell>
          <cell r="G664">
            <v>342</v>
          </cell>
        </row>
        <row r="665">
          <cell r="B665" t="str">
            <v>114113823978348COME</v>
          </cell>
          <cell r="C665">
            <v>114113</v>
          </cell>
          <cell r="D665">
            <v>823978</v>
          </cell>
          <cell r="E665" t="str">
            <v>COME</v>
          </cell>
          <cell r="F665">
            <v>31</v>
          </cell>
          <cell r="G665">
            <v>348</v>
          </cell>
        </row>
        <row r="666">
          <cell r="B666" t="str">
            <v>114113823978371COME</v>
          </cell>
          <cell r="C666">
            <v>114113</v>
          </cell>
          <cell r="D666">
            <v>823978</v>
          </cell>
          <cell r="E666" t="str">
            <v>COME</v>
          </cell>
          <cell r="F666">
            <v>11</v>
          </cell>
          <cell r="G666">
            <v>371</v>
          </cell>
        </row>
        <row r="667">
          <cell r="B667" t="str">
            <v>114113823978378COME</v>
          </cell>
          <cell r="C667">
            <v>114113</v>
          </cell>
          <cell r="D667">
            <v>823978</v>
          </cell>
          <cell r="E667" t="str">
            <v>COME</v>
          </cell>
          <cell r="F667">
            <v>14</v>
          </cell>
          <cell r="G667">
            <v>378</v>
          </cell>
        </row>
        <row r="668">
          <cell r="B668" t="str">
            <v>114113823978381COME</v>
          </cell>
          <cell r="C668">
            <v>114113</v>
          </cell>
          <cell r="D668">
            <v>823978</v>
          </cell>
          <cell r="E668" t="str">
            <v>COME</v>
          </cell>
          <cell r="F668">
            <v>5</v>
          </cell>
          <cell r="G668">
            <v>381</v>
          </cell>
        </row>
        <row r="669">
          <cell r="B669" t="str">
            <v>114113823978387COME</v>
          </cell>
          <cell r="C669">
            <v>114113</v>
          </cell>
          <cell r="D669">
            <v>823978</v>
          </cell>
          <cell r="E669" t="str">
            <v>COME</v>
          </cell>
          <cell r="F669">
            <v>15</v>
          </cell>
          <cell r="G669">
            <v>387</v>
          </cell>
        </row>
        <row r="670">
          <cell r="B670" t="str">
            <v>114113823978388COME</v>
          </cell>
          <cell r="C670">
            <v>114113</v>
          </cell>
          <cell r="D670">
            <v>823978</v>
          </cell>
          <cell r="E670" t="str">
            <v>COME</v>
          </cell>
          <cell r="F670">
            <v>4</v>
          </cell>
          <cell r="G670">
            <v>388</v>
          </cell>
        </row>
        <row r="671">
          <cell r="B671" t="str">
            <v>114113823978647COME</v>
          </cell>
          <cell r="C671">
            <v>114113</v>
          </cell>
          <cell r="D671">
            <v>823978</v>
          </cell>
          <cell r="E671" t="str">
            <v>COME</v>
          </cell>
          <cell r="F671">
            <v>8</v>
          </cell>
          <cell r="G671">
            <v>647</v>
          </cell>
        </row>
        <row r="672">
          <cell r="B672" t="str">
            <v>114113823978774COME</v>
          </cell>
          <cell r="C672">
            <v>114113</v>
          </cell>
          <cell r="D672">
            <v>823978</v>
          </cell>
          <cell r="E672" t="str">
            <v>COME</v>
          </cell>
          <cell r="F672">
            <v>4</v>
          </cell>
          <cell r="G672">
            <v>774</v>
          </cell>
        </row>
        <row r="673">
          <cell r="B673" t="str">
            <v>114113823978779COME</v>
          </cell>
          <cell r="C673">
            <v>114113</v>
          </cell>
          <cell r="D673">
            <v>823978</v>
          </cell>
          <cell r="E673" t="str">
            <v>COME</v>
          </cell>
          <cell r="F673">
            <v>13</v>
          </cell>
          <cell r="G673">
            <v>779</v>
          </cell>
        </row>
        <row r="674">
          <cell r="B674" t="str">
            <v>1141138239781040COME</v>
          </cell>
          <cell r="C674">
            <v>114113</v>
          </cell>
          <cell r="D674">
            <v>823978</v>
          </cell>
          <cell r="E674" t="str">
            <v>COME</v>
          </cell>
          <cell r="F674">
            <v>4</v>
          </cell>
          <cell r="G674">
            <v>1040</v>
          </cell>
        </row>
        <row r="675">
          <cell r="B675" t="str">
            <v>1141138239781074COME</v>
          </cell>
          <cell r="C675">
            <v>114113</v>
          </cell>
          <cell r="D675">
            <v>823978</v>
          </cell>
          <cell r="E675" t="str">
            <v>COME</v>
          </cell>
          <cell r="F675">
            <v>4</v>
          </cell>
          <cell r="G675">
            <v>1074</v>
          </cell>
        </row>
        <row r="676">
          <cell r="B676" t="str">
            <v>1141138239781085COME</v>
          </cell>
          <cell r="C676">
            <v>114113</v>
          </cell>
          <cell r="D676">
            <v>823978</v>
          </cell>
          <cell r="E676" t="str">
            <v>COME</v>
          </cell>
          <cell r="F676">
            <v>6</v>
          </cell>
          <cell r="G676">
            <v>1085</v>
          </cell>
        </row>
        <row r="677">
          <cell r="B677" t="str">
            <v>1141138239781107COME</v>
          </cell>
          <cell r="C677">
            <v>114113</v>
          </cell>
          <cell r="D677">
            <v>823978</v>
          </cell>
          <cell r="E677" t="str">
            <v>COME</v>
          </cell>
          <cell r="F677">
            <v>14</v>
          </cell>
          <cell r="G677">
            <v>1107</v>
          </cell>
        </row>
        <row r="678">
          <cell r="B678" t="str">
            <v>1141138239781153COME</v>
          </cell>
          <cell r="C678">
            <v>114113</v>
          </cell>
          <cell r="D678">
            <v>823978</v>
          </cell>
          <cell r="E678" t="str">
            <v>COME</v>
          </cell>
          <cell r="F678">
            <v>4</v>
          </cell>
          <cell r="G678">
            <v>1153</v>
          </cell>
        </row>
        <row r="679">
          <cell r="B679" t="str">
            <v>114114915265342COME</v>
          </cell>
          <cell r="C679">
            <v>114114</v>
          </cell>
          <cell r="D679">
            <v>915265</v>
          </cell>
          <cell r="E679" t="str">
            <v>COME</v>
          </cell>
          <cell r="F679">
            <v>13</v>
          </cell>
          <cell r="G679">
            <v>342</v>
          </cell>
        </row>
        <row r="680">
          <cell r="B680" t="str">
            <v>114114915265348COME</v>
          </cell>
          <cell r="C680">
            <v>114114</v>
          </cell>
          <cell r="D680">
            <v>915265</v>
          </cell>
          <cell r="E680" t="str">
            <v>COME</v>
          </cell>
          <cell r="F680">
            <v>24</v>
          </cell>
          <cell r="G680">
            <v>348</v>
          </cell>
        </row>
        <row r="681">
          <cell r="B681" t="str">
            <v>114114915265371COME</v>
          </cell>
          <cell r="C681">
            <v>114114</v>
          </cell>
          <cell r="D681">
            <v>915265</v>
          </cell>
          <cell r="E681" t="str">
            <v>COME</v>
          </cell>
          <cell r="F681">
            <v>12</v>
          </cell>
          <cell r="G681">
            <v>371</v>
          </cell>
        </row>
        <row r="682">
          <cell r="B682" t="str">
            <v>114114915265378COME</v>
          </cell>
          <cell r="C682">
            <v>114114</v>
          </cell>
          <cell r="D682">
            <v>915265</v>
          </cell>
          <cell r="E682" t="str">
            <v>COME</v>
          </cell>
          <cell r="F682">
            <v>16</v>
          </cell>
          <cell r="G682">
            <v>378</v>
          </cell>
        </row>
        <row r="683">
          <cell r="B683" t="str">
            <v>114114915265380COME</v>
          </cell>
          <cell r="C683">
            <v>114114</v>
          </cell>
          <cell r="D683">
            <v>915265</v>
          </cell>
          <cell r="E683" t="str">
            <v>COME</v>
          </cell>
          <cell r="F683">
            <v>36</v>
          </cell>
          <cell r="G683">
            <v>380</v>
          </cell>
        </row>
        <row r="684">
          <cell r="B684" t="str">
            <v>114114915265381COME</v>
          </cell>
          <cell r="C684">
            <v>114114</v>
          </cell>
          <cell r="D684">
            <v>915265</v>
          </cell>
          <cell r="E684" t="str">
            <v>COME</v>
          </cell>
          <cell r="F684">
            <v>1</v>
          </cell>
          <cell r="G684">
            <v>381</v>
          </cell>
        </row>
        <row r="685">
          <cell r="B685" t="str">
            <v>114114915265383COME</v>
          </cell>
          <cell r="C685">
            <v>114114</v>
          </cell>
          <cell r="D685">
            <v>915265</v>
          </cell>
          <cell r="E685" t="str">
            <v>COME</v>
          </cell>
          <cell r="F685">
            <v>8</v>
          </cell>
          <cell r="G685">
            <v>383</v>
          </cell>
        </row>
        <row r="686">
          <cell r="B686" t="str">
            <v>114114915265387COME</v>
          </cell>
          <cell r="C686">
            <v>114114</v>
          </cell>
          <cell r="D686">
            <v>915265</v>
          </cell>
          <cell r="E686" t="str">
            <v>COME</v>
          </cell>
          <cell r="F686">
            <v>3</v>
          </cell>
          <cell r="G686">
            <v>387</v>
          </cell>
        </row>
        <row r="687">
          <cell r="B687" t="str">
            <v>114114915265388COME</v>
          </cell>
          <cell r="C687">
            <v>114114</v>
          </cell>
          <cell r="D687">
            <v>915265</v>
          </cell>
          <cell r="E687" t="str">
            <v>COME</v>
          </cell>
          <cell r="F687">
            <v>17</v>
          </cell>
          <cell r="G687">
            <v>388</v>
          </cell>
        </row>
        <row r="688">
          <cell r="B688" t="str">
            <v>114114915265647COME</v>
          </cell>
          <cell r="C688">
            <v>114114</v>
          </cell>
          <cell r="D688">
            <v>915265</v>
          </cell>
          <cell r="E688" t="str">
            <v>COME</v>
          </cell>
          <cell r="F688">
            <v>15</v>
          </cell>
          <cell r="G688">
            <v>647</v>
          </cell>
        </row>
        <row r="689">
          <cell r="B689" t="str">
            <v>114114915265774COME</v>
          </cell>
          <cell r="C689">
            <v>114114</v>
          </cell>
          <cell r="D689">
            <v>915265</v>
          </cell>
          <cell r="E689" t="str">
            <v>COME</v>
          </cell>
          <cell r="F689">
            <v>13</v>
          </cell>
          <cell r="G689">
            <v>774</v>
          </cell>
        </row>
        <row r="690">
          <cell r="B690" t="str">
            <v>114114915265779COME</v>
          </cell>
          <cell r="C690">
            <v>114114</v>
          </cell>
          <cell r="D690">
            <v>915265</v>
          </cell>
          <cell r="E690" t="str">
            <v>COME</v>
          </cell>
          <cell r="F690">
            <v>10</v>
          </cell>
          <cell r="G690">
            <v>779</v>
          </cell>
        </row>
        <row r="691">
          <cell r="B691" t="str">
            <v>1141149152651040COME</v>
          </cell>
          <cell r="C691">
            <v>114114</v>
          </cell>
          <cell r="D691">
            <v>915265</v>
          </cell>
          <cell r="E691" t="str">
            <v>COME</v>
          </cell>
          <cell r="F691">
            <v>20</v>
          </cell>
          <cell r="G691">
            <v>1040</v>
          </cell>
        </row>
        <row r="692">
          <cell r="B692" t="str">
            <v>1141149152651074COME</v>
          </cell>
          <cell r="C692">
            <v>114114</v>
          </cell>
          <cell r="D692">
            <v>915265</v>
          </cell>
          <cell r="E692" t="str">
            <v>COME</v>
          </cell>
          <cell r="F692">
            <v>25</v>
          </cell>
          <cell r="G692">
            <v>1074</v>
          </cell>
        </row>
        <row r="693">
          <cell r="B693" t="str">
            <v>1141149152651085COME</v>
          </cell>
          <cell r="C693">
            <v>114114</v>
          </cell>
          <cell r="D693">
            <v>915265</v>
          </cell>
          <cell r="E693" t="str">
            <v>COME</v>
          </cell>
          <cell r="F693">
            <v>4</v>
          </cell>
          <cell r="G693">
            <v>1085</v>
          </cell>
        </row>
        <row r="694">
          <cell r="B694" t="str">
            <v>1141149152651088COME</v>
          </cell>
          <cell r="C694">
            <v>114114</v>
          </cell>
          <cell r="D694">
            <v>915265</v>
          </cell>
          <cell r="E694" t="str">
            <v>COME</v>
          </cell>
          <cell r="F694">
            <v>6</v>
          </cell>
          <cell r="G694">
            <v>1088</v>
          </cell>
        </row>
        <row r="695">
          <cell r="B695" t="str">
            <v>1141149152651107COME</v>
          </cell>
          <cell r="C695">
            <v>114114</v>
          </cell>
          <cell r="D695">
            <v>915265</v>
          </cell>
          <cell r="E695" t="str">
            <v>COME</v>
          </cell>
          <cell r="F695">
            <v>5</v>
          </cell>
          <cell r="G695">
            <v>1107</v>
          </cell>
        </row>
        <row r="696">
          <cell r="B696" t="str">
            <v>1127921447991014CSU</v>
          </cell>
          <cell r="C696">
            <v>112792</v>
          </cell>
          <cell r="D696">
            <v>144799</v>
          </cell>
          <cell r="E696" t="str">
            <v>CSU</v>
          </cell>
          <cell r="F696">
            <v>131</v>
          </cell>
          <cell r="G696">
            <v>1014</v>
          </cell>
        </row>
        <row r="697">
          <cell r="B697" t="str">
            <v>1127921447991030CSU</v>
          </cell>
          <cell r="C697">
            <v>112792</v>
          </cell>
          <cell r="D697">
            <v>144799</v>
          </cell>
          <cell r="E697" t="str">
            <v>CSU</v>
          </cell>
          <cell r="F697">
            <v>181</v>
          </cell>
          <cell r="G697">
            <v>1030</v>
          </cell>
        </row>
        <row r="698">
          <cell r="B698" t="str">
            <v>1127914400761014CSU</v>
          </cell>
          <cell r="C698">
            <v>112791</v>
          </cell>
          <cell r="D698">
            <v>440076</v>
          </cell>
          <cell r="E698" t="str">
            <v>CSU</v>
          </cell>
          <cell r="F698">
            <v>4</v>
          </cell>
          <cell r="G698">
            <v>1014</v>
          </cell>
        </row>
        <row r="699">
          <cell r="B699" t="str">
            <v>1127914400761030CSU</v>
          </cell>
          <cell r="C699">
            <v>112791</v>
          </cell>
          <cell r="D699">
            <v>440076</v>
          </cell>
          <cell r="E699" t="str">
            <v>CSU</v>
          </cell>
          <cell r="F699">
            <v>39</v>
          </cell>
          <cell r="G699">
            <v>1030</v>
          </cell>
        </row>
        <row r="700">
          <cell r="B700" t="str">
            <v>1127885615941014CSU</v>
          </cell>
          <cell r="C700">
            <v>112788</v>
          </cell>
          <cell r="D700">
            <v>561594</v>
          </cell>
          <cell r="E700" t="str">
            <v>CSU</v>
          </cell>
          <cell r="F700">
            <v>296</v>
          </cell>
          <cell r="G700">
            <v>1014</v>
          </cell>
        </row>
        <row r="701">
          <cell r="B701" t="str">
            <v>1127885615941030CSU</v>
          </cell>
          <cell r="C701">
            <v>112788</v>
          </cell>
          <cell r="D701">
            <v>561594</v>
          </cell>
          <cell r="E701" t="str">
            <v>CSU</v>
          </cell>
          <cell r="F701">
            <v>188</v>
          </cell>
          <cell r="G701">
            <v>1030</v>
          </cell>
        </row>
        <row r="702">
          <cell r="B702" t="str">
            <v>1127897391511014CSU</v>
          </cell>
          <cell r="C702">
            <v>112789</v>
          </cell>
          <cell r="D702">
            <v>739151</v>
          </cell>
          <cell r="E702" t="str">
            <v>CSU</v>
          </cell>
          <cell r="F702">
            <v>31</v>
          </cell>
          <cell r="G702">
            <v>1014</v>
          </cell>
        </row>
        <row r="703">
          <cell r="B703" t="str">
            <v>1127897391511030CSU</v>
          </cell>
          <cell r="C703">
            <v>112789</v>
          </cell>
          <cell r="D703">
            <v>739151</v>
          </cell>
          <cell r="E703" t="str">
            <v>CSU</v>
          </cell>
          <cell r="F703">
            <v>46</v>
          </cell>
          <cell r="G703">
            <v>1030</v>
          </cell>
        </row>
        <row r="704">
          <cell r="B704" t="str">
            <v>1088641447851120DCSE</v>
          </cell>
          <cell r="C704">
            <v>108864</v>
          </cell>
          <cell r="D704">
            <v>144785</v>
          </cell>
          <cell r="E704" t="str">
            <v>DCSE</v>
          </cell>
          <cell r="F704">
            <v>19</v>
          </cell>
          <cell r="G704">
            <v>1120</v>
          </cell>
        </row>
        <row r="705">
          <cell r="B705" t="str">
            <v>1208781447851120DCSE</v>
          </cell>
          <cell r="C705">
            <v>120878</v>
          </cell>
          <cell r="D705">
            <v>144785</v>
          </cell>
          <cell r="E705" t="str">
            <v>DCSE</v>
          </cell>
          <cell r="F705">
            <v>80</v>
          </cell>
          <cell r="G705">
            <v>1120</v>
          </cell>
        </row>
        <row r="706">
          <cell r="B706" t="str">
            <v>1088631447991120DCSE</v>
          </cell>
          <cell r="C706">
            <v>108863</v>
          </cell>
          <cell r="D706">
            <v>144799</v>
          </cell>
          <cell r="E706" t="str">
            <v>DCSE</v>
          </cell>
          <cell r="F706">
            <v>32</v>
          </cell>
          <cell r="G706">
            <v>1120</v>
          </cell>
        </row>
        <row r="707">
          <cell r="B707" t="str">
            <v>1208771447991120DCSE</v>
          </cell>
          <cell r="C707">
            <v>120877</v>
          </cell>
          <cell r="D707">
            <v>144799</v>
          </cell>
          <cell r="E707" t="str">
            <v>DCSE</v>
          </cell>
          <cell r="F707">
            <v>46</v>
          </cell>
          <cell r="G707">
            <v>1120</v>
          </cell>
        </row>
        <row r="708">
          <cell r="B708" t="str">
            <v>1088595615941120DCSE</v>
          </cell>
          <cell r="C708">
            <v>108859</v>
          </cell>
          <cell r="D708">
            <v>561594</v>
          </cell>
          <cell r="E708" t="str">
            <v>DCSE</v>
          </cell>
          <cell r="F708">
            <v>12</v>
          </cell>
          <cell r="G708">
            <v>1120</v>
          </cell>
        </row>
        <row r="709">
          <cell r="B709" t="str">
            <v>1208875615941120DCSE</v>
          </cell>
          <cell r="C709">
            <v>120887</v>
          </cell>
          <cell r="D709">
            <v>561594</v>
          </cell>
          <cell r="E709" t="str">
            <v>DCSE</v>
          </cell>
          <cell r="F709">
            <v>50</v>
          </cell>
          <cell r="G709">
            <v>1120</v>
          </cell>
        </row>
        <row r="710">
          <cell r="B710" t="str">
            <v>1088758238801120DCSE</v>
          </cell>
          <cell r="C710">
            <v>108875</v>
          </cell>
          <cell r="D710">
            <v>823880</v>
          </cell>
          <cell r="E710" t="str">
            <v>DCSE</v>
          </cell>
          <cell r="F710">
            <v>26</v>
          </cell>
          <cell r="G710">
            <v>1120</v>
          </cell>
        </row>
        <row r="711">
          <cell r="B711" t="str">
            <v>1208818238831120DCSE</v>
          </cell>
          <cell r="C711">
            <v>120881</v>
          </cell>
          <cell r="D711">
            <v>823883</v>
          </cell>
          <cell r="E711" t="str">
            <v>DCSE</v>
          </cell>
          <cell r="F711">
            <v>14</v>
          </cell>
          <cell r="G711">
            <v>1120</v>
          </cell>
        </row>
        <row r="712">
          <cell r="B712" t="str">
            <v>1209738238831120DCSE</v>
          </cell>
          <cell r="C712">
            <v>120973</v>
          </cell>
          <cell r="D712">
            <v>823883</v>
          </cell>
          <cell r="E712" t="str">
            <v>DCSE</v>
          </cell>
          <cell r="F712">
            <v>8</v>
          </cell>
          <cell r="G712">
            <v>1120</v>
          </cell>
        </row>
        <row r="713">
          <cell r="B713" t="str">
            <v>1088748239781120DCSE</v>
          </cell>
          <cell r="C713">
            <v>108874</v>
          </cell>
          <cell r="D713">
            <v>823978</v>
          </cell>
          <cell r="E713" t="str">
            <v>DCSE</v>
          </cell>
          <cell r="F713">
            <v>9</v>
          </cell>
          <cell r="G713">
            <v>1120</v>
          </cell>
        </row>
        <row r="714">
          <cell r="B714" t="str">
            <v>1208828239781120DCSE</v>
          </cell>
          <cell r="C714">
            <v>120882</v>
          </cell>
          <cell r="D714">
            <v>823978</v>
          </cell>
          <cell r="E714" t="str">
            <v>DCSE</v>
          </cell>
          <cell r="F714">
            <v>5</v>
          </cell>
          <cell r="G714">
            <v>1120</v>
          </cell>
        </row>
        <row r="715">
          <cell r="B715" t="str">
            <v>1088588840741120DCSE</v>
          </cell>
          <cell r="C715">
            <v>108858</v>
          </cell>
          <cell r="D715">
            <v>884074</v>
          </cell>
          <cell r="E715" t="str">
            <v>DCSE</v>
          </cell>
          <cell r="F715">
            <v>28</v>
          </cell>
          <cell r="G715">
            <v>1120</v>
          </cell>
        </row>
        <row r="716">
          <cell r="B716" t="str">
            <v>1191529061911120DCSE</v>
          </cell>
          <cell r="C716">
            <v>119152</v>
          </cell>
          <cell r="D716">
            <v>906191</v>
          </cell>
          <cell r="E716" t="str">
            <v>DCSE</v>
          </cell>
          <cell r="F716">
            <v>6</v>
          </cell>
          <cell r="G716">
            <v>1120</v>
          </cell>
        </row>
        <row r="717">
          <cell r="B717" t="str">
            <v>1208769061911120DCSE</v>
          </cell>
          <cell r="C717">
            <v>120876</v>
          </cell>
          <cell r="D717">
            <v>906191</v>
          </cell>
          <cell r="E717" t="str">
            <v>DCSE</v>
          </cell>
          <cell r="F717">
            <v>8</v>
          </cell>
          <cell r="G717">
            <v>1120</v>
          </cell>
        </row>
        <row r="718">
          <cell r="B718" t="str">
            <v>1208809114801120DCSE</v>
          </cell>
          <cell r="C718">
            <v>120880</v>
          </cell>
          <cell r="D718">
            <v>911480</v>
          </cell>
          <cell r="E718" t="str">
            <v>DCSE</v>
          </cell>
          <cell r="F718">
            <v>19</v>
          </cell>
          <cell r="G718">
            <v>1120</v>
          </cell>
        </row>
        <row r="719">
          <cell r="B719" t="str">
            <v>1127339114821120DCSE</v>
          </cell>
          <cell r="C719">
            <v>112733</v>
          </cell>
          <cell r="D719">
            <v>911482</v>
          </cell>
          <cell r="E719" t="str">
            <v>DCSE</v>
          </cell>
          <cell r="F719">
            <v>4</v>
          </cell>
          <cell r="G719">
            <v>1120</v>
          </cell>
        </row>
        <row r="720">
          <cell r="B720" t="str">
            <v>1208799114821120DCSE</v>
          </cell>
          <cell r="C720">
            <v>120879</v>
          </cell>
          <cell r="D720">
            <v>911482</v>
          </cell>
          <cell r="E720" t="str">
            <v>DCSE</v>
          </cell>
          <cell r="F720">
            <v>12</v>
          </cell>
          <cell r="G720">
            <v>1120</v>
          </cell>
        </row>
        <row r="721">
          <cell r="B721" t="str">
            <v>1127329152651120DCSE</v>
          </cell>
          <cell r="C721">
            <v>112732</v>
          </cell>
          <cell r="D721">
            <v>915265</v>
          </cell>
          <cell r="E721" t="str">
            <v>DCSE</v>
          </cell>
          <cell r="F721">
            <v>43</v>
          </cell>
          <cell r="G721">
            <v>1120</v>
          </cell>
        </row>
        <row r="722">
          <cell r="B722" t="str">
            <v>1208759152651120DCSE</v>
          </cell>
          <cell r="C722">
            <v>120875</v>
          </cell>
          <cell r="D722">
            <v>915265</v>
          </cell>
          <cell r="E722" t="str">
            <v>DCSE</v>
          </cell>
          <cell r="F722">
            <v>3</v>
          </cell>
          <cell r="G722">
            <v>1120</v>
          </cell>
        </row>
        <row r="723">
          <cell r="B723" t="str">
            <v>115034144785635DEP</v>
          </cell>
          <cell r="C723">
            <v>115034</v>
          </cell>
          <cell r="D723">
            <v>144785</v>
          </cell>
          <cell r="E723" t="str">
            <v>DEP</v>
          </cell>
          <cell r="F723">
            <v>158</v>
          </cell>
          <cell r="G723">
            <v>635</v>
          </cell>
        </row>
        <row r="724">
          <cell r="B724" t="str">
            <v>115034144785645DEP</v>
          </cell>
          <cell r="C724">
            <v>115034</v>
          </cell>
          <cell r="D724">
            <v>144785</v>
          </cell>
          <cell r="E724" t="str">
            <v>DEP</v>
          </cell>
          <cell r="F724">
            <v>268</v>
          </cell>
          <cell r="G724">
            <v>645</v>
          </cell>
        </row>
        <row r="725">
          <cell r="B725" t="str">
            <v>115033144799635DEP</v>
          </cell>
          <cell r="C725">
            <v>115033</v>
          </cell>
          <cell r="D725">
            <v>144799</v>
          </cell>
          <cell r="E725" t="str">
            <v>DEP</v>
          </cell>
          <cell r="F725">
            <v>119</v>
          </cell>
          <cell r="G725">
            <v>635</v>
          </cell>
        </row>
        <row r="726">
          <cell r="B726" t="str">
            <v>115033144799645DEP</v>
          </cell>
          <cell r="C726">
            <v>115033</v>
          </cell>
          <cell r="D726">
            <v>144799</v>
          </cell>
          <cell r="E726" t="str">
            <v>DEP</v>
          </cell>
          <cell r="F726">
            <v>280</v>
          </cell>
          <cell r="G726">
            <v>645</v>
          </cell>
        </row>
        <row r="727">
          <cell r="B727" t="str">
            <v>115397440076635DEP</v>
          </cell>
          <cell r="C727">
            <v>115397</v>
          </cell>
          <cell r="D727">
            <v>440076</v>
          </cell>
          <cell r="E727" t="str">
            <v>DEP</v>
          </cell>
          <cell r="F727">
            <v>10</v>
          </cell>
          <cell r="G727">
            <v>635</v>
          </cell>
        </row>
        <row r="728">
          <cell r="B728" t="str">
            <v>115397440076645DEP</v>
          </cell>
          <cell r="C728">
            <v>115397</v>
          </cell>
          <cell r="D728">
            <v>440076</v>
          </cell>
          <cell r="E728" t="str">
            <v>DEP</v>
          </cell>
          <cell r="F728">
            <v>1</v>
          </cell>
          <cell r="G728">
            <v>645</v>
          </cell>
        </row>
        <row r="729">
          <cell r="B729" t="str">
            <v>115400561594635DEP</v>
          </cell>
          <cell r="C729">
            <v>115400</v>
          </cell>
          <cell r="D729">
            <v>561594</v>
          </cell>
          <cell r="E729" t="str">
            <v>DEP</v>
          </cell>
          <cell r="F729">
            <v>76</v>
          </cell>
          <cell r="G729">
            <v>635</v>
          </cell>
        </row>
        <row r="730">
          <cell r="B730" t="str">
            <v>115400561594645DEP</v>
          </cell>
          <cell r="C730">
            <v>115400</v>
          </cell>
          <cell r="D730">
            <v>561594</v>
          </cell>
          <cell r="E730" t="str">
            <v>DEP</v>
          </cell>
          <cell r="F730">
            <v>61</v>
          </cell>
          <cell r="G730">
            <v>645</v>
          </cell>
        </row>
        <row r="731">
          <cell r="B731" t="str">
            <v>115399739151635DEP</v>
          </cell>
          <cell r="C731">
            <v>115399</v>
          </cell>
          <cell r="D731">
            <v>739151</v>
          </cell>
          <cell r="E731" t="str">
            <v>DEP</v>
          </cell>
          <cell r="F731">
            <v>50</v>
          </cell>
          <cell r="G731">
            <v>635</v>
          </cell>
        </row>
        <row r="732">
          <cell r="B732" t="str">
            <v>115399739151645DEP</v>
          </cell>
          <cell r="C732">
            <v>115399</v>
          </cell>
          <cell r="D732">
            <v>739151</v>
          </cell>
          <cell r="E732" t="str">
            <v>DEP</v>
          </cell>
          <cell r="F732">
            <v>1</v>
          </cell>
          <cell r="G732">
            <v>645</v>
          </cell>
        </row>
        <row r="733">
          <cell r="B733" t="str">
            <v>115047823880635DEP</v>
          </cell>
          <cell r="C733">
            <v>115047</v>
          </cell>
          <cell r="D733">
            <v>823880</v>
          </cell>
          <cell r="E733" t="str">
            <v>DEP</v>
          </cell>
          <cell r="F733">
            <v>23</v>
          </cell>
          <cell r="G733">
            <v>635</v>
          </cell>
        </row>
        <row r="734">
          <cell r="B734" t="str">
            <v>115047823880645DEP</v>
          </cell>
          <cell r="C734">
            <v>115047</v>
          </cell>
          <cell r="D734">
            <v>823880</v>
          </cell>
          <cell r="E734" t="str">
            <v>DEP</v>
          </cell>
          <cell r="F734">
            <v>158</v>
          </cell>
          <cell r="G734">
            <v>645</v>
          </cell>
        </row>
        <row r="735">
          <cell r="B735" t="str">
            <v>115045823883635DEP</v>
          </cell>
          <cell r="C735">
            <v>115045</v>
          </cell>
          <cell r="D735">
            <v>823883</v>
          </cell>
          <cell r="E735" t="str">
            <v>DEP</v>
          </cell>
          <cell r="F735">
            <v>39</v>
          </cell>
          <cell r="G735">
            <v>635</v>
          </cell>
        </row>
        <row r="736">
          <cell r="B736" t="str">
            <v>115045823883645DEP</v>
          </cell>
          <cell r="C736">
            <v>115045</v>
          </cell>
          <cell r="D736">
            <v>823883</v>
          </cell>
          <cell r="E736" t="str">
            <v>DEP</v>
          </cell>
          <cell r="F736">
            <v>94</v>
          </cell>
          <cell r="G736">
            <v>645</v>
          </cell>
        </row>
        <row r="737">
          <cell r="B737" t="str">
            <v>115046823978635DEP</v>
          </cell>
          <cell r="C737">
            <v>115046</v>
          </cell>
          <cell r="D737">
            <v>823978</v>
          </cell>
          <cell r="E737" t="str">
            <v>DEP</v>
          </cell>
          <cell r="F737">
            <v>50</v>
          </cell>
          <cell r="G737">
            <v>635</v>
          </cell>
        </row>
        <row r="738">
          <cell r="B738" t="str">
            <v>115046823978645DEP</v>
          </cell>
          <cell r="C738">
            <v>115046</v>
          </cell>
          <cell r="D738">
            <v>823978</v>
          </cell>
          <cell r="E738" t="str">
            <v>DEP</v>
          </cell>
          <cell r="F738">
            <v>142</v>
          </cell>
          <cell r="G738">
            <v>645</v>
          </cell>
        </row>
        <row r="739">
          <cell r="B739" t="str">
            <v>115035884074635DEP</v>
          </cell>
          <cell r="C739">
            <v>115035</v>
          </cell>
          <cell r="D739">
            <v>884074</v>
          </cell>
          <cell r="E739" t="str">
            <v>DEP</v>
          </cell>
          <cell r="F739">
            <v>27</v>
          </cell>
          <cell r="G739">
            <v>635</v>
          </cell>
        </row>
        <row r="740">
          <cell r="B740" t="str">
            <v>115048906191635DEP</v>
          </cell>
          <cell r="C740">
            <v>115048</v>
          </cell>
          <cell r="D740">
            <v>906191</v>
          </cell>
          <cell r="E740" t="str">
            <v>DEP</v>
          </cell>
          <cell r="F740">
            <v>55</v>
          </cell>
          <cell r="G740">
            <v>635</v>
          </cell>
        </row>
        <row r="741">
          <cell r="B741" t="str">
            <v>115048906191645DEP</v>
          </cell>
          <cell r="C741">
            <v>115048</v>
          </cell>
          <cell r="D741">
            <v>906191</v>
          </cell>
          <cell r="E741" t="str">
            <v>DEP</v>
          </cell>
          <cell r="F741">
            <v>192</v>
          </cell>
          <cell r="G741">
            <v>645</v>
          </cell>
        </row>
        <row r="742">
          <cell r="B742" t="str">
            <v>115043911480635DEP</v>
          </cell>
          <cell r="C742">
            <v>115043</v>
          </cell>
          <cell r="D742">
            <v>911480</v>
          </cell>
          <cell r="E742" t="str">
            <v>DEP</v>
          </cell>
          <cell r="F742">
            <v>30</v>
          </cell>
          <cell r="G742">
            <v>635</v>
          </cell>
        </row>
        <row r="743">
          <cell r="B743" t="str">
            <v>115043911480645DEP</v>
          </cell>
          <cell r="C743">
            <v>115043</v>
          </cell>
          <cell r="D743">
            <v>911480</v>
          </cell>
          <cell r="E743" t="str">
            <v>DEP</v>
          </cell>
          <cell r="F743">
            <v>166</v>
          </cell>
          <cell r="G743">
            <v>645</v>
          </cell>
        </row>
        <row r="744">
          <cell r="B744" t="str">
            <v>115042911482635DEP</v>
          </cell>
          <cell r="C744">
            <v>115042</v>
          </cell>
          <cell r="D744">
            <v>911482</v>
          </cell>
          <cell r="E744" t="str">
            <v>DEP</v>
          </cell>
          <cell r="F744">
            <v>59</v>
          </cell>
          <cell r="G744">
            <v>635</v>
          </cell>
        </row>
        <row r="745">
          <cell r="B745" t="str">
            <v>115042911482645DEP</v>
          </cell>
          <cell r="C745">
            <v>115042</v>
          </cell>
          <cell r="D745">
            <v>911482</v>
          </cell>
          <cell r="E745" t="str">
            <v>DEP</v>
          </cell>
          <cell r="F745">
            <v>213</v>
          </cell>
          <cell r="G745">
            <v>645</v>
          </cell>
        </row>
        <row r="746">
          <cell r="B746" t="str">
            <v>115041915265635DEP</v>
          </cell>
          <cell r="C746">
            <v>115041</v>
          </cell>
          <cell r="D746">
            <v>915265</v>
          </cell>
          <cell r="E746" t="str">
            <v>DEP</v>
          </cell>
          <cell r="F746">
            <v>39</v>
          </cell>
          <cell r="G746">
            <v>635</v>
          </cell>
        </row>
        <row r="747">
          <cell r="B747" t="str">
            <v>115041915265645DEP</v>
          </cell>
          <cell r="C747">
            <v>115041</v>
          </cell>
          <cell r="D747">
            <v>915265</v>
          </cell>
          <cell r="E747" t="str">
            <v>DEP</v>
          </cell>
          <cell r="F747">
            <v>139</v>
          </cell>
          <cell r="G747">
            <v>645</v>
          </cell>
        </row>
        <row r="748">
          <cell r="B748" t="str">
            <v>1193835615941185DP&amp;L</v>
          </cell>
          <cell r="C748">
            <v>119383</v>
          </cell>
          <cell r="D748">
            <v>561594</v>
          </cell>
          <cell r="E748" t="str">
            <v>DP&amp;L</v>
          </cell>
          <cell r="F748">
            <v>61</v>
          </cell>
          <cell r="G748">
            <v>1185</v>
          </cell>
        </row>
        <row r="749">
          <cell r="B749" t="str">
            <v>1193847391511185DP&amp;L</v>
          </cell>
          <cell r="C749">
            <v>119384</v>
          </cell>
          <cell r="D749">
            <v>739151</v>
          </cell>
          <cell r="E749" t="str">
            <v>DP&amp;L</v>
          </cell>
          <cell r="F749">
            <v>20</v>
          </cell>
          <cell r="G749">
            <v>1185</v>
          </cell>
        </row>
        <row r="750">
          <cell r="B750" t="str">
            <v>114989144785341DTE</v>
          </cell>
          <cell r="C750">
            <v>114989</v>
          </cell>
          <cell r="D750">
            <v>144785</v>
          </cell>
          <cell r="E750" t="str">
            <v>DTE</v>
          </cell>
          <cell r="F750">
            <v>65</v>
          </cell>
          <cell r="G750">
            <v>341</v>
          </cell>
        </row>
        <row r="751">
          <cell r="B751" t="str">
            <v>114989144785374DTE</v>
          </cell>
          <cell r="C751">
            <v>114989</v>
          </cell>
          <cell r="D751">
            <v>144785</v>
          </cell>
          <cell r="E751" t="str">
            <v>DTE</v>
          </cell>
          <cell r="F751">
            <v>30</v>
          </cell>
          <cell r="G751">
            <v>374</v>
          </cell>
        </row>
        <row r="752">
          <cell r="B752" t="str">
            <v>114989144785376DTE</v>
          </cell>
          <cell r="C752">
            <v>114989</v>
          </cell>
          <cell r="D752">
            <v>144785</v>
          </cell>
          <cell r="E752" t="str">
            <v>DTE</v>
          </cell>
          <cell r="F752">
            <v>117</v>
          </cell>
          <cell r="G752">
            <v>376</v>
          </cell>
        </row>
        <row r="753">
          <cell r="B753" t="str">
            <v>114989144785390DTE</v>
          </cell>
          <cell r="C753">
            <v>114989</v>
          </cell>
          <cell r="D753">
            <v>144785</v>
          </cell>
          <cell r="E753" t="str">
            <v>DTE</v>
          </cell>
          <cell r="F753">
            <v>87</v>
          </cell>
          <cell r="G753">
            <v>390</v>
          </cell>
        </row>
        <row r="754">
          <cell r="B754" t="str">
            <v>114989144785391DTE</v>
          </cell>
          <cell r="C754">
            <v>114989</v>
          </cell>
          <cell r="D754">
            <v>144785</v>
          </cell>
          <cell r="E754" t="str">
            <v>DTE</v>
          </cell>
          <cell r="F754">
            <v>4</v>
          </cell>
          <cell r="G754">
            <v>391</v>
          </cell>
        </row>
        <row r="755">
          <cell r="B755" t="str">
            <v>114989144785393DTE</v>
          </cell>
          <cell r="C755">
            <v>114989</v>
          </cell>
          <cell r="D755">
            <v>144785</v>
          </cell>
          <cell r="E755" t="str">
            <v>DTE</v>
          </cell>
          <cell r="F755">
            <v>83</v>
          </cell>
          <cell r="G755">
            <v>393</v>
          </cell>
        </row>
        <row r="756">
          <cell r="B756" t="str">
            <v>114989144785394DTE</v>
          </cell>
          <cell r="C756">
            <v>114989</v>
          </cell>
          <cell r="D756">
            <v>144785</v>
          </cell>
          <cell r="E756" t="str">
            <v>DTE</v>
          </cell>
          <cell r="F756">
            <v>82</v>
          </cell>
          <cell r="G756">
            <v>394</v>
          </cell>
        </row>
        <row r="757">
          <cell r="B757" t="str">
            <v>114989144785786DTE</v>
          </cell>
          <cell r="C757">
            <v>114989</v>
          </cell>
          <cell r="D757">
            <v>144785</v>
          </cell>
          <cell r="E757" t="str">
            <v>DTE</v>
          </cell>
          <cell r="F757">
            <v>113</v>
          </cell>
          <cell r="G757">
            <v>786</v>
          </cell>
        </row>
        <row r="758">
          <cell r="B758" t="str">
            <v>1149891447851037DTE</v>
          </cell>
          <cell r="C758">
            <v>114989</v>
          </cell>
          <cell r="D758">
            <v>144785</v>
          </cell>
          <cell r="E758" t="str">
            <v>DTE</v>
          </cell>
          <cell r="F758">
            <v>95</v>
          </cell>
          <cell r="G758">
            <v>1037</v>
          </cell>
        </row>
        <row r="759">
          <cell r="B759" t="str">
            <v>1149891447851106DTE</v>
          </cell>
          <cell r="C759">
            <v>114989</v>
          </cell>
          <cell r="D759">
            <v>144785</v>
          </cell>
          <cell r="E759" t="str">
            <v>DTE</v>
          </cell>
          <cell r="F759">
            <v>70</v>
          </cell>
          <cell r="G759">
            <v>1106</v>
          </cell>
        </row>
        <row r="760">
          <cell r="B760" t="str">
            <v>114890144799341DTE</v>
          </cell>
          <cell r="C760">
            <v>114890</v>
          </cell>
          <cell r="D760">
            <v>144799</v>
          </cell>
          <cell r="E760" t="str">
            <v>DTE</v>
          </cell>
          <cell r="F760">
            <v>116</v>
          </cell>
          <cell r="G760">
            <v>341</v>
          </cell>
        </row>
        <row r="761">
          <cell r="B761" t="str">
            <v>114890144799374DTE</v>
          </cell>
          <cell r="C761">
            <v>114890</v>
          </cell>
          <cell r="D761">
            <v>144799</v>
          </cell>
          <cell r="E761" t="str">
            <v>DTE</v>
          </cell>
          <cell r="F761">
            <v>207</v>
          </cell>
          <cell r="G761">
            <v>374</v>
          </cell>
        </row>
        <row r="762">
          <cell r="B762" t="str">
            <v>114890144799376DTE</v>
          </cell>
          <cell r="C762">
            <v>114890</v>
          </cell>
          <cell r="D762">
            <v>144799</v>
          </cell>
          <cell r="E762" t="str">
            <v>DTE</v>
          </cell>
          <cell r="F762">
            <v>210</v>
          </cell>
          <cell r="G762">
            <v>376</v>
          </cell>
        </row>
        <row r="763">
          <cell r="B763" t="str">
            <v>114890144799390DTE</v>
          </cell>
          <cell r="C763">
            <v>114890</v>
          </cell>
          <cell r="D763">
            <v>144799</v>
          </cell>
          <cell r="E763" t="str">
            <v>DTE</v>
          </cell>
          <cell r="F763">
            <v>126</v>
          </cell>
          <cell r="G763">
            <v>390</v>
          </cell>
        </row>
        <row r="764">
          <cell r="B764" t="str">
            <v>114890144799391DTE</v>
          </cell>
          <cell r="C764">
            <v>114890</v>
          </cell>
          <cell r="D764">
            <v>144799</v>
          </cell>
          <cell r="E764" t="str">
            <v>DTE</v>
          </cell>
          <cell r="F764">
            <v>152</v>
          </cell>
          <cell r="G764">
            <v>391</v>
          </cell>
        </row>
        <row r="765">
          <cell r="B765" t="str">
            <v>114890144799393DTE</v>
          </cell>
          <cell r="C765">
            <v>114890</v>
          </cell>
          <cell r="D765">
            <v>144799</v>
          </cell>
          <cell r="E765" t="str">
            <v>DTE</v>
          </cell>
          <cell r="F765">
            <v>124</v>
          </cell>
          <cell r="G765">
            <v>393</v>
          </cell>
        </row>
        <row r="766">
          <cell r="B766" t="str">
            <v>114890144799394DTE</v>
          </cell>
          <cell r="C766">
            <v>114890</v>
          </cell>
          <cell r="D766">
            <v>144799</v>
          </cell>
          <cell r="E766" t="str">
            <v>DTE</v>
          </cell>
          <cell r="F766">
            <v>183</v>
          </cell>
          <cell r="G766">
            <v>394</v>
          </cell>
        </row>
        <row r="767">
          <cell r="B767" t="str">
            <v>114890144799786DTE</v>
          </cell>
          <cell r="C767">
            <v>114890</v>
          </cell>
          <cell r="D767">
            <v>144799</v>
          </cell>
          <cell r="E767" t="str">
            <v>DTE</v>
          </cell>
          <cell r="F767">
            <v>167</v>
          </cell>
          <cell r="G767">
            <v>786</v>
          </cell>
        </row>
        <row r="768">
          <cell r="B768" t="str">
            <v>1148901447991037DTE</v>
          </cell>
          <cell r="C768">
            <v>114890</v>
          </cell>
          <cell r="D768">
            <v>144799</v>
          </cell>
          <cell r="E768" t="str">
            <v>DTE</v>
          </cell>
          <cell r="F768">
            <v>102</v>
          </cell>
          <cell r="G768">
            <v>1037</v>
          </cell>
        </row>
        <row r="769">
          <cell r="B769" t="str">
            <v>1148901447991106DTE</v>
          </cell>
          <cell r="C769">
            <v>114890</v>
          </cell>
          <cell r="D769">
            <v>144799</v>
          </cell>
          <cell r="E769" t="str">
            <v>DTE</v>
          </cell>
          <cell r="F769">
            <v>175</v>
          </cell>
          <cell r="G769">
            <v>1106</v>
          </cell>
        </row>
        <row r="770">
          <cell r="B770" t="str">
            <v>114888561594341DTE</v>
          </cell>
          <cell r="C770">
            <v>114888</v>
          </cell>
          <cell r="D770">
            <v>561594</v>
          </cell>
          <cell r="E770" t="str">
            <v>DTE</v>
          </cell>
          <cell r="F770">
            <v>101</v>
          </cell>
          <cell r="G770">
            <v>341</v>
          </cell>
        </row>
        <row r="771">
          <cell r="B771" t="str">
            <v>114888561594374DTE</v>
          </cell>
          <cell r="C771">
            <v>114888</v>
          </cell>
          <cell r="D771">
            <v>561594</v>
          </cell>
          <cell r="E771" t="str">
            <v>DTE</v>
          </cell>
          <cell r="F771">
            <v>107</v>
          </cell>
          <cell r="G771">
            <v>374</v>
          </cell>
        </row>
        <row r="772">
          <cell r="B772" t="str">
            <v>114888561594390DTE</v>
          </cell>
          <cell r="C772">
            <v>114888</v>
          </cell>
          <cell r="D772">
            <v>561594</v>
          </cell>
          <cell r="E772" t="str">
            <v>DTE</v>
          </cell>
          <cell r="F772">
            <v>2</v>
          </cell>
          <cell r="G772">
            <v>390</v>
          </cell>
        </row>
        <row r="773">
          <cell r="B773" t="str">
            <v>114888561594391DTE</v>
          </cell>
          <cell r="C773">
            <v>114888</v>
          </cell>
          <cell r="D773">
            <v>561594</v>
          </cell>
          <cell r="E773" t="str">
            <v>DTE</v>
          </cell>
          <cell r="F773">
            <v>2</v>
          </cell>
          <cell r="G773">
            <v>391</v>
          </cell>
        </row>
        <row r="774">
          <cell r="B774" t="str">
            <v>114888561594393DTE</v>
          </cell>
          <cell r="C774">
            <v>114888</v>
          </cell>
          <cell r="D774">
            <v>561594</v>
          </cell>
          <cell r="E774" t="str">
            <v>DTE</v>
          </cell>
          <cell r="F774">
            <v>144</v>
          </cell>
          <cell r="G774">
            <v>393</v>
          </cell>
        </row>
        <row r="775">
          <cell r="B775" t="str">
            <v>114888561594394DTE</v>
          </cell>
          <cell r="C775">
            <v>114888</v>
          </cell>
          <cell r="D775">
            <v>561594</v>
          </cell>
          <cell r="E775" t="str">
            <v>DTE</v>
          </cell>
          <cell r="F775">
            <v>134</v>
          </cell>
          <cell r="G775">
            <v>394</v>
          </cell>
        </row>
        <row r="776">
          <cell r="B776" t="str">
            <v>114888561594786DTE</v>
          </cell>
          <cell r="C776">
            <v>114888</v>
          </cell>
          <cell r="D776">
            <v>561594</v>
          </cell>
          <cell r="E776" t="str">
            <v>DTE</v>
          </cell>
          <cell r="F776">
            <v>119</v>
          </cell>
          <cell r="G776">
            <v>786</v>
          </cell>
        </row>
        <row r="777">
          <cell r="B777" t="str">
            <v>1148885615941037DTE</v>
          </cell>
          <cell r="C777">
            <v>114888</v>
          </cell>
          <cell r="D777">
            <v>561594</v>
          </cell>
          <cell r="E777" t="str">
            <v>DTE</v>
          </cell>
          <cell r="F777">
            <v>78</v>
          </cell>
          <cell r="G777">
            <v>1037</v>
          </cell>
        </row>
        <row r="778">
          <cell r="B778" t="str">
            <v>1148885615941106DTE</v>
          </cell>
          <cell r="C778">
            <v>114888</v>
          </cell>
          <cell r="D778">
            <v>561594</v>
          </cell>
          <cell r="E778" t="str">
            <v>DTE</v>
          </cell>
          <cell r="F778">
            <v>140</v>
          </cell>
          <cell r="G778">
            <v>1106</v>
          </cell>
        </row>
        <row r="779">
          <cell r="B779" t="str">
            <v>114889739151341DTE</v>
          </cell>
          <cell r="C779">
            <v>114889</v>
          </cell>
          <cell r="D779">
            <v>739151</v>
          </cell>
          <cell r="E779" t="str">
            <v>DTE</v>
          </cell>
          <cell r="F779">
            <v>34</v>
          </cell>
          <cell r="G779">
            <v>341</v>
          </cell>
        </row>
        <row r="780">
          <cell r="B780" t="str">
            <v>114889739151374DTE</v>
          </cell>
          <cell r="C780">
            <v>114889</v>
          </cell>
          <cell r="D780">
            <v>739151</v>
          </cell>
          <cell r="E780" t="str">
            <v>DTE</v>
          </cell>
          <cell r="F780">
            <v>29</v>
          </cell>
          <cell r="G780">
            <v>374</v>
          </cell>
        </row>
        <row r="781">
          <cell r="B781" t="str">
            <v>114889739151376DTE</v>
          </cell>
          <cell r="C781">
            <v>114889</v>
          </cell>
          <cell r="D781">
            <v>739151</v>
          </cell>
          <cell r="E781" t="str">
            <v>DTE</v>
          </cell>
          <cell r="F781">
            <v>50</v>
          </cell>
          <cell r="G781">
            <v>376</v>
          </cell>
        </row>
        <row r="782">
          <cell r="B782" t="str">
            <v>114889739151390DTE</v>
          </cell>
          <cell r="C782">
            <v>114889</v>
          </cell>
          <cell r="D782">
            <v>739151</v>
          </cell>
          <cell r="E782" t="str">
            <v>DTE</v>
          </cell>
          <cell r="F782">
            <v>3</v>
          </cell>
          <cell r="G782">
            <v>390</v>
          </cell>
        </row>
        <row r="783">
          <cell r="B783" t="str">
            <v>114889739151391DTE</v>
          </cell>
          <cell r="C783">
            <v>114889</v>
          </cell>
          <cell r="D783">
            <v>739151</v>
          </cell>
          <cell r="E783" t="str">
            <v>DTE</v>
          </cell>
          <cell r="F783">
            <v>17</v>
          </cell>
          <cell r="G783">
            <v>391</v>
          </cell>
        </row>
        <row r="784">
          <cell r="B784" t="str">
            <v>114889739151393DTE</v>
          </cell>
          <cell r="C784">
            <v>114889</v>
          </cell>
          <cell r="D784">
            <v>739151</v>
          </cell>
          <cell r="E784" t="str">
            <v>DTE</v>
          </cell>
          <cell r="F784">
            <v>27</v>
          </cell>
          <cell r="G784">
            <v>393</v>
          </cell>
        </row>
        <row r="785">
          <cell r="B785" t="str">
            <v>114889739151786DTE</v>
          </cell>
          <cell r="C785">
            <v>114889</v>
          </cell>
          <cell r="D785">
            <v>739151</v>
          </cell>
          <cell r="E785" t="str">
            <v>DTE</v>
          </cell>
          <cell r="F785">
            <v>24</v>
          </cell>
          <cell r="G785">
            <v>786</v>
          </cell>
        </row>
        <row r="786">
          <cell r="B786" t="str">
            <v>1148897391511037DTE</v>
          </cell>
          <cell r="C786">
            <v>114889</v>
          </cell>
          <cell r="D786">
            <v>739151</v>
          </cell>
          <cell r="E786" t="str">
            <v>DTE</v>
          </cell>
          <cell r="F786">
            <v>26</v>
          </cell>
          <cell r="G786">
            <v>1037</v>
          </cell>
        </row>
        <row r="787">
          <cell r="B787" t="str">
            <v>1148897391511106DTE</v>
          </cell>
          <cell r="C787">
            <v>114889</v>
          </cell>
          <cell r="D787">
            <v>739151</v>
          </cell>
          <cell r="E787" t="str">
            <v>DTE</v>
          </cell>
          <cell r="F787">
            <v>49</v>
          </cell>
          <cell r="G787">
            <v>1106</v>
          </cell>
        </row>
        <row r="788">
          <cell r="B788" t="str">
            <v>114994823880341DTE</v>
          </cell>
          <cell r="C788">
            <v>114994</v>
          </cell>
          <cell r="D788">
            <v>823880</v>
          </cell>
          <cell r="E788" t="str">
            <v>DTE</v>
          </cell>
          <cell r="F788">
            <v>49</v>
          </cell>
          <cell r="G788">
            <v>341</v>
          </cell>
        </row>
        <row r="789">
          <cell r="B789" t="str">
            <v>114994823880374DTE</v>
          </cell>
          <cell r="C789">
            <v>114994</v>
          </cell>
          <cell r="D789">
            <v>823880</v>
          </cell>
          <cell r="E789" t="str">
            <v>DTE</v>
          </cell>
          <cell r="F789">
            <v>1</v>
          </cell>
          <cell r="G789">
            <v>374</v>
          </cell>
        </row>
        <row r="790">
          <cell r="B790" t="str">
            <v>114994823880376DTE</v>
          </cell>
          <cell r="C790">
            <v>114994</v>
          </cell>
          <cell r="D790">
            <v>823880</v>
          </cell>
          <cell r="E790" t="str">
            <v>DTE</v>
          </cell>
          <cell r="F790">
            <v>51</v>
          </cell>
          <cell r="G790">
            <v>376</v>
          </cell>
        </row>
        <row r="791">
          <cell r="B791" t="str">
            <v>114994823880390DTE</v>
          </cell>
          <cell r="C791">
            <v>114994</v>
          </cell>
          <cell r="D791">
            <v>823880</v>
          </cell>
          <cell r="E791" t="str">
            <v>DTE</v>
          </cell>
          <cell r="F791">
            <v>30</v>
          </cell>
          <cell r="G791">
            <v>390</v>
          </cell>
        </row>
        <row r="792">
          <cell r="B792" t="str">
            <v>114994823880391DTE</v>
          </cell>
          <cell r="C792">
            <v>114994</v>
          </cell>
          <cell r="D792">
            <v>823880</v>
          </cell>
          <cell r="E792" t="str">
            <v>DTE</v>
          </cell>
          <cell r="F792">
            <v>57</v>
          </cell>
          <cell r="G792">
            <v>391</v>
          </cell>
        </row>
        <row r="793">
          <cell r="B793" t="str">
            <v>114994823880393DTE</v>
          </cell>
          <cell r="C793">
            <v>114994</v>
          </cell>
          <cell r="D793">
            <v>823880</v>
          </cell>
          <cell r="E793" t="str">
            <v>DTE</v>
          </cell>
          <cell r="F793">
            <v>10</v>
          </cell>
          <cell r="G793">
            <v>393</v>
          </cell>
        </row>
        <row r="794">
          <cell r="B794" t="str">
            <v>114994823880394DTE</v>
          </cell>
          <cell r="C794">
            <v>114994</v>
          </cell>
          <cell r="D794">
            <v>823880</v>
          </cell>
          <cell r="E794" t="str">
            <v>DTE</v>
          </cell>
          <cell r="F794">
            <v>41</v>
          </cell>
          <cell r="G794">
            <v>394</v>
          </cell>
        </row>
        <row r="795">
          <cell r="B795" t="str">
            <v>114994823880786DTE</v>
          </cell>
          <cell r="C795">
            <v>114994</v>
          </cell>
          <cell r="D795">
            <v>823880</v>
          </cell>
          <cell r="E795" t="str">
            <v>DTE</v>
          </cell>
          <cell r="F795">
            <v>19</v>
          </cell>
          <cell r="G795">
            <v>786</v>
          </cell>
        </row>
        <row r="796">
          <cell r="B796" t="str">
            <v>1149948238801037DTE</v>
          </cell>
          <cell r="C796">
            <v>114994</v>
          </cell>
          <cell r="D796">
            <v>823880</v>
          </cell>
          <cell r="E796" t="str">
            <v>DTE</v>
          </cell>
          <cell r="F796">
            <v>45</v>
          </cell>
          <cell r="G796">
            <v>1037</v>
          </cell>
        </row>
        <row r="797">
          <cell r="B797" t="str">
            <v>1149948238801106DTE</v>
          </cell>
          <cell r="C797">
            <v>114994</v>
          </cell>
          <cell r="D797">
            <v>823880</v>
          </cell>
          <cell r="E797" t="str">
            <v>DTE</v>
          </cell>
          <cell r="F797">
            <v>32</v>
          </cell>
          <cell r="G797">
            <v>1106</v>
          </cell>
        </row>
        <row r="798">
          <cell r="B798" t="str">
            <v>114985823883341DTE</v>
          </cell>
          <cell r="C798">
            <v>114985</v>
          </cell>
          <cell r="D798">
            <v>823883</v>
          </cell>
          <cell r="E798" t="str">
            <v>DTE</v>
          </cell>
          <cell r="F798">
            <v>6</v>
          </cell>
          <cell r="G798">
            <v>341</v>
          </cell>
        </row>
        <row r="799">
          <cell r="B799" t="str">
            <v>114985823883374DTE</v>
          </cell>
          <cell r="C799">
            <v>114985</v>
          </cell>
          <cell r="D799">
            <v>823883</v>
          </cell>
          <cell r="E799" t="str">
            <v>DTE</v>
          </cell>
          <cell r="F799">
            <v>33</v>
          </cell>
          <cell r="G799">
            <v>374</v>
          </cell>
        </row>
        <row r="800">
          <cell r="B800" t="str">
            <v>114985823883376DTE</v>
          </cell>
          <cell r="C800">
            <v>114985</v>
          </cell>
          <cell r="D800">
            <v>823883</v>
          </cell>
          <cell r="E800" t="str">
            <v>DTE</v>
          </cell>
          <cell r="F800">
            <v>12</v>
          </cell>
          <cell r="G800">
            <v>376</v>
          </cell>
        </row>
        <row r="801">
          <cell r="B801" t="str">
            <v>114985823883390DTE</v>
          </cell>
          <cell r="C801">
            <v>114985</v>
          </cell>
          <cell r="D801">
            <v>823883</v>
          </cell>
          <cell r="E801" t="str">
            <v>DTE</v>
          </cell>
          <cell r="F801">
            <v>2</v>
          </cell>
          <cell r="G801">
            <v>390</v>
          </cell>
        </row>
        <row r="802">
          <cell r="B802" t="str">
            <v>114985823883391DTE</v>
          </cell>
          <cell r="C802">
            <v>114985</v>
          </cell>
          <cell r="D802">
            <v>823883</v>
          </cell>
          <cell r="E802" t="str">
            <v>DTE</v>
          </cell>
          <cell r="F802">
            <v>26</v>
          </cell>
          <cell r="G802">
            <v>391</v>
          </cell>
        </row>
        <row r="803">
          <cell r="B803" t="str">
            <v>114985823883393DTE</v>
          </cell>
          <cell r="C803">
            <v>114985</v>
          </cell>
          <cell r="D803">
            <v>823883</v>
          </cell>
          <cell r="E803" t="str">
            <v>DTE</v>
          </cell>
          <cell r="F803">
            <v>10</v>
          </cell>
          <cell r="G803">
            <v>393</v>
          </cell>
        </row>
        <row r="804">
          <cell r="B804" t="str">
            <v>114985823883394DTE</v>
          </cell>
          <cell r="C804">
            <v>114985</v>
          </cell>
          <cell r="D804">
            <v>823883</v>
          </cell>
          <cell r="E804" t="str">
            <v>DTE</v>
          </cell>
          <cell r="F804">
            <v>20</v>
          </cell>
          <cell r="G804">
            <v>394</v>
          </cell>
        </row>
        <row r="805">
          <cell r="B805" t="str">
            <v>114985823883786DTE</v>
          </cell>
          <cell r="C805">
            <v>114985</v>
          </cell>
          <cell r="D805">
            <v>823883</v>
          </cell>
          <cell r="E805" t="str">
            <v>DTE</v>
          </cell>
          <cell r="F805">
            <v>5</v>
          </cell>
          <cell r="G805">
            <v>786</v>
          </cell>
        </row>
        <row r="806">
          <cell r="B806" t="str">
            <v>1149858238831037DTE</v>
          </cell>
          <cell r="C806">
            <v>114985</v>
          </cell>
          <cell r="D806">
            <v>823883</v>
          </cell>
          <cell r="E806" t="str">
            <v>DTE</v>
          </cell>
          <cell r="F806">
            <v>5</v>
          </cell>
          <cell r="G806">
            <v>1037</v>
          </cell>
        </row>
        <row r="807">
          <cell r="B807" t="str">
            <v>1149858238831106DTE</v>
          </cell>
          <cell r="C807">
            <v>114985</v>
          </cell>
          <cell r="D807">
            <v>823883</v>
          </cell>
          <cell r="E807" t="str">
            <v>DTE</v>
          </cell>
          <cell r="F807">
            <v>6</v>
          </cell>
          <cell r="G807">
            <v>1106</v>
          </cell>
        </row>
        <row r="808">
          <cell r="B808" t="str">
            <v>114987823978341DTE</v>
          </cell>
          <cell r="C808">
            <v>114987</v>
          </cell>
          <cell r="D808">
            <v>823978</v>
          </cell>
          <cell r="E808" t="str">
            <v>DTE</v>
          </cell>
          <cell r="F808">
            <v>4</v>
          </cell>
          <cell r="G808">
            <v>341</v>
          </cell>
        </row>
        <row r="809">
          <cell r="B809" t="str">
            <v>114987823978374DTE</v>
          </cell>
          <cell r="C809">
            <v>114987</v>
          </cell>
          <cell r="D809">
            <v>823978</v>
          </cell>
          <cell r="E809" t="str">
            <v>DTE</v>
          </cell>
          <cell r="F809">
            <v>27</v>
          </cell>
          <cell r="G809">
            <v>374</v>
          </cell>
        </row>
        <row r="810">
          <cell r="B810" t="str">
            <v>114987823978376DTE</v>
          </cell>
          <cell r="C810">
            <v>114987</v>
          </cell>
          <cell r="D810">
            <v>823978</v>
          </cell>
          <cell r="E810" t="str">
            <v>DTE</v>
          </cell>
          <cell r="F810">
            <v>16</v>
          </cell>
          <cell r="G810">
            <v>376</v>
          </cell>
        </row>
        <row r="811">
          <cell r="B811" t="str">
            <v>114987823978390DTE</v>
          </cell>
          <cell r="C811">
            <v>114987</v>
          </cell>
          <cell r="D811">
            <v>823978</v>
          </cell>
          <cell r="E811" t="str">
            <v>DTE</v>
          </cell>
          <cell r="F811">
            <v>6</v>
          </cell>
          <cell r="G811">
            <v>390</v>
          </cell>
        </row>
        <row r="812">
          <cell r="B812" t="str">
            <v>114987823978391DTE</v>
          </cell>
          <cell r="C812">
            <v>114987</v>
          </cell>
          <cell r="D812">
            <v>823978</v>
          </cell>
          <cell r="E812" t="str">
            <v>DTE</v>
          </cell>
          <cell r="F812">
            <v>1</v>
          </cell>
          <cell r="G812">
            <v>391</v>
          </cell>
        </row>
        <row r="813">
          <cell r="B813" t="str">
            <v>114987823978394DTE</v>
          </cell>
          <cell r="C813">
            <v>114987</v>
          </cell>
          <cell r="D813">
            <v>823978</v>
          </cell>
          <cell r="E813" t="str">
            <v>DTE</v>
          </cell>
          <cell r="F813">
            <v>2</v>
          </cell>
          <cell r="G813">
            <v>394</v>
          </cell>
        </row>
        <row r="814">
          <cell r="B814" t="str">
            <v>114987823978786DTE</v>
          </cell>
          <cell r="C814">
            <v>114987</v>
          </cell>
          <cell r="D814">
            <v>823978</v>
          </cell>
          <cell r="E814" t="str">
            <v>DTE</v>
          </cell>
          <cell r="F814">
            <v>5</v>
          </cell>
          <cell r="G814">
            <v>786</v>
          </cell>
        </row>
        <row r="815">
          <cell r="B815" t="str">
            <v>1149878239781037DTE</v>
          </cell>
          <cell r="C815">
            <v>114987</v>
          </cell>
          <cell r="D815">
            <v>823978</v>
          </cell>
          <cell r="E815" t="str">
            <v>DTE</v>
          </cell>
          <cell r="F815">
            <v>28</v>
          </cell>
          <cell r="G815">
            <v>1037</v>
          </cell>
        </row>
        <row r="816">
          <cell r="B816" t="str">
            <v>1149878239781106DTE</v>
          </cell>
          <cell r="C816">
            <v>114987</v>
          </cell>
          <cell r="D816">
            <v>823978</v>
          </cell>
          <cell r="E816" t="str">
            <v>DTE</v>
          </cell>
          <cell r="F816">
            <v>36</v>
          </cell>
          <cell r="G816">
            <v>1106</v>
          </cell>
        </row>
        <row r="817">
          <cell r="B817" t="str">
            <v>114996911480341DTE</v>
          </cell>
          <cell r="C817">
            <v>114996</v>
          </cell>
          <cell r="D817">
            <v>911480</v>
          </cell>
          <cell r="E817" t="str">
            <v>DTE</v>
          </cell>
          <cell r="F817">
            <v>57</v>
          </cell>
          <cell r="G817">
            <v>341</v>
          </cell>
        </row>
        <row r="818">
          <cell r="B818" t="str">
            <v>114996911480374DTE</v>
          </cell>
          <cell r="C818">
            <v>114996</v>
          </cell>
          <cell r="D818">
            <v>911480</v>
          </cell>
          <cell r="E818" t="str">
            <v>DTE</v>
          </cell>
          <cell r="F818">
            <v>43</v>
          </cell>
          <cell r="G818">
            <v>374</v>
          </cell>
        </row>
        <row r="819">
          <cell r="B819" t="str">
            <v>114996911480376DTE</v>
          </cell>
          <cell r="C819">
            <v>114996</v>
          </cell>
          <cell r="D819">
            <v>911480</v>
          </cell>
          <cell r="E819" t="str">
            <v>DTE</v>
          </cell>
          <cell r="F819">
            <v>80</v>
          </cell>
          <cell r="G819">
            <v>376</v>
          </cell>
        </row>
        <row r="820">
          <cell r="B820" t="str">
            <v>114996911480390DTE</v>
          </cell>
          <cell r="C820">
            <v>114996</v>
          </cell>
          <cell r="D820">
            <v>911480</v>
          </cell>
          <cell r="E820" t="str">
            <v>DTE</v>
          </cell>
          <cell r="F820">
            <v>36</v>
          </cell>
          <cell r="G820">
            <v>390</v>
          </cell>
        </row>
        <row r="821">
          <cell r="B821" t="str">
            <v>114996911480391DTE</v>
          </cell>
          <cell r="C821">
            <v>114996</v>
          </cell>
          <cell r="D821">
            <v>911480</v>
          </cell>
          <cell r="E821" t="str">
            <v>DTE</v>
          </cell>
          <cell r="F821">
            <v>65</v>
          </cell>
          <cell r="G821">
            <v>391</v>
          </cell>
        </row>
        <row r="822">
          <cell r="B822" t="str">
            <v>114996911480393DTE</v>
          </cell>
          <cell r="C822">
            <v>114996</v>
          </cell>
          <cell r="D822">
            <v>911480</v>
          </cell>
          <cell r="E822" t="str">
            <v>DTE</v>
          </cell>
          <cell r="F822">
            <v>25</v>
          </cell>
          <cell r="G822">
            <v>393</v>
          </cell>
        </row>
        <row r="823">
          <cell r="B823" t="str">
            <v>114996911480394DTE</v>
          </cell>
          <cell r="C823">
            <v>114996</v>
          </cell>
          <cell r="D823">
            <v>911480</v>
          </cell>
          <cell r="E823" t="str">
            <v>DTE</v>
          </cell>
          <cell r="F823">
            <v>30</v>
          </cell>
          <cell r="G823">
            <v>394</v>
          </cell>
        </row>
        <row r="824">
          <cell r="B824" t="str">
            <v>114996911480786DTE</v>
          </cell>
          <cell r="C824">
            <v>114996</v>
          </cell>
          <cell r="D824">
            <v>911480</v>
          </cell>
          <cell r="E824" t="str">
            <v>DTE</v>
          </cell>
          <cell r="F824">
            <v>53</v>
          </cell>
          <cell r="G824">
            <v>786</v>
          </cell>
        </row>
        <row r="825">
          <cell r="B825" t="str">
            <v>1149969114801037DTE</v>
          </cell>
          <cell r="C825">
            <v>114996</v>
          </cell>
          <cell r="D825">
            <v>911480</v>
          </cell>
          <cell r="E825" t="str">
            <v>DTE</v>
          </cell>
          <cell r="F825">
            <v>35</v>
          </cell>
          <cell r="G825">
            <v>1037</v>
          </cell>
        </row>
        <row r="826">
          <cell r="B826" t="str">
            <v>1149969114801106DTE</v>
          </cell>
          <cell r="C826">
            <v>114996</v>
          </cell>
          <cell r="D826">
            <v>911480</v>
          </cell>
          <cell r="E826" t="str">
            <v>DTE</v>
          </cell>
          <cell r="F826">
            <v>35</v>
          </cell>
          <cell r="G826">
            <v>1106</v>
          </cell>
        </row>
        <row r="827">
          <cell r="B827" t="str">
            <v>114992915265341DTE</v>
          </cell>
          <cell r="C827">
            <v>114992</v>
          </cell>
          <cell r="D827">
            <v>915265</v>
          </cell>
          <cell r="E827" t="str">
            <v>DTE</v>
          </cell>
          <cell r="F827">
            <v>55</v>
          </cell>
          <cell r="G827">
            <v>341</v>
          </cell>
        </row>
        <row r="828">
          <cell r="B828" t="str">
            <v>114992915265374DTE</v>
          </cell>
          <cell r="C828">
            <v>114992</v>
          </cell>
          <cell r="D828">
            <v>915265</v>
          </cell>
          <cell r="E828" t="str">
            <v>DTE</v>
          </cell>
          <cell r="F828">
            <v>40</v>
          </cell>
          <cell r="G828">
            <v>374</v>
          </cell>
        </row>
        <row r="829">
          <cell r="B829" t="str">
            <v>114992915265376DTE</v>
          </cell>
          <cell r="C829">
            <v>114992</v>
          </cell>
          <cell r="D829">
            <v>915265</v>
          </cell>
          <cell r="E829" t="str">
            <v>DTE</v>
          </cell>
          <cell r="F829">
            <v>60</v>
          </cell>
          <cell r="G829">
            <v>376</v>
          </cell>
        </row>
        <row r="830">
          <cell r="B830" t="str">
            <v>114992915265390DTE</v>
          </cell>
          <cell r="C830">
            <v>114992</v>
          </cell>
          <cell r="D830">
            <v>915265</v>
          </cell>
          <cell r="E830" t="str">
            <v>DTE</v>
          </cell>
          <cell r="F830">
            <v>38</v>
          </cell>
          <cell r="G830">
            <v>390</v>
          </cell>
        </row>
        <row r="831">
          <cell r="B831" t="str">
            <v>114992915265391DTE</v>
          </cell>
          <cell r="C831">
            <v>114992</v>
          </cell>
          <cell r="D831">
            <v>915265</v>
          </cell>
          <cell r="E831" t="str">
            <v>DTE</v>
          </cell>
          <cell r="F831">
            <v>47</v>
          </cell>
          <cell r="G831">
            <v>391</v>
          </cell>
        </row>
        <row r="832">
          <cell r="B832" t="str">
            <v>114992915265393DTE</v>
          </cell>
          <cell r="C832">
            <v>114992</v>
          </cell>
          <cell r="D832">
            <v>915265</v>
          </cell>
          <cell r="E832" t="str">
            <v>DTE</v>
          </cell>
          <cell r="F832">
            <v>15</v>
          </cell>
          <cell r="G832">
            <v>393</v>
          </cell>
        </row>
        <row r="833">
          <cell r="B833" t="str">
            <v>114992915265394DTE</v>
          </cell>
          <cell r="C833">
            <v>114992</v>
          </cell>
          <cell r="D833">
            <v>915265</v>
          </cell>
          <cell r="E833" t="str">
            <v>DTE</v>
          </cell>
          <cell r="F833">
            <v>20</v>
          </cell>
          <cell r="G833">
            <v>394</v>
          </cell>
        </row>
        <row r="834">
          <cell r="B834" t="str">
            <v>114992915265786DTE</v>
          </cell>
          <cell r="C834">
            <v>114992</v>
          </cell>
          <cell r="D834">
            <v>915265</v>
          </cell>
          <cell r="E834" t="str">
            <v>DTE</v>
          </cell>
          <cell r="F834">
            <v>27</v>
          </cell>
          <cell r="G834">
            <v>786</v>
          </cell>
        </row>
        <row r="835">
          <cell r="B835" t="str">
            <v>1149929152651037DTE</v>
          </cell>
          <cell r="C835">
            <v>114992</v>
          </cell>
          <cell r="D835">
            <v>915265</v>
          </cell>
          <cell r="E835" t="str">
            <v>DTE</v>
          </cell>
          <cell r="F835">
            <v>39</v>
          </cell>
          <cell r="G835">
            <v>1037</v>
          </cell>
        </row>
        <row r="836">
          <cell r="B836" t="str">
            <v>1149929152651106DTE</v>
          </cell>
          <cell r="C836">
            <v>114992</v>
          </cell>
          <cell r="D836">
            <v>915265</v>
          </cell>
          <cell r="E836" t="str">
            <v>DTE</v>
          </cell>
          <cell r="F836">
            <v>17</v>
          </cell>
          <cell r="G836">
            <v>1106</v>
          </cell>
        </row>
        <row r="837">
          <cell r="B837" t="str">
            <v>101074823880332DUQ</v>
          </cell>
          <cell r="C837">
            <v>101074</v>
          </cell>
          <cell r="D837">
            <v>823880</v>
          </cell>
          <cell r="E837" t="str">
            <v>DUQ</v>
          </cell>
          <cell r="F837">
            <v>50</v>
          </cell>
          <cell r="G837">
            <v>332</v>
          </cell>
        </row>
        <row r="838">
          <cell r="B838" t="str">
            <v>101074823880649DUQ</v>
          </cell>
          <cell r="C838">
            <v>101074</v>
          </cell>
          <cell r="D838">
            <v>823880</v>
          </cell>
          <cell r="E838" t="str">
            <v>DUQ</v>
          </cell>
          <cell r="F838">
            <v>28</v>
          </cell>
          <cell r="G838">
            <v>649</v>
          </cell>
        </row>
        <row r="839">
          <cell r="B839" t="str">
            <v>101072823883332DUQ</v>
          </cell>
          <cell r="C839">
            <v>101072</v>
          </cell>
          <cell r="D839">
            <v>823883</v>
          </cell>
          <cell r="E839" t="str">
            <v>DUQ</v>
          </cell>
          <cell r="F839">
            <v>33</v>
          </cell>
          <cell r="G839">
            <v>332</v>
          </cell>
        </row>
        <row r="840">
          <cell r="B840" t="str">
            <v>101072823883649DUQ</v>
          </cell>
          <cell r="C840">
            <v>101072</v>
          </cell>
          <cell r="D840">
            <v>823883</v>
          </cell>
          <cell r="E840" t="str">
            <v>DUQ</v>
          </cell>
          <cell r="F840">
            <v>1</v>
          </cell>
          <cell r="G840">
            <v>649</v>
          </cell>
        </row>
        <row r="841">
          <cell r="B841" t="str">
            <v>101073823978332DUQ</v>
          </cell>
          <cell r="C841">
            <v>101073</v>
          </cell>
          <cell r="D841">
            <v>823978</v>
          </cell>
          <cell r="E841" t="str">
            <v>DUQ</v>
          </cell>
          <cell r="F841">
            <v>22</v>
          </cell>
          <cell r="G841">
            <v>332</v>
          </cell>
        </row>
        <row r="842">
          <cell r="B842" t="str">
            <v>101073823978649DUQ</v>
          </cell>
          <cell r="C842">
            <v>101073</v>
          </cell>
          <cell r="D842">
            <v>823978</v>
          </cell>
          <cell r="E842" t="str">
            <v>DUQ</v>
          </cell>
          <cell r="F842">
            <v>34</v>
          </cell>
          <cell r="G842">
            <v>649</v>
          </cell>
        </row>
        <row r="843">
          <cell r="B843" t="str">
            <v>110795884074332DUQ</v>
          </cell>
          <cell r="C843">
            <v>110795</v>
          </cell>
          <cell r="D843">
            <v>884074</v>
          </cell>
          <cell r="E843" t="str">
            <v>DUQ</v>
          </cell>
          <cell r="F843">
            <v>48</v>
          </cell>
          <cell r="G843">
            <v>332</v>
          </cell>
        </row>
        <row r="844">
          <cell r="B844" t="str">
            <v>110795884074649DUQ</v>
          </cell>
          <cell r="C844">
            <v>110795</v>
          </cell>
          <cell r="D844">
            <v>884074</v>
          </cell>
          <cell r="E844" t="str">
            <v>DUQ</v>
          </cell>
          <cell r="F844">
            <v>16</v>
          </cell>
          <cell r="G844">
            <v>649</v>
          </cell>
        </row>
        <row r="845">
          <cell r="B845" t="str">
            <v>1139251447852ETO</v>
          </cell>
          <cell r="C845">
            <v>113925</v>
          </cell>
          <cell r="D845">
            <v>144785</v>
          </cell>
          <cell r="E845" t="str">
            <v>ETO</v>
          </cell>
          <cell r="F845">
            <v>279</v>
          </cell>
          <cell r="G845">
            <v>2</v>
          </cell>
        </row>
        <row r="846">
          <cell r="B846" t="str">
            <v>1139251447859ETO</v>
          </cell>
          <cell r="C846">
            <v>113925</v>
          </cell>
          <cell r="D846">
            <v>144785</v>
          </cell>
          <cell r="E846" t="str">
            <v>ETO</v>
          </cell>
          <cell r="F846">
            <v>130</v>
          </cell>
          <cell r="G846">
            <v>9</v>
          </cell>
        </row>
        <row r="847">
          <cell r="B847" t="str">
            <v>11392514478565ETO</v>
          </cell>
          <cell r="C847">
            <v>113925</v>
          </cell>
          <cell r="D847">
            <v>144785</v>
          </cell>
          <cell r="E847" t="str">
            <v>ETO</v>
          </cell>
          <cell r="F847">
            <v>243</v>
          </cell>
          <cell r="G847">
            <v>65</v>
          </cell>
        </row>
        <row r="848">
          <cell r="B848" t="str">
            <v>11392514478568ETO</v>
          </cell>
          <cell r="C848">
            <v>113925</v>
          </cell>
          <cell r="D848">
            <v>144785</v>
          </cell>
          <cell r="E848" t="str">
            <v>ETO</v>
          </cell>
          <cell r="F848">
            <v>139</v>
          </cell>
          <cell r="G848">
            <v>68</v>
          </cell>
        </row>
        <row r="849">
          <cell r="B849" t="str">
            <v>11392514478597ETO</v>
          </cell>
          <cell r="C849">
            <v>113925</v>
          </cell>
          <cell r="D849">
            <v>144785</v>
          </cell>
          <cell r="E849" t="str">
            <v>ETO</v>
          </cell>
          <cell r="F849">
            <v>97</v>
          </cell>
          <cell r="G849">
            <v>97</v>
          </cell>
        </row>
        <row r="850">
          <cell r="B850" t="str">
            <v>113925144785101ETO</v>
          </cell>
          <cell r="C850">
            <v>113925</v>
          </cell>
          <cell r="D850">
            <v>144785</v>
          </cell>
          <cell r="E850" t="str">
            <v>ETO</v>
          </cell>
          <cell r="F850">
            <v>222</v>
          </cell>
          <cell r="G850">
            <v>101</v>
          </cell>
        </row>
        <row r="851">
          <cell r="B851" t="str">
            <v>113925144785111ETO</v>
          </cell>
          <cell r="C851">
            <v>113925</v>
          </cell>
          <cell r="D851">
            <v>144785</v>
          </cell>
          <cell r="E851" t="str">
            <v>ETO</v>
          </cell>
          <cell r="F851">
            <v>209</v>
          </cell>
          <cell r="G851">
            <v>111</v>
          </cell>
        </row>
        <row r="852">
          <cell r="B852" t="str">
            <v>113925144785682ETO</v>
          </cell>
          <cell r="C852">
            <v>113925</v>
          </cell>
          <cell r="D852">
            <v>144785</v>
          </cell>
          <cell r="E852" t="str">
            <v>ETO</v>
          </cell>
          <cell r="F852">
            <v>69</v>
          </cell>
          <cell r="G852">
            <v>682</v>
          </cell>
        </row>
        <row r="853">
          <cell r="B853" t="str">
            <v>113925144785692ETO</v>
          </cell>
          <cell r="C853">
            <v>113925</v>
          </cell>
          <cell r="D853">
            <v>144785</v>
          </cell>
          <cell r="E853" t="str">
            <v>ETO</v>
          </cell>
          <cell r="F853">
            <v>87</v>
          </cell>
          <cell r="G853">
            <v>692</v>
          </cell>
        </row>
        <row r="854">
          <cell r="B854" t="str">
            <v>113925144785766ETO</v>
          </cell>
          <cell r="C854">
            <v>113925</v>
          </cell>
          <cell r="D854">
            <v>144785</v>
          </cell>
          <cell r="E854" t="str">
            <v>ETO</v>
          </cell>
          <cell r="F854">
            <v>155</v>
          </cell>
          <cell r="G854">
            <v>766</v>
          </cell>
        </row>
        <row r="855">
          <cell r="B855" t="str">
            <v>1139251447851059ETO</v>
          </cell>
          <cell r="C855">
            <v>113925</v>
          </cell>
          <cell r="D855">
            <v>144785</v>
          </cell>
          <cell r="E855" t="str">
            <v>ETO</v>
          </cell>
          <cell r="F855">
            <v>39</v>
          </cell>
          <cell r="G855">
            <v>1059</v>
          </cell>
        </row>
        <row r="856">
          <cell r="B856" t="str">
            <v>1139251447851073ETO</v>
          </cell>
          <cell r="C856">
            <v>113925</v>
          </cell>
          <cell r="D856">
            <v>144785</v>
          </cell>
          <cell r="E856" t="str">
            <v>ETO</v>
          </cell>
          <cell r="F856">
            <v>23</v>
          </cell>
          <cell r="G856">
            <v>1073</v>
          </cell>
        </row>
        <row r="857">
          <cell r="B857" t="str">
            <v>1139271447992ETO</v>
          </cell>
          <cell r="C857">
            <v>113927</v>
          </cell>
          <cell r="D857">
            <v>144799</v>
          </cell>
          <cell r="E857" t="str">
            <v>ETO</v>
          </cell>
          <cell r="F857">
            <v>574</v>
          </cell>
          <cell r="G857">
            <v>2</v>
          </cell>
        </row>
        <row r="858">
          <cell r="B858" t="str">
            <v>1139271447999ETO</v>
          </cell>
          <cell r="C858">
            <v>113927</v>
          </cell>
          <cell r="D858">
            <v>144799</v>
          </cell>
          <cell r="E858" t="str">
            <v>ETO</v>
          </cell>
          <cell r="F858">
            <v>169</v>
          </cell>
          <cell r="G858">
            <v>9</v>
          </cell>
        </row>
        <row r="859">
          <cell r="B859" t="str">
            <v>11392714479965ETO</v>
          </cell>
          <cell r="C859">
            <v>113927</v>
          </cell>
          <cell r="D859">
            <v>144799</v>
          </cell>
          <cell r="E859" t="str">
            <v>ETO</v>
          </cell>
          <cell r="F859">
            <v>514</v>
          </cell>
          <cell r="G859">
            <v>65</v>
          </cell>
        </row>
        <row r="860">
          <cell r="B860" t="str">
            <v>11392714479968ETO</v>
          </cell>
          <cell r="C860">
            <v>113927</v>
          </cell>
          <cell r="D860">
            <v>144799</v>
          </cell>
          <cell r="E860" t="str">
            <v>ETO</v>
          </cell>
          <cell r="F860">
            <v>204</v>
          </cell>
          <cell r="G860">
            <v>68</v>
          </cell>
        </row>
        <row r="861">
          <cell r="B861" t="str">
            <v>11392714479997ETO</v>
          </cell>
          <cell r="C861">
            <v>113927</v>
          </cell>
          <cell r="D861">
            <v>144799</v>
          </cell>
          <cell r="E861" t="str">
            <v>ETO</v>
          </cell>
          <cell r="F861">
            <v>171</v>
          </cell>
          <cell r="G861">
            <v>97</v>
          </cell>
        </row>
        <row r="862">
          <cell r="B862" t="str">
            <v>113927144799101ETO</v>
          </cell>
          <cell r="C862">
            <v>113927</v>
          </cell>
          <cell r="D862">
            <v>144799</v>
          </cell>
          <cell r="E862" t="str">
            <v>ETO</v>
          </cell>
          <cell r="F862">
            <v>342</v>
          </cell>
          <cell r="G862">
            <v>101</v>
          </cell>
        </row>
        <row r="863">
          <cell r="B863" t="str">
            <v>113927144799111ETO</v>
          </cell>
          <cell r="C863">
            <v>113927</v>
          </cell>
          <cell r="D863">
            <v>144799</v>
          </cell>
          <cell r="E863" t="str">
            <v>ETO</v>
          </cell>
          <cell r="F863">
            <v>473</v>
          </cell>
          <cell r="G863">
            <v>111</v>
          </cell>
        </row>
        <row r="864">
          <cell r="B864" t="str">
            <v>113927144799682ETO</v>
          </cell>
          <cell r="C864">
            <v>113927</v>
          </cell>
          <cell r="D864">
            <v>144799</v>
          </cell>
          <cell r="E864" t="str">
            <v>ETO</v>
          </cell>
          <cell r="F864">
            <v>109</v>
          </cell>
          <cell r="G864">
            <v>682</v>
          </cell>
        </row>
        <row r="865">
          <cell r="B865" t="str">
            <v>113927144799692ETO</v>
          </cell>
          <cell r="C865">
            <v>113927</v>
          </cell>
          <cell r="D865">
            <v>144799</v>
          </cell>
          <cell r="E865" t="str">
            <v>ETO</v>
          </cell>
          <cell r="F865">
            <v>231</v>
          </cell>
          <cell r="G865">
            <v>692</v>
          </cell>
        </row>
        <row r="866">
          <cell r="B866" t="str">
            <v>113927144799766ETO</v>
          </cell>
          <cell r="C866">
            <v>113927</v>
          </cell>
          <cell r="D866">
            <v>144799</v>
          </cell>
          <cell r="E866" t="str">
            <v>ETO</v>
          </cell>
          <cell r="F866">
            <v>375</v>
          </cell>
          <cell r="G866">
            <v>766</v>
          </cell>
        </row>
        <row r="867">
          <cell r="B867" t="str">
            <v>1139271447991059ETO</v>
          </cell>
          <cell r="C867">
            <v>113927</v>
          </cell>
          <cell r="D867">
            <v>144799</v>
          </cell>
          <cell r="E867" t="str">
            <v>ETO</v>
          </cell>
          <cell r="F867">
            <v>160</v>
          </cell>
          <cell r="G867">
            <v>1059</v>
          </cell>
        </row>
        <row r="868">
          <cell r="B868" t="str">
            <v>1139271447991073ETO</v>
          </cell>
          <cell r="C868">
            <v>113927</v>
          </cell>
          <cell r="D868">
            <v>144799</v>
          </cell>
          <cell r="E868" t="str">
            <v>ETO</v>
          </cell>
          <cell r="F868">
            <v>107</v>
          </cell>
          <cell r="G868">
            <v>1073</v>
          </cell>
        </row>
        <row r="869">
          <cell r="B869" t="str">
            <v>1139261448202ETO</v>
          </cell>
          <cell r="C869">
            <v>113926</v>
          </cell>
          <cell r="D869">
            <v>144820</v>
          </cell>
          <cell r="E869" t="str">
            <v>ETO</v>
          </cell>
          <cell r="F869">
            <v>10</v>
          </cell>
          <cell r="G869">
            <v>2</v>
          </cell>
        </row>
        <row r="870">
          <cell r="B870" t="str">
            <v>1139244400762ETO</v>
          </cell>
          <cell r="C870">
            <v>113924</v>
          </cell>
          <cell r="D870">
            <v>440076</v>
          </cell>
          <cell r="E870" t="str">
            <v>ETO</v>
          </cell>
          <cell r="F870">
            <v>21</v>
          </cell>
          <cell r="G870">
            <v>2</v>
          </cell>
        </row>
        <row r="871">
          <cell r="B871" t="str">
            <v>1139244400769ETO</v>
          </cell>
          <cell r="C871">
            <v>113924</v>
          </cell>
          <cell r="D871">
            <v>440076</v>
          </cell>
          <cell r="E871" t="str">
            <v>ETO</v>
          </cell>
          <cell r="F871">
            <v>9</v>
          </cell>
          <cell r="G871">
            <v>9</v>
          </cell>
        </row>
        <row r="872">
          <cell r="B872" t="str">
            <v>11392444007668ETO</v>
          </cell>
          <cell r="C872">
            <v>113924</v>
          </cell>
          <cell r="D872">
            <v>440076</v>
          </cell>
          <cell r="E872" t="str">
            <v>ETO</v>
          </cell>
          <cell r="F872">
            <v>11</v>
          </cell>
          <cell r="G872">
            <v>68</v>
          </cell>
        </row>
        <row r="873">
          <cell r="B873" t="str">
            <v>11392444007697ETO</v>
          </cell>
          <cell r="C873">
            <v>113924</v>
          </cell>
          <cell r="D873">
            <v>440076</v>
          </cell>
          <cell r="E873" t="str">
            <v>ETO</v>
          </cell>
          <cell r="F873">
            <v>5</v>
          </cell>
          <cell r="G873">
            <v>97</v>
          </cell>
        </row>
        <row r="874">
          <cell r="B874" t="str">
            <v>113924440076101ETO</v>
          </cell>
          <cell r="C874">
            <v>113924</v>
          </cell>
          <cell r="D874">
            <v>440076</v>
          </cell>
          <cell r="E874" t="str">
            <v>ETO</v>
          </cell>
          <cell r="F874">
            <v>11</v>
          </cell>
          <cell r="G874">
            <v>101</v>
          </cell>
        </row>
        <row r="875">
          <cell r="B875" t="str">
            <v>113924440076111ETO</v>
          </cell>
          <cell r="C875">
            <v>113924</v>
          </cell>
          <cell r="D875">
            <v>440076</v>
          </cell>
          <cell r="E875" t="str">
            <v>ETO</v>
          </cell>
          <cell r="F875">
            <v>5</v>
          </cell>
          <cell r="G875">
            <v>111</v>
          </cell>
        </row>
        <row r="876">
          <cell r="B876" t="str">
            <v>113924440076682ETO</v>
          </cell>
          <cell r="C876">
            <v>113924</v>
          </cell>
          <cell r="D876">
            <v>440076</v>
          </cell>
          <cell r="E876" t="str">
            <v>ETO</v>
          </cell>
          <cell r="F876">
            <v>12</v>
          </cell>
          <cell r="G876">
            <v>682</v>
          </cell>
        </row>
        <row r="877">
          <cell r="B877" t="str">
            <v>113924440076692ETO</v>
          </cell>
          <cell r="C877">
            <v>113924</v>
          </cell>
          <cell r="D877">
            <v>440076</v>
          </cell>
          <cell r="E877" t="str">
            <v>ETO</v>
          </cell>
          <cell r="F877">
            <v>6</v>
          </cell>
          <cell r="G877">
            <v>692</v>
          </cell>
        </row>
        <row r="878">
          <cell r="B878" t="str">
            <v>113924440076766ETO</v>
          </cell>
          <cell r="C878">
            <v>113924</v>
          </cell>
          <cell r="D878">
            <v>440076</v>
          </cell>
          <cell r="E878" t="str">
            <v>ETO</v>
          </cell>
          <cell r="F878">
            <v>7</v>
          </cell>
          <cell r="G878">
            <v>766</v>
          </cell>
        </row>
        <row r="879">
          <cell r="B879" t="str">
            <v>1139244400761059ETO</v>
          </cell>
          <cell r="C879">
            <v>113924</v>
          </cell>
          <cell r="D879">
            <v>440076</v>
          </cell>
          <cell r="E879" t="str">
            <v>ETO</v>
          </cell>
          <cell r="F879">
            <v>17</v>
          </cell>
          <cell r="G879">
            <v>1059</v>
          </cell>
        </row>
        <row r="880">
          <cell r="B880" t="str">
            <v>1139244400761073ETO</v>
          </cell>
          <cell r="C880">
            <v>113924</v>
          </cell>
          <cell r="D880">
            <v>440076</v>
          </cell>
          <cell r="E880" t="str">
            <v>ETO</v>
          </cell>
          <cell r="F880">
            <v>5</v>
          </cell>
          <cell r="G880">
            <v>1073</v>
          </cell>
        </row>
        <row r="881">
          <cell r="B881" t="str">
            <v>1139225615942ETO</v>
          </cell>
          <cell r="C881">
            <v>113922</v>
          </cell>
          <cell r="D881">
            <v>561594</v>
          </cell>
          <cell r="E881" t="str">
            <v>ETO</v>
          </cell>
          <cell r="F881">
            <v>213</v>
          </cell>
          <cell r="G881">
            <v>2</v>
          </cell>
        </row>
        <row r="882">
          <cell r="B882" t="str">
            <v>1139225615949ETO</v>
          </cell>
          <cell r="C882">
            <v>113922</v>
          </cell>
          <cell r="D882">
            <v>561594</v>
          </cell>
          <cell r="E882" t="str">
            <v>ETO</v>
          </cell>
          <cell r="F882">
            <v>127</v>
          </cell>
          <cell r="G882">
            <v>9</v>
          </cell>
        </row>
        <row r="883">
          <cell r="B883" t="str">
            <v>11392256159465ETO</v>
          </cell>
          <cell r="C883">
            <v>113922</v>
          </cell>
          <cell r="D883">
            <v>561594</v>
          </cell>
          <cell r="E883" t="str">
            <v>ETO</v>
          </cell>
          <cell r="F883">
            <v>75</v>
          </cell>
          <cell r="G883">
            <v>65</v>
          </cell>
        </row>
        <row r="884">
          <cell r="B884" t="str">
            <v>11392256159468ETO</v>
          </cell>
          <cell r="C884">
            <v>113922</v>
          </cell>
          <cell r="D884">
            <v>561594</v>
          </cell>
          <cell r="E884" t="str">
            <v>ETO</v>
          </cell>
          <cell r="F884">
            <v>111</v>
          </cell>
          <cell r="G884">
            <v>68</v>
          </cell>
        </row>
        <row r="885">
          <cell r="B885" t="str">
            <v>11392256159497ETO</v>
          </cell>
          <cell r="C885">
            <v>113922</v>
          </cell>
          <cell r="D885">
            <v>561594</v>
          </cell>
          <cell r="E885" t="str">
            <v>ETO</v>
          </cell>
          <cell r="F885">
            <v>114</v>
          </cell>
          <cell r="G885">
            <v>97</v>
          </cell>
        </row>
        <row r="886">
          <cell r="B886" t="str">
            <v>113922561594101ETO</v>
          </cell>
          <cell r="C886">
            <v>113922</v>
          </cell>
          <cell r="D886">
            <v>561594</v>
          </cell>
          <cell r="E886" t="str">
            <v>ETO</v>
          </cell>
          <cell r="F886">
            <v>88</v>
          </cell>
          <cell r="G886">
            <v>101</v>
          </cell>
        </row>
        <row r="887">
          <cell r="B887" t="str">
            <v>113922561594111ETO</v>
          </cell>
          <cell r="C887">
            <v>113922</v>
          </cell>
          <cell r="D887">
            <v>561594</v>
          </cell>
          <cell r="E887" t="str">
            <v>ETO</v>
          </cell>
          <cell r="F887">
            <v>118</v>
          </cell>
          <cell r="G887">
            <v>111</v>
          </cell>
        </row>
        <row r="888">
          <cell r="B888" t="str">
            <v>113922561594682ETO</v>
          </cell>
          <cell r="C888">
            <v>113922</v>
          </cell>
          <cell r="D888">
            <v>561594</v>
          </cell>
          <cell r="E888" t="str">
            <v>ETO</v>
          </cell>
          <cell r="F888">
            <v>65</v>
          </cell>
          <cell r="G888">
            <v>682</v>
          </cell>
        </row>
        <row r="889">
          <cell r="B889" t="str">
            <v>113922561594692ETO</v>
          </cell>
          <cell r="C889">
            <v>113922</v>
          </cell>
          <cell r="D889">
            <v>561594</v>
          </cell>
          <cell r="E889" t="str">
            <v>ETO</v>
          </cell>
          <cell r="F889">
            <v>54</v>
          </cell>
          <cell r="G889">
            <v>692</v>
          </cell>
        </row>
        <row r="890">
          <cell r="B890" t="str">
            <v>113922561594766ETO</v>
          </cell>
          <cell r="C890">
            <v>113922</v>
          </cell>
          <cell r="D890">
            <v>561594</v>
          </cell>
          <cell r="E890" t="str">
            <v>ETO</v>
          </cell>
          <cell r="F890">
            <v>62</v>
          </cell>
          <cell r="G890">
            <v>766</v>
          </cell>
        </row>
        <row r="891">
          <cell r="B891" t="str">
            <v>1139225615941059ETO</v>
          </cell>
          <cell r="C891">
            <v>113922</v>
          </cell>
          <cell r="D891">
            <v>561594</v>
          </cell>
          <cell r="E891" t="str">
            <v>ETO</v>
          </cell>
          <cell r="F891">
            <v>47</v>
          </cell>
          <cell r="G891">
            <v>1059</v>
          </cell>
        </row>
        <row r="892">
          <cell r="B892" t="str">
            <v>1139225615941073ETO</v>
          </cell>
          <cell r="C892">
            <v>113922</v>
          </cell>
          <cell r="D892">
            <v>561594</v>
          </cell>
          <cell r="E892" t="str">
            <v>ETO</v>
          </cell>
          <cell r="F892">
            <v>76</v>
          </cell>
          <cell r="G892">
            <v>1073</v>
          </cell>
        </row>
        <row r="893">
          <cell r="B893" t="str">
            <v>1169907281851073ETO</v>
          </cell>
          <cell r="C893">
            <v>116990</v>
          </cell>
          <cell r="D893">
            <v>728185</v>
          </cell>
          <cell r="E893" t="str">
            <v>ETO</v>
          </cell>
          <cell r="F893">
            <v>1</v>
          </cell>
          <cell r="G893">
            <v>1073</v>
          </cell>
        </row>
        <row r="894">
          <cell r="B894" t="str">
            <v>11958772848097ETO</v>
          </cell>
          <cell r="C894">
            <v>119587</v>
          </cell>
          <cell r="D894">
            <v>728480</v>
          </cell>
          <cell r="E894" t="str">
            <v>ETO</v>
          </cell>
          <cell r="F894">
            <v>1</v>
          </cell>
          <cell r="G894">
            <v>97</v>
          </cell>
        </row>
        <row r="895">
          <cell r="B895" t="str">
            <v>1169427391512ETO</v>
          </cell>
          <cell r="C895">
            <v>116942</v>
          </cell>
          <cell r="D895">
            <v>739151</v>
          </cell>
          <cell r="E895" t="str">
            <v>ETO</v>
          </cell>
          <cell r="F895">
            <v>95</v>
          </cell>
          <cell r="G895">
            <v>2</v>
          </cell>
        </row>
        <row r="896">
          <cell r="B896" t="str">
            <v>1169427391519ETO</v>
          </cell>
          <cell r="C896">
            <v>116942</v>
          </cell>
          <cell r="D896">
            <v>739151</v>
          </cell>
          <cell r="E896" t="str">
            <v>ETO</v>
          </cell>
          <cell r="F896">
            <v>45</v>
          </cell>
          <cell r="G896">
            <v>9</v>
          </cell>
        </row>
        <row r="897">
          <cell r="B897" t="str">
            <v>11694273915165ETO</v>
          </cell>
          <cell r="C897">
            <v>116942</v>
          </cell>
          <cell r="D897">
            <v>739151</v>
          </cell>
          <cell r="E897" t="str">
            <v>ETO</v>
          </cell>
          <cell r="F897">
            <v>47</v>
          </cell>
          <cell r="G897">
            <v>65</v>
          </cell>
        </row>
        <row r="898">
          <cell r="B898" t="str">
            <v>11694273915168ETO</v>
          </cell>
          <cell r="C898">
            <v>116942</v>
          </cell>
          <cell r="D898">
            <v>739151</v>
          </cell>
          <cell r="E898" t="str">
            <v>ETO</v>
          </cell>
          <cell r="F898">
            <v>53</v>
          </cell>
          <cell r="G898">
            <v>68</v>
          </cell>
        </row>
        <row r="899">
          <cell r="B899" t="str">
            <v>11694273915197ETO</v>
          </cell>
          <cell r="C899">
            <v>116942</v>
          </cell>
          <cell r="D899">
            <v>739151</v>
          </cell>
          <cell r="E899" t="str">
            <v>ETO</v>
          </cell>
          <cell r="F899">
            <v>44</v>
          </cell>
          <cell r="G899">
            <v>97</v>
          </cell>
        </row>
        <row r="900">
          <cell r="B900" t="str">
            <v>116942739151101ETO</v>
          </cell>
          <cell r="C900">
            <v>116942</v>
          </cell>
          <cell r="D900">
            <v>739151</v>
          </cell>
          <cell r="E900" t="str">
            <v>ETO</v>
          </cell>
          <cell r="F900">
            <v>55</v>
          </cell>
          <cell r="G900">
            <v>101</v>
          </cell>
        </row>
        <row r="901">
          <cell r="B901" t="str">
            <v>116942739151111ETO</v>
          </cell>
          <cell r="C901">
            <v>116942</v>
          </cell>
          <cell r="D901">
            <v>739151</v>
          </cell>
          <cell r="E901" t="str">
            <v>ETO</v>
          </cell>
          <cell r="F901">
            <v>69</v>
          </cell>
          <cell r="G901">
            <v>111</v>
          </cell>
        </row>
        <row r="902">
          <cell r="B902" t="str">
            <v>116942739151682ETO</v>
          </cell>
          <cell r="C902">
            <v>116942</v>
          </cell>
          <cell r="D902">
            <v>739151</v>
          </cell>
          <cell r="E902" t="str">
            <v>ETO</v>
          </cell>
          <cell r="F902">
            <v>22</v>
          </cell>
          <cell r="G902">
            <v>682</v>
          </cell>
        </row>
        <row r="903">
          <cell r="B903" t="str">
            <v>116942739151692ETO</v>
          </cell>
          <cell r="C903">
            <v>116942</v>
          </cell>
          <cell r="D903">
            <v>739151</v>
          </cell>
          <cell r="E903" t="str">
            <v>ETO</v>
          </cell>
          <cell r="F903">
            <v>30</v>
          </cell>
          <cell r="G903">
            <v>692</v>
          </cell>
        </row>
        <row r="904">
          <cell r="B904" t="str">
            <v>116942739151766ETO</v>
          </cell>
          <cell r="C904">
            <v>116942</v>
          </cell>
          <cell r="D904">
            <v>739151</v>
          </cell>
          <cell r="E904" t="str">
            <v>ETO</v>
          </cell>
          <cell r="F904">
            <v>28</v>
          </cell>
          <cell r="G904">
            <v>766</v>
          </cell>
        </row>
        <row r="905">
          <cell r="B905" t="str">
            <v>1169427391511059ETO</v>
          </cell>
          <cell r="C905">
            <v>116942</v>
          </cell>
          <cell r="D905">
            <v>739151</v>
          </cell>
          <cell r="E905" t="str">
            <v>ETO</v>
          </cell>
          <cell r="F905">
            <v>27</v>
          </cell>
          <cell r="G905">
            <v>1059</v>
          </cell>
        </row>
        <row r="906">
          <cell r="B906" t="str">
            <v>1169427391511073ETO</v>
          </cell>
          <cell r="C906">
            <v>116942</v>
          </cell>
          <cell r="D906">
            <v>739151</v>
          </cell>
          <cell r="E906" t="str">
            <v>ETO</v>
          </cell>
          <cell r="F906">
            <v>31</v>
          </cell>
          <cell r="G906">
            <v>1073</v>
          </cell>
        </row>
        <row r="907">
          <cell r="B907" t="str">
            <v>1139318238802ETO</v>
          </cell>
          <cell r="C907">
            <v>113931</v>
          </cell>
          <cell r="D907">
            <v>823880</v>
          </cell>
          <cell r="E907" t="str">
            <v>ETO</v>
          </cell>
          <cell r="F907">
            <v>40</v>
          </cell>
          <cell r="G907">
            <v>2</v>
          </cell>
        </row>
        <row r="908">
          <cell r="B908" t="str">
            <v>1139318238809ETO</v>
          </cell>
          <cell r="C908">
            <v>113931</v>
          </cell>
          <cell r="D908">
            <v>823880</v>
          </cell>
          <cell r="E908" t="str">
            <v>ETO</v>
          </cell>
          <cell r="F908">
            <v>35</v>
          </cell>
          <cell r="G908">
            <v>9</v>
          </cell>
        </row>
        <row r="909">
          <cell r="B909" t="str">
            <v>11393182388065ETO</v>
          </cell>
          <cell r="C909">
            <v>113931</v>
          </cell>
          <cell r="D909">
            <v>823880</v>
          </cell>
          <cell r="E909" t="str">
            <v>ETO</v>
          </cell>
          <cell r="F909">
            <v>38</v>
          </cell>
          <cell r="G909">
            <v>65</v>
          </cell>
        </row>
        <row r="910">
          <cell r="B910" t="str">
            <v>11393182388068ETO</v>
          </cell>
          <cell r="C910">
            <v>113931</v>
          </cell>
          <cell r="D910">
            <v>823880</v>
          </cell>
          <cell r="E910" t="str">
            <v>ETO</v>
          </cell>
          <cell r="F910">
            <v>36</v>
          </cell>
          <cell r="G910">
            <v>68</v>
          </cell>
        </row>
        <row r="911">
          <cell r="B911" t="str">
            <v>11393182388097ETO</v>
          </cell>
          <cell r="C911">
            <v>113931</v>
          </cell>
          <cell r="D911">
            <v>823880</v>
          </cell>
          <cell r="E911" t="str">
            <v>ETO</v>
          </cell>
          <cell r="F911">
            <v>22</v>
          </cell>
          <cell r="G911">
            <v>97</v>
          </cell>
        </row>
        <row r="912">
          <cell r="B912" t="str">
            <v>113931823880101ETO</v>
          </cell>
          <cell r="C912">
            <v>113931</v>
          </cell>
          <cell r="D912">
            <v>823880</v>
          </cell>
          <cell r="E912" t="str">
            <v>ETO</v>
          </cell>
          <cell r="F912">
            <v>57</v>
          </cell>
          <cell r="G912">
            <v>101</v>
          </cell>
        </row>
        <row r="913">
          <cell r="B913" t="str">
            <v>113931823880111ETO</v>
          </cell>
          <cell r="C913">
            <v>113931</v>
          </cell>
          <cell r="D913">
            <v>823880</v>
          </cell>
          <cell r="E913" t="str">
            <v>ETO</v>
          </cell>
          <cell r="F913">
            <v>62</v>
          </cell>
          <cell r="G913">
            <v>111</v>
          </cell>
        </row>
        <row r="914">
          <cell r="B914" t="str">
            <v>113931823880682ETO</v>
          </cell>
          <cell r="C914">
            <v>113931</v>
          </cell>
          <cell r="D914">
            <v>823880</v>
          </cell>
          <cell r="E914" t="str">
            <v>ETO</v>
          </cell>
          <cell r="F914">
            <v>12</v>
          </cell>
          <cell r="G914">
            <v>682</v>
          </cell>
        </row>
        <row r="915">
          <cell r="B915" t="str">
            <v>113931823880692ETO</v>
          </cell>
          <cell r="C915">
            <v>113931</v>
          </cell>
          <cell r="D915">
            <v>823880</v>
          </cell>
          <cell r="E915" t="str">
            <v>ETO</v>
          </cell>
          <cell r="F915">
            <v>9</v>
          </cell>
          <cell r="G915">
            <v>692</v>
          </cell>
        </row>
        <row r="916">
          <cell r="B916" t="str">
            <v>113931823880766ETO</v>
          </cell>
          <cell r="C916">
            <v>113931</v>
          </cell>
          <cell r="D916">
            <v>823880</v>
          </cell>
          <cell r="E916" t="str">
            <v>ETO</v>
          </cell>
          <cell r="F916">
            <v>42</v>
          </cell>
          <cell r="G916">
            <v>766</v>
          </cell>
        </row>
        <row r="917">
          <cell r="B917" t="str">
            <v>1139318238801059ETO</v>
          </cell>
          <cell r="C917">
            <v>113931</v>
          </cell>
          <cell r="D917">
            <v>823880</v>
          </cell>
          <cell r="E917" t="str">
            <v>ETO</v>
          </cell>
          <cell r="F917">
            <v>13</v>
          </cell>
          <cell r="G917">
            <v>1059</v>
          </cell>
        </row>
        <row r="918">
          <cell r="B918" t="str">
            <v>1139318238801073ETO</v>
          </cell>
          <cell r="C918">
            <v>113931</v>
          </cell>
          <cell r="D918">
            <v>823880</v>
          </cell>
          <cell r="E918" t="str">
            <v>ETO</v>
          </cell>
          <cell r="F918">
            <v>13</v>
          </cell>
          <cell r="G918">
            <v>1073</v>
          </cell>
        </row>
        <row r="919">
          <cell r="B919" t="str">
            <v>1139298238832ETO</v>
          </cell>
          <cell r="C919">
            <v>113929</v>
          </cell>
          <cell r="D919">
            <v>823883</v>
          </cell>
          <cell r="E919" t="str">
            <v>ETO</v>
          </cell>
          <cell r="F919">
            <v>52</v>
          </cell>
          <cell r="G919">
            <v>2</v>
          </cell>
        </row>
        <row r="920">
          <cell r="B920" t="str">
            <v>1139298238839ETO</v>
          </cell>
          <cell r="C920">
            <v>113929</v>
          </cell>
          <cell r="D920">
            <v>823883</v>
          </cell>
          <cell r="E920" t="str">
            <v>ETO</v>
          </cell>
          <cell r="F920">
            <v>31</v>
          </cell>
          <cell r="G920">
            <v>9</v>
          </cell>
        </row>
        <row r="921">
          <cell r="B921" t="str">
            <v>11392982388365ETO</v>
          </cell>
          <cell r="C921">
            <v>113929</v>
          </cell>
          <cell r="D921">
            <v>823883</v>
          </cell>
          <cell r="E921" t="str">
            <v>ETO</v>
          </cell>
          <cell r="F921">
            <v>11</v>
          </cell>
          <cell r="G921">
            <v>65</v>
          </cell>
        </row>
        <row r="922">
          <cell r="B922" t="str">
            <v>11392982388368ETO</v>
          </cell>
          <cell r="C922">
            <v>113929</v>
          </cell>
          <cell r="D922">
            <v>823883</v>
          </cell>
          <cell r="E922" t="str">
            <v>ETO</v>
          </cell>
          <cell r="F922">
            <v>10</v>
          </cell>
          <cell r="G922">
            <v>68</v>
          </cell>
        </row>
        <row r="923">
          <cell r="B923" t="str">
            <v>11392982388397ETO</v>
          </cell>
          <cell r="C923">
            <v>113929</v>
          </cell>
          <cell r="D923">
            <v>823883</v>
          </cell>
          <cell r="E923" t="str">
            <v>ETO</v>
          </cell>
          <cell r="F923">
            <v>18</v>
          </cell>
          <cell r="G923">
            <v>97</v>
          </cell>
        </row>
        <row r="924">
          <cell r="B924" t="str">
            <v>113929823883101ETO</v>
          </cell>
          <cell r="C924">
            <v>113929</v>
          </cell>
          <cell r="D924">
            <v>823883</v>
          </cell>
          <cell r="E924" t="str">
            <v>ETO</v>
          </cell>
          <cell r="F924">
            <v>22</v>
          </cell>
          <cell r="G924">
            <v>101</v>
          </cell>
        </row>
        <row r="925">
          <cell r="B925" t="str">
            <v>113929823883111ETO</v>
          </cell>
          <cell r="C925">
            <v>113929</v>
          </cell>
          <cell r="D925">
            <v>823883</v>
          </cell>
          <cell r="E925" t="str">
            <v>ETO</v>
          </cell>
          <cell r="F925">
            <v>39</v>
          </cell>
          <cell r="G925">
            <v>111</v>
          </cell>
        </row>
        <row r="926">
          <cell r="B926" t="str">
            <v>113929823883682ETO</v>
          </cell>
          <cell r="C926">
            <v>113929</v>
          </cell>
          <cell r="D926">
            <v>823883</v>
          </cell>
          <cell r="E926" t="str">
            <v>ETO</v>
          </cell>
          <cell r="F926">
            <v>12</v>
          </cell>
          <cell r="G926">
            <v>682</v>
          </cell>
        </row>
        <row r="927">
          <cell r="B927" t="str">
            <v>113929823883692ETO</v>
          </cell>
          <cell r="C927">
            <v>113929</v>
          </cell>
          <cell r="D927">
            <v>823883</v>
          </cell>
          <cell r="E927" t="str">
            <v>ETO</v>
          </cell>
          <cell r="F927">
            <v>10</v>
          </cell>
          <cell r="G927">
            <v>692</v>
          </cell>
        </row>
        <row r="928">
          <cell r="B928" t="str">
            <v>113929823883766ETO</v>
          </cell>
          <cell r="C928">
            <v>113929</v>
          </cell>
          <cell r="D928">
            <v>823883</v>
          </cell>
          <cell r="E928" t="str">
            <v>ETO</v>
          </cell>
          <cell r="F928">
            <v>13</v>
          </cell>
          <cell r="G928">
            <v>766</v>
          </cell>
        </row>
        <row r="929">
          <cell r="B929" t="str">
            <v>1139298238831059ETO</v>
          </cell>
          <cell r="C929">
            <v>113929</v>
          </cell>
          <cell r="D929">
            <v>823883</v>
          </cell>
          <cell r="E929" t="str">
            <v>ETO</v>
          </cell>
          <cell r="F929">
            <v>14</v>
          </cell>
          <cell r="G929">
            <v>1059</v>
          </cell>
        </row>
        <row r="930">
          <cell r="B930" t="str">
            <v>1139298238831073ETO</v>
          </cell>
          <cell r="C930">
            <v>113929</v>
          </cell>
          <cell r="D930">
            <v>823883</v>
          </cell>
          <cell r="E930" t="str">
            <v>ETO</v>
          </cell>
          <cell r="F930">
            <v>3</v>
          </cell>
          <cell r="G930">
            <v>1073</v>
          </cell>
        </row>
        <row r="931">
          <cell r="B931" t="str">
            <v>1139308239782ETO</v>
          </cell>
          <cell r="C931">
            <v>113930</v>
          </cell>
          <cell r="D931">
            <v>823978</v>
          </cell>
          <cell r="E931" t="str">
            <v>ETO</v>
          </cell>
          <cell r="F931">
            <v>39</v>
          </cell>
          <cell r="G931">
            <v>2</v>
          </cell>
        </row>
        <row r="932">
          <cell r="B932" t="str">
            <v>1139308239789ETO</v>
          </cell>
          <cell r="C932">
            <v>113930</v>
          </cell>
          <cell r="D932">
            <v>823978</v>
          </cell>
          <cell r="E932" t="str">
            <v>ETO</v>
          </cell>
          <cell r="F932">
            <v>32</v>
          </cell>
          <cell r="G932">
            <v>9</v>
          </cell>
        </row>
        <row r="933">
          <cell r="B933" t="str">
            <v>11393082397865ETO</v>
          </cell>
          <cell r="C933">
            <v>113930</v>
          </cell>
          <cell r="D933">
            <v>823978</v>
          </cell>
          <cell r="E933" t="str">
            <v>ETO</v>
          </cell>
          <cell r="F933">
            <v>22</v>
          </cell>
          <cell r="G933">
            <v>65</v>
          </cell>
        </row>
        <row r="934">
          <cell r="B934" t="str">
            <v>11393082397868ETO</v>
          </cell>
          <cell r="C934">
            <v>113930</v>
          </cell>
          <cell r="D934">
            <v>823978</v>
          </cell>
          <cell r="E934" t="str">
            <v>ETO</v>
          </cell>
          <cell r="F934">
            <v>30</v>
          </cell>
          <cell r="G934">
            <v>68</v>
          </cell>
        </row>
        <row r="935">
          <cell r="B935" t="str">
            <v>11393082397897ETO</v>
          </cell>
          <cell r="C935">
            <v>113930</v>
          </cell>
          <cell r="D935">
            <v>823978</v>
          </cell>
          <cell r="E935" t="str">
            <v>ETO</v>
          </cell>
          <cell r="F935">
            <v>8</v>
          </cell>
          <cell r="G935">
            <v>97</v>
          </cell>
        </row>
        <row r="936">
          <cell r="B936" t="str">
            <v>113930823978101ETO</v>
          </cell>
          <cell r="C936">
            <v>113930</v>
          </cell>
          <cell r="D936">
            <v>823978</v>
          </cell>
          <cell r="E936" t="str">
            <v>ETO</v>
          </cell>
          <cell r="F936">
            <v>28</v>
          </cell>
          <cell r="G936">
            <v>101</v>
          </cell>
        </row>
        <row r="937">
          <cell r="B937" t="str">
            <v>113930823978111ETO</v>
          </cell>
          <cell r="C937">
            <v>113930</v>
          </cell>
          <cell r="D937">
            <v>823978</v>
          </cell>
          <cell r="E937" t="str">
            <v>ETO</v>
          </cell>
          <cell r="F937">
            <v>43</v>
          </cell>
          <cell r="G937">
            <v>111</v>
          </cell>
        </row>
        <row r="938">
          <cell r="B938" t="str">
            <v>113930823978682ETO</v>
          </cell>
          <cell r="C938">
            <v>113930</v>
          </cell>
          <cell r="D938">
            <v>823978</v>
          </cell>
          <cell r="E938" t="str">
            <v>ETO</v>
          </cell>
          <cell r="F938">
            <v>9</v>
          </cell>
          <cell r="G938">
            <v>682</v>
          </cell>
        </row>
        <row r="939">
          <cell r="B939" t="str">
            <v>113930823978692ETO</v>
          </cell>
          <cell r="C939">
            <v>113930</v>
          </cell>
          <cell r="D939">
            <v>823978</v>
          </cell>
          <cell r="E939" t="str">
            <v>ETO</v>
          </cell>
          <cell r="F939">
            <v>27</v>
          </cell>
          <cell r="G939">
            <v>692</v>
          </cell>
        </row>
        <row r="940">
          <cell r="B940" t="str">
            <v>113930823978766ETO</v>
          </cell>
          <cell r="C940">
            <v>113930</v>
          </cell>
          <cell r="D940">
            <v>823978</v>
          </cell>
          <cell r="E940" t="str">
            <v>ETO</v>
          </cell>
          <cell r="F940">
            <v>44</v>
          </cell>
          <cell r="G940">
            <v>766</v>
          </cell>
        </row>
        <row r="941">
          <cell r="B941" t="str">
            <v>1139308239781059ETO</v>
          </cell>
          <cell r="C941">
            <v>113930</v>
          </cell>
          <cell r="D941">
            <v>823978</v>
          </cell>
          <cell r="E941" t="str">
            <v>ETO</v>
          </cell>
          <cell r="F941">
            <v>13</v>
          </cell>
          <cell r="G941">
            <v>1059</v>
          </cell>
        </row>
        <row r="942">
          <cell r="B942" t="str">
            <v>1139308239781073ETO</v>
          </cell>
          <cell r="C942">
            <v>113930</v>
          </cell>
          <cell r="D942">
            <v>823978</v>
          </cell>
          <cell r="E942" t="str">
            <v>ETO</v>
          </cell>
          <cell r="F942">
            <v>7</v>
          </cell>
          <cell r="G942">
            <v>1073</v>
          </cell>
        </row>
        <row r="943">
          <cell r="B943" t="str">
            <v>1156749061912ETO</v>
          </cell>
          <cell r="C943">
            <v>115674</v>
          </cell>
          <cell r="D943">
            <v>906191</v>
          </cell>
          <cell r="E943" t="str">
            <v>ETO</v>
          </cell>
          <cell r="F943">
            <v>162</v>
          </cell>
          <cell r="G943">
            <v>2</v>
          </cell>
        </row>
        <row r="944">
          <cell r="B944" t="str">
            <v>1156749061919ETO</v>
          </cell>
          <cell r="C944">
            <v>115674</v>
          </cell>
          <cell r="D944">
            <v>906191</v>
          </cell>
          <cell r="E944" t="str">
            <v>ETO</v>
          </cell>
          <cell r="F944">
            <v>83</v>
          </cell>
          <cell r="G944">
            <v>9</v>
          </cell>
        </row>
        <row r="945">
          <cell r="B945" t="str">
            <v>11567490619165ETO</v>
          </cell>
          <cell r="C945">
            <v>115674</v>
          </cell>
          <cell r="D945">
            <v>906191</v>
          </cell>
          <cell r="E945" t="str">
            <v>ETO</v>
          </cell>
          <cell r="F945">
            <v>113</v>
          </cell>
          <cell r="G945">
            <v>65</v>
          </cell>
        </row>
        <row r="946">
          <cell r="B946" t="str">
            <v>11567490619168ETO</v>
          </cell>
          <cell r="C946">
            <v>115674</v>
          </cell>
          <cell r="D946">
            <v>906191</v>
          </cell>
          <cell r="E946" t="str">
            <v>ETO</v>
          </cell>
          <cell r="F946">
            <v>121</v>
          </cell>
          <cell r="G946">
            <v>68</v>
          </cell>
        </row>
        <row r="947">
          <cell r="B947" t="str">
            <v>11567490619197ETO</v>
          </cell>
          <cell r="C947">
            <v>115674</v>
          </cell>
          <cell r="D947">
            <v>906191</v>
          </cell>
          <cell r="E947" t="str">
            <v>ETO</v>
          </cell>
          <cell r="F947">
            <v>100</v>
          </cell>
          <cell r="G947">
            <v>97</v>
          </cell>
        </row>
        <row r="948">
          <cell r="B948" t="str">
            <v>115674906191101ETO</v>
          </cell>
          <cell r="C948">
            <v>115674</v>
          </cell>
          <cell r="D948">
            <v>906191</v>
          </cell>
          <cell r="E948" t="str">
            <v>ETO</v>
          </cell>
          <cell r="F948">
            <v>90</v>
          </cell>
          <cell r="G948">
            <v>101</v>
          </cell>
        </row>
        <row r="949">
          <cell r="B949" t="str">
            <v>115674906191111ETO</v>
          </cell>
          <cell r="C949">
            <v>115674</v>
          </cell>
          <cell r="D949">
            <v>906191</v>
          </cell>
          <cell r="E949" t="str">
            <v>ETO</v>
          </cell>
          <cell r="F949">
            <v>148</v>
          </cell>
          <cell r="G949">
            <v>111</v>
          </cell>
        </row>
        <row r="950">
          <cell r="B950" t="str">
            <v>115674906191682ETO</v>
          </cell>
          <cell r="C950">
            <v>115674</v>
          </cell>
          <cell r="D950">
            <v>906191</v>
          </cell>
          <cell r="E950" t="str">
            <v>ETO</v>
          </cell>
          <cell r="F950">
            <v>58</v>
          </cell>
          <cell r="G950">
            <v>682</v>
          </cell>
        </row>
        <row r="951">
          <cell r="B951" t="str">
            <v>115674906191692ETO</v>
          </cell>
          <cell r="C951">
            <v>115674</v>
          </cell>
          <cell r="D951">
            <v>906191</v>
          </cell>
          <cell r="E951" t="str">
            <v>ETO</v>
          </cell>
          <cell r="F951">
            <v>156</v>
          </cell>
          <cell r="G951">
            <v>692</v>
          </cell>
        </row>
        <row r="952">
          <cell r="B952" t="str">
            <v>115674906191766ETO</v>
          </cell>
          <cell r="C952">
            <v>115674</v>
          </cell>
          <cell r="D952">
            <v>906191</v>
          </cell>
          <cell r="E952" t="str">
            <v>ETO</v>
          </cell>
          <cell r="F952">
            <v>43</v>
          </cell>
          <cell r="G952">
            <v>766</v>
          </cell>
        </row>
        <row r="953">
          <cell r="B953" t="str">
            <v>1156749061911059ETO</v>
          </cell>
          <cell r="C953">
            <v>115674</v>
          </cell>
          <cell r="D953">
            <v>906191</v>
          </cell>
          <cell r="E953" t="str">
            <v>ETO</v>
          </cell>
          <cell r="F953">
            <v>46</v>
          </cell>
          <cell r="G953">
            <v>1059</v>
          </cell>
        </row>
        <row r="954">
          <cell r="B954" t="str">
            <v>1156749061911073ETO</v>
          </cell>
          <cell r="C954">
            <v>115674</v>
          </cell>
          <cell r="D954">
            <v>906191</v>
          </cell>
          <cell r="E954" t="str">
            <v>ETO</v>
          </cell>
          <cell r="F954">
            <v>44</v>
          </cell>
          <cell r="G954">
            <v>1073</v>
          </cell>
        </row>
        <row r="955">
          <cell r="B955" t="str">
            <v>1156769114802ETO</v>
          </cell>
          <cell r="C955">
            <v>115676</v>
          </cell>
          <cell r="D955">
            <v>911480</v>
          </cell>
          <cell r="E955" t="str">
            <v>ETO</v>
          </cell>
          <cell r="F955">
            <v>65</v>
          </cell>
          <cell r="G955">
            <v>2</v>
          </cell>
        </row>
        <row r="956">
          <cell r="B956" t="str">
            <v>1156769114809ETO</v>
          </cell>
          <cell r="C956">
            <v>115676</v>
          </cell>
          <cell r="D956">
            <v>911480</v>
          </cell>
          <cell r="E956" t="str">
            <v>ETO</v>
          </cell>
          <cell r="F956">
            <v>42</v>
          </cell>
          <cell r="G956">
            <v>9</v>
          </cell>
        </row>
        <row r="957">
          <cell r="B957" t="str">
            <v>11567691148065ETO</v>
          </cell>
          <cell r="C957">
            <v>115676</v>
          </cell>
          <cell r="D957">
            <v>911480</v>
          </cell>
          <cell r="E957" t="str">
            <v>ETO</v>
          </cell>
          <cell r="F957">
            <v>42</v>
          </cell>
          <cell r="G957">
            <v>65</v>
          </cell>
        </row>
        <row r="958">
          <cell r="B958" t="str">
            <v>11567691148068ETO</v>
          </cell>
          <cell r="C958">
            <v>115676</v>
          </cell>
          <cell r="D958">
            <v>911480</v>
          </cell>
          <cell r="E958" t="str">
            <v>ETO</v>
          </cell>
          <cell r="F958">
            <v>43</v>
          </cell>
          <cell r="G958">
            <v>68</v>
          </cell>
        </row>
        <row r="959">
          <cell r="B959" t="str">
            <v>11567691148097ETO</v>
          </cell>
          <cell r="C959">
            <v>115676</v>
          </cell>
          <cell r="D959">
            <v>911480</v>
          </cell>
          <cell r="E959" t="str">
            <v>ETO</v>
          </cell>
          <cell r="F959">
            <v>35</v>
          </cell>
          <cell r="G959">
            <v>97</v>
          </cell>
        </row>
        <row r="960">
          <cell r="B960" t="str">
            <v>115676911480101ETO</v>
          </cell>
          <cell r="C960">
            <v>115676</v>
          </cell>
          <cell r="D960">
            <v>911480</v>
          </cell>
          <cell r="E960" t="str">
            <v>ETO</v>
          </cell>
          <cell r="F960">
            <v>47</v>
          </cell>
          <cell r="G960">
            <v>101</v>
          </cell>
        </row>
        <row r="961">
          <cell r="B961" t="str">
            <v>115676911480111ETO</v>
          </cell>
          <cell r="C961">
            <v>115676</v>
          </cell>
          <cell r="D961">
            <v>911480</v>
          </cell>
          <cell r="E961" t="str">
            <v>ETO</v>
          </cell>
          <cell r="F961">
            <v>53</v>
          </cell>
          <cell r="G961">
            <v>111</v>
          </cell>
        </row>
        <row r="962">
          <cell r="B962" t="str">
            <v>115676911480682ETO</v>
          </cell>
          <cell r="C962">
            <v>115676</v>
          </cell>
          <cell r="D962">
            <v>911480</v>
          </cell>
          <cell r="E962" t="str">
            <v>ETO</v>
          </cell>
          <cell r="F962">
            <v>35</v>
          </cell>
          <cell r="G962">
            <v>682</v>
          </cell>
        </row>
        <row r="963">
          <cell r="B963" t="str">
            <v>115676911480692ETO</v>
          </cell>
          <cell r="C963">
            <v>115676</v>
          </cell>
          <cell r="D963">
            <v>911480</v>
          </cell>
          <cell r="E963" t="str">
            <v>ETO</v>
          </cell>
          <cell r="F963">
            <v>47</v>
          </cell>
          <cell r="G963">
            <v>692</v>
          </cell>
        </row>
        <row r="964">
          <cell r="B964" t="str">
            <v>115676911480766ETO</v>
          </cell>
          <cell r="C964">
            <v>115676</v>
          </cell>
          <cell r="D964">
            <v>911480</v>
          </cell>
          <cell r="E964" t="str">
            <v>ETO</v>
          </cell>
          <cell r="F964">
            <v>21</v>
          </cell>
          <cell r="G964">
            <v>766</v>
          </cell>
        </row>
        <row r="965">
          <cell r="B965" t="str">
            <v>1156769114801059ETO</v>
          </cell>
          <cell r="C965">
            <v>115676</v>
          </cell>
          <cell r="D965">
            <v>911480</v>
          </cell>
          <cell r="E965" t="str">
            <v>ETO</v>
          </cell>
          <cell r="F965">
            <v>14</v>
          </cell>
          <cell r="G965">
            <v>1059</v>
          </cell>
        </row>
        <row r="966">
          <cell r="B966" t="str">
            <v>1156769114801073ETO</v>
          </cell>
          <cell r="C966">
            <v>115676</v>
          </cell>
          <cell r="D966">
            <v>911480</v>
          </cell>
          <cell r="E966" t="str">
            <v>ETO</v>
          </cell>
          <cell r="F966">
            <v>17</v>
          </cell>
          <cell r="G966">
            <v>1073</v>
          </cell>
        </row>
        <row r="967">
          <cell r="B967" t="str">
            <v>1156789114822ETO</v>
          </cell>
          <cell r="C967">
            <v>115678</v>
          </cell>
          <cell r="D967">
            <v>911482</v>
          </cell>
          <cell r="E967" t="str">
            <v>ETO</v>
          </cell>
          <cell r="F967">
            <v>150</v>
          </cell>
          <cell r="G967">
            <v>2</v>
          </cell>
        </row>
        <row r="968">
          <cell r="B968" t="str">
            <v>1156789114829ETO</v>
          </cell>
          <cell r="C968">
            <v>115678</v>
          </cell>
          <cell r="D968">
            <v>911482</v>
          </cell>
          <cell r="E968" t="str">
            <v>ETO</v>
          </cell>
          <cell r="F968">
            <v>85</v>
          </cell>
          <cell r="G968">
            <v>9</v>
          </cell>
        </row>
        <row r="969">
          <cell r="B969" t="str">
            <v>11567891148265ETO</v>
          </cell>
          <cell r="C969">
            <v>115678</v>
          </cell>
          <cell r="D969">
            <v>911482</v>
          </cell>
          <cell r="E969" t="str">
            <v>ETO</v>
          </cell>
          <cell r="F969">
            <v>41</v>
          </cell>
          <cell r="G969">
            <v>65</v>
          </cell>
        </row>
        <row r="970">
          <cell r="B970" t="str">
            <v>11567891148268ETO</v>
          </cell>
          <cell r="C970">
            <v>115678</v>
          </cell>
          <cell r="D970">
            <v>911482</v>
          </cell>
          <cell r="E970" t="str">
            <v>ETO</v>
          </cell>
          <cell r="F970">
            <v>65</v>
          </cell>
          <cell r="G970">
            <v>68</v>
          </cell>
        </row>
        <row r="971">
          <cell r="B971" t="str">
            <v>11567891148297ETO</v>
          </cell>
          <cell r="C971">
            <v>115678</v>
          </cell>
          <cell r="D971">
            <v>911482</v>
          </cell>
          <cell r="E971" t="str">
            <v>ETO</v>
          </cell>
          <cell r="F971">
            <v>36</v>
          </cell>
          <cell r="G971">
            <v>97</v>
          </cell>
        </row>
        <row r="972">
          <cell r="B972" t="str">
            <v>115678911482101ETO</v>
          </cell>
          <cell r="C972">
            <v>115678</v>
          </cell>
          <cell r="D972">
            <v>911482</v>
          </cell>
          <cell r="E972" t="str">
            <v>ETO</v>
          </cell>
          <cell r="F972">
            <v>51</v>
          </cell>
          <cell r="G972">
            <v>101</v>
          </cell>
        </row>
        <row r="973">
          <cell r="B973" t="str">
            <v>115678911482111ETO</v>
          </cell>
          <cell r="C973">
            <v>115678</v>
          </cell>
          <cell r="D973">
            <v>911482</v>
          </cell>
          <cell r="E973" t="str">
            <v>ETO</v>
          </cell>
          <cell r="F973">
            <v>88</v>
          </cell>
          <cell r="G973">
            <v>111</v>
          </cell>
        </row>
        <row r="974">
          <cell r="B974" t="str">
            <v>115678911482682ETO</v>
          </cell>
          <cell r="C974">
            <v>115678</v>
          </cell>
          <cell r="D974">
            <v>911482</v>
          </cell>
          <cell r="E974" t="str">
            <v>ETO</v>
          </cell>
          <cell r="F974">
            <v>37</v>
          </cell>
          <cell r="G974">
            <v>682</v>
          </cell>
        </row>
        <row r="975">
          <cell r="B975" t="str">
            <v>115678911482692ETO</v>
          </cell>
          <cell r="C975">
            <v>115678</v>
          </cell>
          <cell r="D975">
            <v>911482</v>
          </cell>
          <cell r="E975" t="str">
            <v>ETO</v>
          </cell>
          <cell r="F975">
            <v>38</v>
          </cell>
          <cell r="G975">
            <v>692</v>
          </cell>
        </row>
        <row r="976">
          <cell r="B976" t="str">
            <v>115678911482766ETO</v>
          </cell>
          <cell r="C976">
            <v>115678</v>
          </cell>
          <cell r="D976">
            <v>911482</v>
          </cell>
          <cell r="E976" t="str">
            <v>ETO</v>
          </cell>
          <cell r="F976">
            <v>45</v>
          </cell>
          <cell r="G976">
            <v>766</v>
          </cell>
        </row>
        <row r="977">
          <cell r="B977" t="str">
            <v>1156789114821059ETO</v>
          </cell>
          <cell r="C977">
            <v>115678</v>
          </cell>
          <cell r="D977">
            <v>911482</v>
          </cell>
          <cell r="E977" t="str">
            <v>ETO</v>
          </cell>
          <cell r="F977">
            <v>28</v>
          </cell>
          <cell r="G977">
            <v>1059</v>
          </cell>
        </row>
        <row r="978">
          <cell r="B978" t="str">
            <v>1156789114821073ETO</v>
          </cell>
          <cell r="C978">
            <v>115678</v>
          </cell>
          <cell r="D978">
            <v>911482</v>
          </cell>
          <cell r="E978" t="str">
            <v>ETO</v>
          </cell>
          <cell r="F978">
            <v>13</v>
          </cell>
          <cell r="G978">
            <v>1073</v>
          </cell>
        </row>
        <row r="979">
          <cell r="B979" t="str">
            <v>1139289152652ETO</v>
          </cell>
          <cell r="C979">
            <v>113928</v>
          </cell>
          <cell r="D979">
            <v>915265</v>
          </cell>
          <cell r="E979" t="str">
            <v>ETO</v>
          </cell>
          <cell r="F979">
            <v>28</v>
          </cell>
          <cell r="G979">
            <v>2</v>
          </cell>
        </row>
        <row r="980">
          <cell r="B980" t="str">
            <v>1139289152659ETO</v>
          </cell>
          <cell r="C980">
            <v>113928</v>
          </cell>
          <cell r="D980">
            <v>915265</v>
          </cell>
          <cell r="E980" t="str">
            <v>ETO</v>
          </cell>
          <cell r="F980">
            <v>39</v>
          </cell>
          <cell r="G980">
            <v>9</v>
          </cell>
        </row>
        <row r="981">
          <cell r="B981" t="str">
            <v>11392891526565ETO</v>
          </cell>
          <cell r="C981">
            <v>113928</v>
          </cell>
          <cell r="D981">
            <v>915265</v>
          </cell>
          <cell r="E981" t="str">
            <v>ETO</v>
          </cell>
          <cell r="F981">
            <v>18</v>
          </cell>
          <cell r="G981">
            <v>65</v>
          </cell>
        </row>
        <row r="982">
          <cell r="B982" t="str">
            <v>11392891526568ETO</v>
          </cell>
          <cell r="C982">
            <v>113928</v>
          </cell>
          <cell r="D982">
            <v>915265</v>
          </cell>
          <cell r="E982" t="str">
            <v>ETO</v>
          </cell>
          <cell r="F982">
            <v>36</v>
          </cell>
          <cell r="G982">
            <v>68</v>
          </cell>
        </row>
        <row r="983">
          <cell r="B983" t="str">
            <v>11392891526597ETO</v>
          </cell>
          <cell r="C983">
            <v>113928</v>
          </cell>
          <cell r="D983">
            <v>915265</v>
          </cell>
          <cell r="E983" t="str">
            <v>ETO</v>
          </cell>
          <cell r="F983">
            <v>35</v>
          </cell>
          <cell r="G983">
            <v>97</v>
          </cell>
        </row>
        <row r="984">
          <cell r="B984" t="str">
            <v>113928915265101ETO</v>
          </cell>
          <cell r="C984">
            <v>113928</v>
          </cell>
          <cell r="D984">
            <v>915265</v>
          </cell>
          <cell r="E984" t="str">
            <v>ETO</v>
          </cell>
          <cell r="F984">
            <v>45</v>
          </cell>
          <cell r="G984">
            <v>101</v>
          </cell>
        </row>
        <row r="985">
          <cell r="B985" t="str">
            <v>113928915265111ETO</v>
          </cell>
          <cell r="C985">
            <v>113928</v>
          </cell>
          <cell r="D985">
            <v>915265</v>
          </cell>
          <cell r="E985" t="str">
            <v>ETO</v>
          </cell>
          <cell r="F985">
            <v>68</v>
          </cell>
          <cell r="G985">
            <v>111</v>
          </cell>
        </row>
        <row r="986">
          <cell r="B986" t="str">
            <v>113928915265682ETO</v>
          </cell>
          <cell r="C986">
            <v>113928</v>
          </cell>
          <cell r="D986">
            <v>915265</v>
          </cell>
          <cell r="E986" t="str">
            <v>ETO</v>
          </cell>
          <cell r="F986">
            <v>29</v>
          </cell>
          <cell r="G986">
            <v>682</v>
          </cell>
        </row>
        <row r="987">
          <cell r="B987" t="str">
            <v>113928915265692ETO</v>
          </cell>
          <cell r="C987">
            <v>113928</v>
          </cell>
          <cell r="D987">
            <v>915265</v>
          </cell>
          <cell r="E987" t="str">
            <v>ETO</v>
          </cell>
          <cell r="F987">
            <v>30</v>
          </cell>
          <cell r="G987">
            <v>692</v>
          </cell>
        </row>
        <row r="988">
          <cell r="B988" t="str">
            <v>113928915265766ETO</v>
          </cell>
          <cell r="C988">
            <v>113928</v>
          </cell>
          <cell r="D988">
            <v>915265</v>
          </cell>
          <cell r="E988" t="str">
            <v>ETO</v>
          </cell>
          <cell r="F988">
            <v>52</v>
          </cell>
          <cell r="G988">
            <v>766</v>
          </cell>
        </row>
        <row r="989">
          <cell r="B989" t="str">
            <v>1139289152651059ETO</v>
          </cell>
          <cell r="C989">
            <v>113928</v>
          </cell>
          <cell r="D989">
            <v>915265</v>
          </cell>
          <cell r="E989" t="str">
            <v>ETO</v>
          </cell>
          <cell r="F989">
            <v>23</v>
          </cell>
          <cell r="G989">
            <v>1059</v>
          </cell>
        </row>
        <row r="990">
          <cell r="B990" t="str">
            <v>1139289152651073ETO</v>
          </cell>
          <cell r="C990">
            <v>113928</v>
          </cell>
          <cell r="D990">
            <v>915265</v>
          </cell>
          <cell r="E990" t="str">
            <v>ETO</v>
          </cell>
          <cell r="F990">
            <v>12</v>
          </cell>
          <cell r="G990">
            <v>1073</v>
          </cell>
        </row>
        <row r="991">
          <cell r="B991" t="str">
            <v>102236144785314EVT</v>
          </cell>
          <cell r="C991">
            <v>102236</v>
          </cell>
          <cell r="D991">
            <v>144785</v>
          </cell>
          <cell r="E991" t="str">
            <v>EVT</v>
          </cell>
          <cell r="F991">
            <v>90</v>
          </cell>
          <cell r="G991">
            <v>314</v>
          </cell>
        </row>
        <row r="992">
          <cell r="B992" t="str">
            <v>109481144799314EVT</v>
          </cell>
          <cell r="C992">
            <v>109481</v>
          </cell>
          <cell r="D992">
            <v>144799</v>
          </cell>
          <cell r="E992" t="str">
            <v>EVT</v>
          </cell>
          <cell r="F992">
            <v>140</v>
          </cell>
          <cell r="G992">
            <v>314</v>
          </cell>
        </row>
        <row r="993">
          <cell r="B993" t="str">
            <v>93308440076314EVT</v>
          </cell>
          <cell r="C993">
            <v>93308</v>
          </cell>
          <cell r="D993">
            <v>440076</v>
          </cell>
          <cell r="E993" t="str">
            <v>EVT</v>
          </cell>
          <cell r="F993">
            <v>15</v>
          </cell>
          <cell r="G993">
            <v>314</v>
          </cell>
        </row>
        <row r="994">
          <cell r="B994" t="str">
            <v>93305561594314EVT</v>
          </cell>
          <cell r="C994">
            <v>93305</v>
          </cell>
          <cell r="D994">
            <v>561594</v>
          </cell>
          <cell r="E994" t="str">
            <v>EVT</v>
          </cell>
          <cell r="F994">
            <v>53</v>
          </cell>
          <cell r="G994">
            <v>314</v>
          </cell>
        </row>
        <row r="995">
          <cell r="B995" t="str">
            <v>93306739151314EVT</v>
          </cell>
          <cell r="C995">
            <v>93306</v>
          </cell>
          <cell r="D995">
            <v>739151</v>
          </cell>
          <cell r="E995" t="str">
            <v>EVT</v>
          </cell>
          <cell r="F995">
            <v>43</v>
          </cell>
          <cell r="G995">
            <v>314</v>
          </cell>
        </row>
        <row r="996">
          <cell r="B996" t="str">
            <v>112485823880314EVT</v>
          </cell>
          <cell r="C996">
            <v>112485</v>
          </cell>
          <cell r="D996">
            <v>823880</v>
          </cell>
          <cell r="E996" t="str">
            <v>EVT</v>
          </cell>
          <cell r="F996">
            <v>74</v>
          </cell>
          <cell r="G996">
            <v>314</v>
          </cell>
        </row>
        <row r="997">
          <cell r="B997" t="str">
            <v>112482823883314EVT</v>
          </cell>
          <cell r="C997">
            <v>112482</v>
          </cell>
          <cell r="D997">
            <v>823883</v>
          </cell>
          <cell r="E997" t="str">
            <v>EVT</v>
          </cell>
          <cell r="F997">
            <v>58</v>
          </cell>
          <cell r="G997">
            <v>314</v>
          </cell>
        </row>
        <row r="998">
          <cell r="B998" t="str">
            <v>101195823978314EVT</v>
          </cell>
          <cell r="C998">
            <v>101195</v>
          </cell>
          <cell r="D998">
            <v>823978</v>
          </cell>
          <cell r="E998" t="str">
            <v>EVT</v>
          </cell>
          <cell r="F998">
            <v>193</v>
          </cell>
          <cell r="G998">
            <v>314</v>
          </cell>
        </row>
        <row r="999">
          <cell r="B999" t="str">
            <v>112748884074314EVT</v>
          </cell>
          <cell r="C999">
            <v>112748</v>
          </cell>
          <cell r="D999">
            <v>884074</v>
          </cell>
          <cell r="E999" t="str">
            <v>EVT</v>
          </cell>
          <cell r="F999">
            <v>36</v>
          </cell>
          <cell r="G999">
            <v>314</v>
          </cell>
        </row>
        <row r="1000">
          <cell r="B1000" t="str">
            <v>114444144785330FEPE</v>
          </cell>
          <cell r="C1000">
            <v>114444</v>
          </cell>
          <cell r="D1000">
            <v>144785</v>
          </cell>
          <cell r="E1000" t="str">
            <v>FEPE</v>
          </cell>
          <cell r="F1000">
            <v>279</v>
          </cell>
          <cell r="G1000">
            <v>330</v>
          </cell>
        </row>
        <row r="1001">
          <cell r="B1001" t="str">
            <v>114442144799330FEPE</v>
          </cell>
          <cell r="C1001">
            <v>114442</v>
          </cell>
          <cell r="D1001">
            <v>144799</v>
          </cell>
          <cell r="E1001" t="str">
            <v>FEPE</v>
          </cell>
          <cell r="F1001">
            <v>184</v>
          </cell>
          <cell r="G1001">
            <v>330</v>
          </cell>
        </row>
        <row r="1002">
          <cell r="B1002" t="str">
            <v>114426561594330FEPE</v>
          </cell>
          <cell r="C1002">
            <v>114426</v>
          </cell>
          <cell r="D1002">
            <v>561594</v>
          </cell>
          <cell r="E1002" t="str">
            <v>FEPE</v>
          </cell>
          <cell r="F1002">
            <v>45</v>
          </cell>
          <cell r="G1002">
            <v>330</v>
          </cell>
        </row>
        <row r="1003">
          <cell r="B1003" t="str">
            <v>114431739151330FEPE</v>
          </cell>
          <cell r="C1003">
            <v>114431</v>
          </cell>
          <cell r="D1003">
            <v>739151</v>
          </cell>
          <cell r="E1003" t="str">
            <v>FEPE</v>
          </cell>
          <cell r="F1003">
            <v>30</v>
          </cell>
          <cell r="G1003">
            <v>330</v>
          </cell>
        </row>
        <row r="1004">
          <cell r="B1004" t="str">
            <v>114454823880330FEPE</v>
          </cell>
          <cell r="C1004">
            <v>114454</v>
          </cell>
          <cell r="D1004">
            <v>823880</v>
          </cell>
          <cell r="E1004" t="str">
            <v>FEPE</v>
          </cell>
          <cell r="F1004">
            <v>41</v>
          </cell>
          <cell r="G1004">
            <v>330</v>
          </cell>
        </row>
        <row r="1005">
          <cell r="B1005" t="str">
            <v>114449823883330FEPE</v>
          </cell>
          <cell r="C1005">
            <v>114449</v>
          </cell>
          <cell r="D1005">
            <v>823883</v>
          </cell>
          <cell r="E1005" t="str">
            <v>FEPE</v>
          </cell>
          <cell r="F1005">
            <v>21</v>
          </cell>
          <cell r="G1005">
            <v>330</v>
          </cell>
        </row>
        <row r="1006">
          <cell r="B1006" t="str">
            <v>114452823978330FEPE</v>
          </cell>
          <cell r="C1006">
            <v>114452</v>
          </cell>
          <cell r="D1006">
            <v>823978</v>
          </cell>
          <cell r="E1006" t="str">
            <v>FEPE</v>
          </cell>
          <cell r="F1006">
            <v>51</v>
          </cell>
          <cell r="G1006">
            <v>330</v>
          </cell>
        </row>
        <row r="1007">
          <cell r="B1007" t="str">
            <v>114439906191330FEPE</v>
          </cell>
          <cell r="C1007">
            <v>114439</v>
          </cell>
          <cell r="D1007">
            <v>906191</v>
          </cell>
          <cell r="E1007" t="str">
            <v>FEPE</v>
          </cell>
          <cell r="F1007">
            <v>140</v>
          </cell>
          <cell r="G1007">
            <v>330</v>
          </cell>
        </row>
        <row r="1008">
          <cell r="B1008" t="str">
            <v>114459911480330FEPE</v>
          </cell>
          <cell r="C1008">
            <v>114459</v>
          </cell>
          <cell r="D1008">
            <v>911480</v>
          </cell>
          <cell r="E1008" t="str">
            <v>FEPE</v>
          </cell>
          <cell r="F1008">
            <v>40</v>
          </cell>
          <cell r="G1008">
            <v>330</v>
          </cell>
        </row>
        <row r="1009">
          <cell r="B1009" t="str">
            <v>114462911482330FEPE</v>
          </cell>
          <cell r="C1009">
            <v>114462</v>
          </cell>
          <cell r="D1009">
            <v>911482</v>
          </cell>
          <cell r="E1009" t="str">
            <v>FEPE</v>
          </cell>
          <cell r="F1009">
            <v>124</v>
          </cell>
          <cell r="G1009">
            <v>330</v>
          </cell>
        </row>
        <row r="1010">
          <cell r="B1010" t="str">
            <v>114446915265330FEPE</v>
          </cell>
          <cell r="C1010">
            <v>114446</v>
          </cell>
          <cell r="D1010">
            <v>915265</v>
          </cell>
          <cell r="E1010" t="str">
            <v>FEPE</v>
          </cell>
          <cell r="F1010">
            <v>117</v>
          </cell>
          <cell r="G1010">
            <v>330</v>
          </cell>
        </row>
        <row r="1011">
          <cell r="B1011" t="str">
            <v>1156044400761020FOE</v>
          </cell>
          <cell r="C1011">
            <v>115604</v>
          </cell>
          <cell r="D1011">
            <v>440076</v>
          </cell>
          <cell r="E1011" t="str">
            <v>FOE</v>
          </cell>
          <cell r="F1011">
            <v>4</v>
          </cell>
          <cell r="G1011">
            <v>1020</v>
          </cell>
        </row>
        <row r="1012">
          <cell r="B1012" t="str">
            <v>1156044400761101FOE</v>
          </cell>
          <cell r="C1012">
            <v>115604</v>
          </cell>
          <cell r="D1012">
            <v>440076</v>
          </cell>
          <cell r="E1012" t="str">
            <v>FOE</v>
          </cell>
          <cell r="F1012">
            <v>18</v>
          </cell>
          <cell r="G1012">
            <v>1101</v>
          </cell>
        </row>
        <row r="1013">
          <cell r="B1013" t="str">
            <v>1156044400761121FOE</v>
          </cell>
          <cell r="C1013">
            <v>115604</v>
          </cell>
          <cell r="D1013">
            <v>440076</v>
          </cell>
          <cell r="E1013" t="str">
            <v>FOE</v>
          </cell>
          <cell r="F1013">
            <v>14</v>
          </cell>
          <cell r="G1013">
            <v>1121</v>
          </cell>
        </row>
        <row r="1014">
          <cell r="B1014" t="str">
            <v>1156044400761162FOE</v>
          </cell>
          <cell r="C1014">
            <v>115604</v>
          </cell>
          <cell r="D1014">
            <v>440076</v>
          </cell>
          <cell r="E1014" t="str">
            <v>FOE</v>
          </cell>
          <cell r="F1014">
            <v>13</v>
          </cell>
          <cell r="G1014">
            <v>1162</v>
          </cell>
        </row>
        <row r="1015">
          <cell r="B1015" t="str">
            <v>115602561594628FOE</v>
          </cell>
          <cell r="C1015">
            <v>115602</v>
          </cell>
          <cell r="D1015">
            <v>561594</v>
          </cell>
          <cell r="E1015" t="str">
            <v>FOE</v>
          </cell>
          <cell r="F1015">
            <v>35</v>
          </cell>
          <cell r="G1015">
            <v>628</v>
          </cell>
        </row>
        <row r="1016">
          <cell r="B1016" t="str">
            <v>1156025615941020FOE</v>
          </cell>
          <cell r="C1016">
            <v>115602</v>
          </cell>
          <cell r="D1016">
            <v>561594</v>
          </cell>
          <cell r="E1016" t="str">
            <v>FOE</v>
          </cell>
          <cell r="F1016">
            <v>112</v>
          </cell>
          <cell r="G1016">
            <v>1020</v>
          </cell>
        </row>
        <row r="1017">
          <cell r="B1017" t="str">
            <v>1156025615941101FOE</v>
          </cell>
          <cell r="C1017">
            <v>115602</v>
          </cell>
          <cell r="D1017">
            <v>561594</v>
          </cell>
          <cell r="E1017" t="str">
            <v>FOE</v>
          </cell>
          <cell r="F1017">
            <v>52</v>
          </cell>
          <cell r="G1017">
            <v>1101</v>
          </cell>
        </row>
        <row r="1018">
          <cell r="B1018" t="str">
            <v>1156025615941121FOE</v>
          </cell>
          <cell r="C1018">
            <v>115602</v>
          </cell>
          <cell r="D1018">
            <v>561594</v>
          </cell>
          <cell r="E1018" t="str">
            <v>FOE</v>
          </cell>
          <cell r="F1018">
            <v>84</v>
          </cell>
          <cell r="G1018">
            <v>1121</v>
          </cell>
        </row>
        <row r="1019">
          <cell r="B1019" t="str">
            <v>1156025615941162FOE</v>
          </cell>
          <cell r="C1019">
            <v>115602</v>
          </cell>
          <cell r="D1019">
            <v>561594</v>
          </cell>
          <cell r="E1019" t="str">
            <v>FOE</v>
          </cell>
          <cell r="F1019">
            <v>69</v>
          </cell>
          <cell r="G1019">
            <v>1162</v>
          </cell>
        </row>
        <row r="1020">
          <cell r="B1020" t="str">
            <v>115603739151628FOE</v>
          </cell>
          <cell r="C1020">
            <v>115603</v>
          </cell>
          <cell r="D1020">
            <v>739151</v>
          </cell>
          <cell r="E1020" t="str">
            <v>FOE</v>
          </cell>
          <cell r="F1020">
            <v>22</v>
          </cell>
          <cell r="G1020">
            <v>628</v>
          </cell>
        </row>
        <row r="1021">
          <cell r="B1021" t="str">
            <v>1156037391511020FOE</v>
          </cell>
          <cell r="C1021">
            <v>115603</v>
          </cell>
          <cell r="D1021">
            <v>739151</v>
          </cell>
          <cell r="E1021" t="str">
            <v>FOE</v>
          </cell>
          <cell r="F1021">
            <v>32</v>
          </cell>
          <cell r="G1021">
            <v>1020</v>
          </cell>
        </row>
        <row r="1022">
          <cell r="B1022" t="str">
            <v>1156037391511101FOE</v>
          </cell>
          <cell r="C1022">
            <v>115603</v>
          </cell>
          <cell r="D1022">
            <v>739151</v>
          </cell>
          <cell r="E1022" t="str">
            <v>FOE</v>
          </cell>
          <cell r="F1022">
            <v>20</v>
          </cell>
          <cell r="G1022">
            <v>1101</v>
          </cell>
        </row>
        <row r="1023">
          <cell r="B1023" t="str">
            <v>1156037391511121FOE</v>
          </cell>
          <cell r="C1023">
            <v>115603</v>
          </cell>
          <cell r="D1023">
            <v>739151</v>
          </cell>
          <cell r="E1023" t="str">
            <v>FOE</v>
          </cell>
          <cell r="F1023">
            <v>16</v>
          </cell>
          <cell r="G1023">
            <v>1121</v>
          </cell>
        </row>
        <row r="1024">
          <cell r="B1024" t="str">
            <v>1156037391511162FOE</v>
          </cell>
          <cell r="C1024">
            <v>115603</v>
          </cell>
          <cell r="D1024">
            <v>739151</v>
          </cell>
          <cell r="E1024" t="str">
            <v>FOE</v>
          </cell>
          <cell r="F1024">
            <v>14</v>
          </cell>
          <cell r="G1024">
            <v>1162</v>
          </cell>
        </row>
        <row r="1025">
          <cell r="B1025" t="str">
            <v>119045144785187GPC</v>
          </cell>
          <cell r="C1025">
            <v>119045</v>
          </cell>
          <cell r="D1025">
            <v>144785</v>
          </cell>
          <cell r="E1025" t="str">
            <v>GPC</v>
          </cell>
          <cell r="F1025">
            <v>305</v>
          </cell>
          <cell r="G1025">
            <v>187</v>
          </cell>
        </row>
        <row r="1026">
          <cell r="B1026" t="str">
            <v>119045144785188GPC</v>
          </cell>
          <cell r="C1026">
            <v>119045</v>
          </cell>
          <cell r="D1026">
            <v>144785</v>
          </cell>
          <cell r="E1026" t="str">
            <v>GPC</v>
          </cell>
          <cell r="F1026">
            <v>437</v>
          </cell>
          <cell r="G1026">
            <v>188</v>
          </cell>
        </row>
        <row r="1027">
          <cell r="B1027" t="str">
            <v>119045144785631GPC</v>
          </cell>
          <cell r="C1027">
            <v>119045</v>
          </cell>
          <cell r="D1027">
            <v>144785</v>
          </cell>
          <cell r="E1027" t="str">
            <v>GPC</v>
          </cell>
          <cell r="F1027">
            <v>261</v>
          </cell>
          <cell r="G1027">
            <v>631</v>
          </cell>
        </row>
        <row r="1028">
          <cell r="B1028" t="str">
            <v>1190451447851084GPC</v>
          </cell>
          <cell r="C1028">
            <v>119045</v>
          </cell>
          <cell r="D1028">
            <v>144785</v>
          </cell>
          <cell r="E1028" t="str">
            <v>GPC</v>
          </cell>
          <cell r="F1028">
            <v>181</v>
          </cell>
          <cell r="G1028">
            <v>1084</v>
          </cell>
        </row>
        <row r="1029">
          <cell r="B1029" t="str">
            <v>1190451447851102GPC</v>
          </cell>
          <cell r="C1029">
            <v>119045</v>
          </cell>
          <cell r="D1029">
            <v>144785</v>
          </cell>
          <cell r="E1029" t="str">
            <v>GPC</v>
          </cell>
          <cell r="F1029">
            <v>104</v>
          </cell>
          <cell r="G1029">
            <v>1102</v>
          </cell>
        </row>
        <row r="1030">
          <cell r="B1030" t="str">
            <v>108712144799119HAW</v>
          </cell>
          <cell r="C1030">
            <v>108712</v>
          </cell>
          <cell r="D1030">
            <v>144799</v>
          </cell>
          <cell r="E1030" t="str">
            <v>HAW</v>
          </cell>
          <cell r="F1030">
            <v>122</v>
          </cell>
          <cell r="G1030">
            <v>119</v>
          </cell>
        </row>
        <row r="1031">
          <cell r="B1031" t="str">
            <v>108712144799120HAW</v>
          </cell>
          <cell r="C1031">
            <v>108712</v>
          </cell>
          <cell r="D1031">
            <v>144799</v>
          </cell>
          <cell r="E1031" t="str">
            <v>HAW</v>
          </cell>
          <cell r="F1031">
            <v>61</v>
          </cell>
          <cell r="G1031">
            <v>120</v>
          </cell>
        </row>
        <row r="1032">
          <cell r="B1032" t="str">
            <v>108712144799140HAW</v>
          </cell>
          <cell r="C1032">
            <v>108712</v>
          </cell>
          <cell r="D1032">
            <v>144799</v>
          </cell>
          <cell r="E1032" t="str">
            <v>HAW</v>
          </cell>
          <cell r="F1032">
            <v>146</v>
          </cell>
          <cell r="G1032">
            <v>140</v>
          </cell>
        </row>
        <row r="1033">
          <cell r="B1033" t="str">
            <v>108712144799485HAW</v>
          </cell>
          <cell r="C1033">
            <v>108712</v>
          </cell>
          <cell r="D1033">
            <v>144799</v>
          </cell>
          <cell r="E1033" t="str">
            <v>HAW</v>
          </cell>
          <cell r="F1033">
            <v>44</v>
          </cell>
          <cell r="G1033">
            <v>485</v>
          </cell>
        </row>
        <row r="1034">
          <cell r="B1034" t="str">
            <v>108712144799687HAW</v>
          </cell>
          <cell r="C1034">
            <v>108712</v>
          </cell>
          <cell r="D1034">
            <v>144799</v>
          </cell>
          <cell r="E1034" t="str">
            <v>HAW</v>
          </cell>
          <cell r="F1034">
            <v>102</v>
          </cell>
          <cell r="G1034">
            <v>687</v>
          </cell>
        </row>
        <row r="1035">
          <cell r="B1035" t="str">
            <v>1087121447991038HAW</v>
          </cell>
          <cell r="C1035">
            <v>108712</v>
          </cell>
          <cell r="D1035">
            <v>144799</v>
          </cell>
          <cell r="E1035" t="str">
            <v>HAW</v>
          </cell>
          <cell r="F1035">
            <v>32</v>
          </cell>
          <cell r="G1035">
            <v>1038</v>
          </cell>
        </row>
        <row r="1036">
          <cell r="B1036" t="str">
            <v>114764561594119HAW</v>
          </cell>
          <cell r="C1036">
            <v>114764</v>
          </cell>
          <cell r="D1036">
            <v>561594</v>
          </cell>
          <cell r="E1036" t="str">
            <v>HAW</v>
          </cell>
          <cell r="F1036">
            <v>113</v>
          </cell>
          <cell r="G1036">
            <v>119</v>
          </cell>
        </row>
        <row r="1037">
          <cell r="B1037" t="str">
            <v>114764561594120HAW</v>
          </cell>
          <cell r="C1037">
            <v>114764</v>
          </cell>
          <cell r="D1037">
            <v>561594</v>
          </cell>
          <cell r="E1037" t="str">
            <v>HAW</v>
          </cell>
          <cell r="F1037">
            <v>53</v>
          </cell>
          <cell r="G1037">
            <v>120</v>
          </cell>
        </row>
        <row r="1038">
          <cell r="B1038" t="str">
            <v>114764561594140HAW</v>
          </cell>
          <cell r="C1038">
            <v>114764</v>
          </cell>
          <cell r="D1038">
            <v>561594</v>
          </cell>
          <cell r="E1038" t="str">
            <v>HAW</v>
          </cell>
          <cell r="F1038">
            <v>125</v>
          </cell>
          <cell r="G1038">
            <v>140</v>
          </cell>
        </row>
        <row r="1039">
          <cell r="B1039" t="str">
            <v>114764561594485HAW</v>
          </cell>
          <cell r="C1039">
            <v>114764</v>
          </cell>
          <cell r="D1039">
            <v>561594</v>
          </cell>
          <cell r="E1039" t="str">
            <v>HAW</v>
          </cell>
          <cell r="F1039">
            <v>101</v>
          </cell>
          <cell r="G1039">
            <v>485</v>
          </cell>
        </row>
        <row r="1040">
          <cell r="B1040" t="str">
            <v>1147645615941038HAW</v>
          </cell>
          <cell r="C1040">
            <v>114764</v>
          </cell>
          <cell r="D1040">
            <v>561594</v>
          </cell>
          <cell r="E1040" t="str">
            <v>HAW</v>
          </cell>
          <cell r="F1040">
            <v>61</v>
          </cell>
          <cell r="G1040">
            <v>1038</v>
          </cell>
        </row>
        <row r="1041">
          <cell r="B1041" t="str">
            <v>114763739151119HAW</v>
          </cell>
          <cell r="C1041">
            <v>114763</v>
          </cell>
          <cell r="D1041">
            <v>739151</v>
          </cell>
          <cell r="E1041" t="str">
            <v>HAW</v>
          </cell>
          <cell r="F1041">
            <v>53</v>
          </cell>
          <cell r="G1041">
            <v>119</v>
          </cell>
        </row>
        <row r="1042">
          <cell r="B1042" t="str">
            <v>114763739151120HAW</v>
          </cell>
          <cell r="C1042">
            <v>114763</v>
          </cell>
          <cell r="D1042">
            <v>739151</v>
          </cell>
          <cell r="E1042" t="str">
            <v>HAW</v>
          </cell>
          <cell r="F1042">
            <v>52</v>
          </cell>
          <cell r="G1042">
            <v>120</v>
          </cell>
        </row>
        <row r="1043">
          <cell r="B1043" t="str">
            <v>114763739151140HAW</v>
          </cell>
          <cell r="C1043">
            <v>114763</v>
          </cell>
          <cell r="D1043">
            <v>739151</v>
          </cell>
          <cell r="E1043" t="str">
            <v>HAW</v>
          </cell>
          <cell r="F1043">
            <v>24</v>
          </cell>
          <cell r="G1043">
            <v>140</v>
          </cell>
        </row>
        <row r="1044">
          <cell r="B1044" t="str">
            <v>114763739151485HAW</v>
          </cell>
          <cell r="C1044">
            <v>114763</v>
          </cell>
          <cell r="D1044">
            <v>739151</v>
          </cell>
          <cell r="E1044" t="str">
            <v>HAW</v>
          </cell>
          <cell r="F1044">
            <v>44</v>
          </cell>
          <cell r="G1044">
            <v>485</v>
          </cell>
        </row>
        <row r="1045">
          <cell r="B1045" t="str">
            <v>114763739151687HAW</v>
          </cell>
          <cell r="C1045">
            <v>114763</v>
          </cell>
          <cell r="D1045">
            <v>739151</v>
          </cell>
          <cell r="E1045" t="str">
            <v>HAW</v>
          </cell>
          <cell r="F1045">
            <v>43</v>
          </cell>
          <cell r="G1045">
            <v>687</v>
          </cell>
        </row>
        <row r="1046">
          <cell r="B1046" t="str">
            <v>1147637391511038HAW</v>
          </cell>
          <cell r="C1046">
            <v>114763</v>
          </cell>
          <cell r="D1046">
            <v>739151</v>
          </cell>
          <cell r="E1046" t="str">
            <v>HAW</v>
          </cell>
          <cell r="F1046">
            <v>20</v>
          </cell>
          <cell r="G1046">
            <v>1038</v>
          </cell>
        </row>
        <row r="1047">
          <cell r="B1047" t="str">
            <v>113244884074119HAW</v>
          </cell>
          <cell r="C1047">
            <v>113244</v>
          </cell>
          <cell r="D1047">
            <v>884074</v>
          </cell>
          <cell r="E1047" t="str">
            <v>HAW</v>
          </cell>
          <cell r="F1047">
            <v>59</v>
          </cell>
          <cell r="G1047">
            <v>119</v>
          </cell>
        </row>
        <row r="1048">
          <cell r="B1048" t="str">
            <v>113244884074120HAW</v>
          </cell>
          <cell r="C1048">
            <v>113244</v>
          </cell>
          <cell r="D1048">
            <v>884074</v>
          </cell>
          <cell r="E1048" t="str">
            <v>HAW</v>
          </cell>
          <cell r="F1048">
            <v>73</v>
          </cell>
          <cell r="G1048">
            <v>120</v>
          </cell>
        </row>
        <row r="1049">
          <cell r="B1049" t="str">
            <v>113244884074140HAW</v>
          </cell>
          <cell r="C1049">
            <v>113244</v>
          </cell>
          <cell r="D1049">
            <v>884074</v>
          </cell>
          <cell r="E1049" t="str">
            <v>HAW</v>
          </cell>
          <cell r="F1049">
            <v>26</v>
          </cell>
          <cell r="G1049">
            <v>140</v>
          </cell>
        </row>
        <row r="1050">
          <cell r="B1050" t="str">
            <v>113244884074485HAW</v>
          </cell>
          <cell r="C1050">
            <v>113244</v>
          </cell>
          <cell r="D1050">
            <v>884074</v>
          </cell>
          <cell r="E1050" t="str">
            <v>HAW</v>
          </cell>
          <cell r="F1050">
            <v>42</v>
          </cell>
          <cell r="G1050">
            <v>485</v>
          </cell>
        </row>
        <row r="1051">
          <cell r="B1051" t="str">
            <v>113244884074687HAW</v>
          </cell>
          <cell r="C1051">
            <v>113244</v>
          </cell>
          <cell r="D1051">
            <v>884074</v>
          </cell>
          <cell r="E1051" t="str">
            <v>HAW</v>
          </cell>
          <cell r="F1051">
            <v>164</v>
          </cell>
          <cell r="G1051">
            <v>687</v>
          </cell>
        </row>
        <row r="1052">
          <cell r="B1052" t="str">
            <v>1132448840741038HAW</v>
          </cell>
          <cell r="C1052">
            <v>113244</v>
          </cell>
          <cell r="D1052">
            <v>884074</v>
          </cell>
          <cell r="E1052" t="str">
            <v>HAW</v>
          </cell>
          <cell r="F1052">
            <v>10</v>
          </cell>
          <cell r="G1052">
            <v>1038</v>
          </cell>
        </row>
        <row r="1053">
          <cell r="B1053" t="str">
            <v>113247906191119HAW</v>
          </cell>
          <cell r="C1053">
            <v>113247</v>
          </cell>
          <cell r="D1053">
            <v>906191</v>
          </cell>
          <cell r="E1053" t="str">
            <v>HAW</v>
          </cell>
          <cell r="F1053">
            <v>50</v>
          </cell>
          <cell r="G1053">
            <v>119</v>
          </cell>
        </row>
        <row r="1054">
          <cell r="B1054" t="str">
            <v>113247906191120HAW</v>
          </cell>
          <cell r="C1054">
            <v>113247</v>
          </cell>
          <cell r="D1054">
            <v>906191</v>
          </cell>
          <cell r="E1054" t="str">
            <v>HAW</v>
          </cell>
          <cell r="F1054">
            <v>34</v>
          </cell>
          <cell r="G1054">
            <v>120</v>
          </cell>
        </row>
        <row r="1055">
          <cell r="B1055" t="str">
            <v>113247906191140HAW</v>
          </cell>
          <cell r="C1055">
            <v>113247</v>
          </cell>
          <cell r="D1055">
            <v>906191</v>
          </cell>
          <cell r="E1055" t="str">
            <v>HAW</v>
          </cell>
          <cell r="F1055">
            <v>38</v>
          </cell>
          <cell r="G1055">
            <v>140</v>
          </cell>
        </row>
        <row r="1056">
          <cell r="B1056" t="str">
            <v>113247906191485HAW</v>
          </cell>
          <cell r="C1056">
            <v>113247</v>
          </cell>
          <cell r="D1056">
            <v>906191</v>
          </cell>
          <cell r="E1056" t="str">
            <v>HAW</v>
          </cell>
          <cell r="F1056">
            <v>24</v>
          </cell>
          <cell r="G1056">
            <v>485</v>
          </cell>
        </row>
        <row r="1057">
          <cell r="B1057" t="str">
            <v>113247906191687HAW</v>
          </cell>
          <cell r="C1057">
            <v>113247</v>
          </cell>
          <cell r="D1057">
            <v>906191</v>
          </cell>
          <cell r="E1057" t="str">
            <v>HAW</v>
          </cell>
          <cell r="F1057">
            <v>55</v>
          </cell>
          <cell r="G1057">
            <v>687</v>
          </cell>
        </row>
        <row r="1058">
          <cell r="B1058" t="str">
            <v>113245911480119HAW</v>
          </cell>
          <cell r="C1058">
            <v>113245</v>
          </cell>
          <cell r="D1058">
            <v>911480</v>
          </cell>
          <cell r="E1058" t="str">
            <v>HAW</v>
          </cell>
          <cell r="F1058">
            <v>23</v>
          </cell>
          <cell r="G1058">
            <v>119</v>
          </cell>
        </row>
        <row r="1059">
          <cell r="B1059" t="str">
            <v>113245911480120HAW</v>
          </cell>
          <cell r="C1059">
            <v>113245</v>
          </cell>
          <cell r="D1059">
            <v>911480</v>
          </cell>
          <cell r="E1059" t="str">
            <v>HAW</v>
          </cell>
          <cell r="F1059">
            <v>21</v>
          </cell>
          <cell r="G1059">
            <v>120</v>
          </cell>
        </row>
        <row r="1060">
          <cell r="B1060" t="str">
            <v>113245911480140HAW</v>
          </cell>
          <cell r="C1060">
            <v>113245</v>
          </cell>
          <cell r="D1060">
            <v>911480</v>
          </cell>
          <cell r="E1060" t="str">
            <v>HAW</v>
          </cell>
          <cell r="F1060">
            <v>31</v>
          </cell>
          <cell r="G1060">
            <v>140</v>
          </cell>
        </row>
        <row r="1061">
          <cell r="B1061" t="str">
            <v>113245911480485HAW</v>
          </cell>
          <cell r="C1061">
            <v>113245</v>
          </cell>
          <cell r="D1061">
            <v>911480</v>
          </cell>
          <cell r="E1061" t="str">
            <v>HAW</v>
          </cell>
          <cell r="F1061">
            <v>30</v>
          </cell>
          <cell r="G1061">
            <v>485</v>
          </cell>
        </row>
        <row r="1062">
          <cell r="B1062" t="str">
            <v>113245911480687HAW</v>
          </cell>
          <cell r="C1062">
            <v>113245</v>
          </cell>
          <cell r="D1062">
            <v>911480</v>
          </cell>
          <cell r="E1062" t="str">
            <v>HAW</v>
          </cell>
          <cell r="F1062">
            <v>107</v>
          </cell>
          <cell r="G1062">
            <v>687</v>
          </cell>
        </row>
        <row r="1063">
          <cell r="B1063" t="str">
            <v>1132459114801038HAW</v>
          </cell>
          <cell r="C1063">
            <v>113245</v>
          </cell>
          <cell r="D1063">
            <v>911480</v>
          </cell>
          <cell r="E1063" t="str">
            <v>HAW</v>
          </cell>
          <cell r="F1063">
            <v>24</v>
          </cell>
          <cell r="G1063">
            <v>1038</v>
          </cell>
        </row>
        <row r="1064">
          <cell r="B1064" t="str">
            <v>113246915265119HAW</v>
          </cell>
          <cell r="C1064">
            <v>113246</v>
          </cell>
          <cell r="D1064">
            <v>915265</v>
          </cell>
          <cell r="E1064" t="str">
            <v>HAW</v>
          </cell>
          <cell r="F1064">
            <v>11</v>
          </cell>
          <cell r="G1064">
            <v>119</v>
          </cell>
        </row>
        <row r="1065">
          <cell r="B1065" t="str">
            <v>113246915265120HAW</v>
          </cell>
          <cell r="C1065">
            <v>113246</v>
          </cell>
          <cell r="D1065">
            <v>915265</v>
          </cell>
          <cell r="E1065" t="str">
            <v>HAW</v>
          </cell>
          <cell r="F1065">
            <v>10</v>
          </cell>
          <cell r="G1065">
            <v>120</v>
          </cell>
        </row>
        <row r="1066">
          <cell r="B1066" t="str">
            <v>113246915265140HAW</v>
          </cell>
          <cell r="C1066">
            <v>113246</v>
          </cell>
          <cell r="D1066">
            <v>915265</v>
          </cell>
          <cell r="E1066" t="str">
            <v>HAW</v>
          </cell>
          <cell r="F1066">
            <v>13</v>
          </cell>
          <cell r="G1066">
            <v>140</v>
          </cell>
        </row>
        <row r="1067">
          <cell r="B1067" t="str">
            <v>113246915265485HAW</v>
          </cell>
          <cell r="C1067">
            <v>113246</v>
          </cell>
          <cell r="D1067">
            <v>915265</v>
          </cell>
          <cell r="E1067" t="str">
            <v>HAW</v>
          </cell>
          <cell r="F1067">
            <v>7</v>
          </cell>
          <cell r="G1067">
            <v>485</v>
          </cell>
        </row>
        <row r="1068">
          <cell r="B1068" t="str">
            <v>113246915265687HAW</v>
          </cell>
          <cell r="C1068">
            <v>113246</v>
          </cell>
          <cell r="D1068">
            <v>915265</v>
          </cell>
          <cell r="E1068" t="str">
            <v>HAW</v>
          </cell>
          <cell r="F1068">
            <v>12</v>
          </cell>
          <cell r="G1068">
            <v>687</v>
          </cell>
        </row>
        <row r="1069">
          <cell r="B1069" t="str">
            <v>103331144785119HAWA</v>
          </cell>
          <cell r="C1069">
            <v>103331</v>
          </cell>
          <cell r="D1069">
            <v>144785</v>
          </cell>
          <cell r="E1069" t="str">
            <v>HAWA</v>
          </cell>
          <cell r="F1069">
            <v>1</v>
          </cell>
          <cell r="G1069">
            <v>119</v>
          </cell>
        </row>
        <row r="1070">
          <cell r="B1070" t="str">
            <v>103331144785120HAWA</v>
          </cell>
          <cell r="C1070">
            <v>103331</v>
          </cell>
          <cell r="D1070">
            <v>144785</v>
          </cell>
          <cell r="E1070" t="str">
            <v>HAWA</v>
          </cell>
          <cell r="F1070">
            <v>4</v>
          </cell>
          <cell r="G1070">
            <v>120</v>
          </cell>
        </row>
        <row r="1071">
          <cell r="B1071" t="str">
            <v>103331144785140HAWA</v>
          </cell>
          <cell r="C1071">
            <v>103331</v>
          </cell>
          <cell r="D1071">
            <v>144785</v>
          </cell>
          <cell r="E1071" t="str">
            <v>HAWA</v>
          </cell>
          <cell r="F1071">
            <v>83</v>
          </cell>
          <cell r="G1071">
            <v>140</v>
          </cell>
        </row>
        <row r="1072">
          <cell r="B1072" t="str">
            <v>103331144785485HAWA</v>
          </cell>
          <cell r="C1072">
            <v>103331</v>
          </cell>
          <cell r="D1072">
            <v>144785</v>
          </cell>
          <cell r="E1072" t="str">
            <v>HAWA</v>
          </cell>
          <cell r="F1072">
            <v>14</v>
          </cell>
          <cell r="G1072">
            <v>485</v>
          </cell>
        </row>
        <row r="1073">
          <cell r="B1073" t="str">
            <v>103331144785687HAWA</v>
          </cell>
          <cell r="C1073">
            <v>103331</v>
          </cell>
          <cell r="D1073">
            <v>144785</v>
          </cell>
          <cell r="E1073" t="str">
            <v>HAWA</v>
          </cell>
          <cell r="F1073">
            <v>70</v>
          </cell>
          <cell r="G1073">
            <v>687</v>
          </cell>
        </row>
        <row r="1074">
          <cell r="B1074" t="str">
            <v>1033311447851038HAWA</v>
          </cell>
          <cell r="C1074">
            <v>103331</v>
          </cell>
          <cell r="D1074">
            <v>144785</v>
          </cell>
          <cell r="E1074" t="str">
            <v>HAWA</v>
          </cell>
          <cell r="F1074">
            <v>19</v>
          </cell>
          <cell r="G1074">
            <v>1038</v>
          </cell>
        </row>
        <row r="1075">
          <cell r="B1075" t="str">
            <v>103334440076485HAWA</v>
          </cell>
          <cell r="C1075">
            <v>103334</v>
          </cell>
          <cell r="D1075">
            <v>440076</v>
          </cell>
          <cell r="E1075" t="str">
            <v>HAWA</v>
          </cell>
          <cell r="F1075">
            <v>4</v>
          </cell>
          <cell r="G1075">
            <v>485</v>
          </cell>
        </row>
        <row r="1076">
          <cell r="B1076" t="str">
            <v>1033344400761038HAWA</v>
          </cell>
          <cell r="C1076">
            <v>103334</v>
          </cell>
          <cell r="D1076">
            <v>440076</v>
          </cell>
          <cell r="E1076" t="str">
            <v>HAWA</v>
          </cell>
          <cell r="F1076">
            <v>2</v>
          </cell>
          <cell r="G1076">
            <v>1038</v>
          </cell>
        </row>
        <row r="1077">
          <cell r="B1077" t="str">
            <v>103329728185119HAWA</v>
          </cell>
          <cell r="C1077">
            <v>103329</v>
          </cell>
          <cell r="D1077">
            <v>728185</v>
          </cell>
          <cell r="E1077" t="str">
            <v>HAWA</v>
          </cell>
          <cell r="F1077">
            <v>1</v>
          </cell>
          <cell r="G1077">
            <v>119</v>
          </cell>
        </row>
        <row r="1078">
          <cell r="B1078" t="str">
            <v>103330823880119HAWA</v>
          </cell>
          <cell r="C1078">
            <v>103330</v>
          </cell>
          <cell r="D1078">
            <v>823880</v>
          </cell>
          <cell r="E1078" t="str">
            <v>HAWA</v>
          </cell>
          <cell r="F1078">
            <v>47</v>
          </cell>
          <cell r="G1078">
            <v>119</v>
          </cell>
        </row>
        <row r="1079">
          <cell r="B1079" t="str">
            <v>103330823880120HAWA</v>
          </cell>
          <cell r="C1079">
            <v>103330</v>
          </cell>
          <cell r="D1079">
            <v>823880</v>
          </cell>
          <cell r="E1079" t="str">
            <v>HAWA</v>
          </cell>
          <cell r="F1079">
            <v>59</v>
          </cell>
          <cell r="G1079">
            <v>120</v>
          </cell>
        </row>
        <row r="1080">
          <cell r="B1080" t="str">
            <v>103330823880140HAWA</v>
          </cell>
          <cell r="C1080">
            <v>103330</v>
          </cell>
          <cell r="D1080">
            <v>823880</v>
          </cell>
          <cell r="E1080" t="str">
            <v>HAWA</v>
          </cell>
          <cell r="F1080">
            <v>86</v>
          </cell>
          <cell r="G1080">
            <v>140</v>
          </cell>
        </row>
        <row r="1081">
          <cell r="B1081" t="str">
            <v>103330823880485HAWA</v>
          </cell>
          <cell r="C1081">
            <v>103330</v>
          </cell>
          <cell r="D1081">
            <v>823880</v>
          </cell>
          <cell r="E1081" t="str">
            <v>HAWA</v>
          </cell>
          <cell r="F1081">
            <v>24</v>
          </cell>
          <cell r="G1081">
            <v>485</v>
          </cell>
        </row>
        <row r="1082">
          <cell r="B1082" t="str">
            <v>103330823880687HAWA</v>
          </cell>
          <cell r="C1082">
            <v>103330</v>
          </cell>
          <cell r="D1082">
            <v>823880</v>
          </cell>
          <cell r="E1082" t="str">
            <v>HAWA</v>
          </cell>
          <cell r="F1082">
            <v>129</v>
          </cell>
          <cell r="G1082">
            <v>687</v>
          </cell>
        </row>
        <row r="1083">
          <cell r="B1083" t="str">
            <v>1033308238801038HAWA</v>
          </cell>
          <cell r="C1083">
            <v>103330</v>
          </cell>
          <cell r="D1083">
            <v>823880</v>
          </cell>
          <cell r="E1083" t="str">
            <v>HAWA</v>
          </cell>
          <cell r="F1083">
            <v>28</v>
          </cell>
          <cell r="G1083">
            <v>1038</v>
          </cell>
        </row>
        <row r="1084">
          <cell r="B1084" t="str">
            <v>103323823883119HAWA</v>
          </cell>
          <cell r="C1084">
            <v>103323</v>
          </cell>
          <cell r="D1084">
            <v>823883</v>
          </cell>
          <cell r="E1084" t="str">
            <v>HAWA</v>
          </cell>
          <cell r="F1084">
            <v>5</v>
          </cell>
          <cell r="G1084">
            <v>119</v>
          </cell>
        </row>
        <row r="1085">
          <cell r="B1085" t="str">
            <v>103323823883120HAWA</v>
          </cell>
          <cell r="C1085">
            <v>103323</v>
          </cell>
          <cell r="D1085">
            <v>823883</v>
          </cell>
          <cell r="E1085" t="str">
            <v>HAWA</v>
          </cell>
          <cell r="F1085">
            <v>9</v>
          </cell>
          <cell r="G1085">
            <v>120</v>
          </cell>
        </row>
        <row r="1086">
          <cell r="B1086" t="str">
            <v>103323823883140HAWA</v>
          </cell>
          <cell r="C1086">
            <v>103323</v>
          </cell>
          <cell r="D1086">
            <v>823883</v>
          </cell>
          <cell r="E1086" t="str">
            <v>HAWA</v>
          </cell>
          <cell r="F1086">
            <v>48</v>
          </cell>
          <cell r="G1086">
            <v>140</v>
          </cell>
        </row>
        <row r="1087">
          <cell r="B1087" t="str">
            <v>103323823883485HAWA</v>
          </cell>
          <cell r="C1087">
            <v>103323</v>
          </cell>
          <cell r="D1087">
            <v>823883</v>
          </cell>
          <cell r="E1087" t="str">
            <v>HAWA</v>
          </cell>
          <cell r="F1087">
            <v>15</v>
          </cell>
          <cell r="G1087">
            <v>485</v>
          </cell>
        </row>
        <row r="1088">
          <cell r="B1088" t="str">
            <v>103323823883687HAWA</v>
          </cell>
          <cell r="C1088">
            <v>103323</v>
          </cell>
          <cell r="D1088">
            <v>823883</v>
          </cell>
          <cell r="E1088" t="str">
            <v>HAWA</v>
          </cell>
          <cell r="F1088">
            <v>20</v>
          </cell>
          <cell r="G1088">
            <v>687</v>
          </cell>
        </row>
        <row r="1089">
          <cell r="B1089" t="str">
            <v>1033238238831038HAWA</v>
          </cell>
          <cell r="C1089">
            <v>103323</v>
          </cell>
          <cell r="D1089">
            <v>823883</v>
          </cell>
          <cell r="E1089" t="str">
            <v>HAWA</v>
          </cell>
          <cell r="F1089">
            <v>2</v>
          </cell>
          <cell r="G1089">
            <v>1038</v>
          </cell>
        </row>
        <row r="1090">
          <cell r="B1090" t="str">
            <v>103324823978119HAWA</v>
          </cell>
          <cell r="C1090">
            <v>103324</v>
          </cell>
          <cell r="D1090">
            <v>823978</v>
          </cell>
          <cell r="E1090" t="str">
            <v>HAWA</v>
          </cell>
          <cell r="F1090">
            <v>46</v>
          </cell>
          <cell r="G1090">
            <v>119</v>
          </cell>
        </row>
        <row r="1091">
          <cell r="B1091" t="str">
            <v>103324823978120HAWA</v>
          </cell>
          <cell r="C1091">
            <v>103324</v>
          </cell>
          <cell r="D1091">
            <v>823978</v>
          </cell>
          <cell r="E1091" t="str">
            <v>HAWA</v>
          </cell>
          <cell r="F1091">
            <v>12</v>
          </cell>
          <cell r="G1091">
            <v>120</v>
          </cell>
        </row>
        <row r="1092">
          <cell r="B1092" t="str">
            <v>103324823978140HAWA</v>
          </cell>
          <cell r="C1092">
            <v>103324</v>
          </cell>
          <cell r="D1092">
            <v>823978</v>
          </cell>
          <cell r="E1092" t="str">
            <v>HAWA</v>
          </cell>
          <cell r="F1092">
            <v>41</v>
          </cell>
          <cell r="G1092">
            <v>140</v>
          </cell>
        </row>
        <row r="1093">
          <cell r="B1093" t="str">
            <v>103324823978485HAWA</v>
          </cell>
          <cell r="C1093">
            <v>103324</v>
          </cell>
          <cell r="D1093">
            <v>823978</v>
          </cell>
          <cell r="E1093" t="str">
            <v>HAWA</v>
          </cell>
          <cell r="F1093">
            <v>14</v>
          </cell>
          <cell r="G1093">
            <v>485</v>
          </cell>
        </row>
        <row r="1094">
          <cell r="B1094" t="str">
            <v>103324823978687HAWA</v>
          </cell>
          <cell r="C1094">
            <v>103324</v>
          </cell>
          <cell r="D1094">
            <v>823978</v>
          </cell>
          <cell r="E1094" t="str">
            <v>HAWA</v>
          </cell>
          <cell r="F1094">
            <v>38</v>
          </cell>
          <cell r="G1094">
            <v>687</v>
          </cell>
        </row>
        <row r="1095">
          <cell r="B1095" t="str">
            <v>1033248239781038HAWA</v>
          </cell>
          <cell r="C1095">
            <v>103324</v>
          </cell>
          <cell r="D1095">
            <v>823978</v>
          </cell>
          <cell r="E1095" t="str">
            <v>HAWA</v>
          </cell>
          <cell r="F1095">
            <v>6</v>
          </cell>
          <cell r="G1095">
            <v>1038</v>
          </cell>
        </row>
        <row r="1096">
          <cell r="B1096" t="str">
            <v>103326824096120HAWA</v>
          </cell>
          <cell r="C1096">
            <v>103326</v>
          </cell>
          <cell r="D1096">
            <v>824096</v>
          </cell>
          <cell r="E1096" t="str">
            <v>HAWA</v>
          </cell>
          <cell r="F1096">
            <v>2</v>
          </cell>
          <cell r="G1096">
            <v>120</v>
          </cell>
        </row>
        <row r="1097">
          <cell r="B1097" t="str">
            <v>103332877982119HAWA</v>
          </cell>
          <cell r="C1097">
            <v>103332</v>
          </cell>
          <cell r="D1097">
            <v>877982</v>
          </cell>
          <cell r="E1097" t="str">
            <v>HAWA</v>
          </cell>
          <cell r="F1097">
            <v>64</v>
          </cell>
          <cell r="G1097">
            <v>119</v>
          </cell>
        </row>
        <row r="1098">
          <cell r="B1098" t="str">
            <v>103332877982120HAWA</v>
          </cell>
          <cell r="C1098">
            <v>103332</v>
          </cell>
          <cell r="D1098">
            <v>877982</v>
          </cell>
          <cell r="E1098" t="str">
            <v>HAWA</v>
          </cell>
          <cell r="F1098">
            <v>115</v>
          </cell>
          <cell r="G1098">
            <v>120</v>
          </cell>
        </row>
        <row r="1099">
          <cell r="B1099" t="str">
            <v>103332877982140HAWA</v>
          </cell>
          <cell r="C1099">
            <v>103332</v>
          </cell>
          <cell r="D1099">
            <v>877982</v>
          </cell>
          <cell r="E1099" t="str">
            <v>HAWA</v>
          </cell>
          <cell r="F1099">
            <v>120</v>
          </cell>
          <cell r="G1099">
            <v>140</v>
          </cell>
        </row>
        <row r="1100">
          <cell r="B1100" t="str">
            <v>103332877982485HAWA</v>
          </cell>
          <cell r="C1100">
            <v>103332</v>
          </cell>
          <cell r="D1100">
            <v>877982</v>
          </cell>
          <cell r="E1100" t="str">
            <v>HAWA</v>
          </cell>
          <cell r="F1100">
            <v>160</v>
          </cell>
          <cell r="G1100">
            <v>485</v>
          </cell>
        </row>
        <row r="1101">
          <cell r="B1101" t="str">
            <v>103332877982687HAWA</v>
          </cell>
          <cell r="C1101">
            <v>103332</v>
          </cell>
          <cell r="D1101">
            <v>877982</v>
          </cell>
          <cell r="E1101" t="str">
            <v>HAWA</v>
          </cell>
          <cell r="F1101">
            <v>178</v>
          </cell>
          <cell r="G1101">
            <v>687</v>
          </cell>
        </row>
        <row r="1102">
          <cell r="B1102" t="str">
            <v>1033328779821038HAWA</v>
          </cell>
          <cell r="C1102">
            <v>103332</v>
          </cell>
          <cell r="D1102">
            <v>877982</v>
          </cell>
          <cell r="E1102" t="str">
            <v>HAWA</v>
          </cell>
          <cell r="F1102">
            <v>12</v>
          </cell>
          <cell r="G1102">
            <v>1038</v>
          </cell>
        </row>
        <row r="1103">
          <cell r="B1103" t="str">
            <v>119379144785346IP&amp;L</v>
          </cell>
          <cell r="C1103">
            <v>119379</v>
          </cell>
          <cell r="D1103">
            <v>144785</v>
          </cell>
          <cell r="E1103" t="str">
            <v>IP&amp;L</v>
          </cell>
          <cell r="F1103">
            <v>77</v>
          </cell>
          <cell r="G1103">
            <v>346</v>
          </cell>
        </row>
        <row r="1104">
          <cell r="B1104" t="str">
            <v>119379144785347IP&amp;L</v>
          </cell>
          <cell r="C1104">
            <v>119379</v>
          </cell>
          <cell r="D1104">
            <v>144785</v>
          </cell>
          <cell r="E1104" t="str">
            <v>IP&amp;L</v>
          </cell>
          <cell r="F1104">
            <v>88</v>
          </cell>
          <cell r="G1104">
            <v>347</v>
          </cell>
        </row>
        <row r="1105">
          <cell r="B1105" t="str">
            <v>119380144799346IP&amp;L</v>
          </cell>
          <cell r="C1105">
            <v>119380</v>
          </cell>
          <cell r="D1105">
            <v>144799</v>
          </cell>
          <cell r="E1105" t="str">
            <v>IP&amp;L</v>
          </cell>
          <cell r="F1105">
            <v>107</v>
          </cell>
          <cell r="G1105">
            <v>346</v>
          </cell>
        </row>
        <row r="1106">
          <cell r="B1106" t="str">
            <v>119380144799347IP&amp;L</v>
          </cell>
          <cell r="C1106">
            <v>119380</v>
          </cell>
          <cell r="D1106">
            <v>144799</v>
          </cell>
          <cell r="E1106" t="str">
            <v>IP&amp;L</v>
          </cell>
          <cell r="F1106">
            <v>147</v>
          </cell>
          <cell r="G1106">
            <v>347</v>
          </cell>
        </row>
        <row r="1107">
          <cell r="B1107" t="str">
            <v>113919561594346IP&amp;L</v>
          </cell>
          <cell r="C1107">
            <v>113919</v>
          </cell>
          <cell r="D1107">
            <v>561594</v>
          </cell>
          <cell r="E1107" t="str">
            <v>IP&amp;L</v>
          </cell>
          <cell r="F1107">
            <v>149</v>
          </cell>
          <cell r="G1107">
            <v>346</v>
          </cell>
        </row>
        <row r="1108">
          <cell r="B1108" t="str">
            <v>113919561594347IP&amp;L</v>
          </cell>
          <cell r="C1108">
            <v>113919</v>
          </cell>
          <cell r="D1108">
            <v>561594</v>
          </cell>
          <cell r="E1108" t="str">
            <v>IP&amp;L</v>
          </cell>
          <cell r="F1108">
            <v>136</v>
          </cell>
          <cell r="G1108">
            <v>347</v>
          </cell>
        </row>
        <row r="1109">
          <cell r="B1109" t="str">
            <v>113920739151347IP&amp;L</v>
          </cell>
          <cell r="C1109">
            <v>113920</v>
          </cell>
          <cell r="D1109">
            <v>739151</v>
          </cell>
          <cell r="E1109" t="str">
            <v>IP&amp;L</v>
          </cell>
          <cell r="F1109">
            <v>35</v>
          </cell>
          <cell r="G1109">
            <v>347</v>
          </cell>
        </row>
        <row r="1110">
          <cell r="B1110" t="str">
            <v>119395823880346IP&amp;L</v>
          </cell>
          <cell r="C1110">
            <v>119395</v>
          </cell>
          <cell r="D1110">
            <v>823880</v>
          </cell>
          <cell r="E1110" t="str">
            <v>IP&amp;L</v>
          </cell>
          <cell r="F1110">
            <v>19</v>
          </cell>
          <cell r="G1110">
            <v>346</v>
          </cell>
        </row>
        <row r="1111">
          <cell r="B1111" t="str">
            <v>119395823880347IP&amp;L</v>
          </cell>
          <cell r="C1111">
            <v>119395</v>
          </cell>
          <cell r="D1111">
            <v>823880</v>
          </cell>
          <cell r="E1111" t="str">
            <v>IP&amp;L</v>
          </cell>
          <cell r="F1111">
            <v>17</v>
          </cell>
          <cell r="G1111">
            <v>347</v>
          </cell>
        </row>
        <row r="1112">
          <cell r="B1112" t="str">
            <v>113874823883346IP&amp;L</v>
          </cell>
          <cell r="C1112">
            <v>113874</v>
          </cell>
          <cell r="D1112">
            <v>823883</v>
          </cell>
          <cell r="E1112" t="str">
            <v>IP&amp;L</v>
          </cell>
          <cell r="F1112">
            <v>12</v>
          </cell>
          <cell r="G1112">
            <v>346</v>
          </cell>
        </row>
        <row r="1113">
          <cell r="B1113" t="str">
            <v>113874823883347IP&amp;L</v>
          </cell>
          <cell r="C1113">
            <v>113874</v>
          </cell>
          <cell r="D1113">
            <v>823883</v>
          </cell>
          <cell r="E1113" t="str">
            <v>IP&amp;L</v>
          </cell>
          <cell r="F1113">
            <v>18</v>
          </cell>
          <cell r="G1113">
            <v>347</v>
          </cell>
        </row>
        <row r="1114">
          <cell r="B1114" t="str">
            <v>113873823978346IP&amp;L</v>
          </cell>
          <cell r="C1114">
            <v>113873</v>
          </cell>
          <cell r="D1114">
            <v>823978</v>
          </cell>
          <cell r="E1114" t="str">
            <v>IP&amp;L</v>
          </cell>
          <cell r="F1114">
            <v>3</v>
          </cell>
          <cell r="G1114">
            <v>346</v>
          </cell>
        </row>
        <row r="1115">
          <cell r="B1115" t="str">
            <v>113873823978347IP&amp;L</v>
          </cell>
          <cell r="C1115">
            <v>113873</v>
          </cell>
          <cell r="D1115">
            <v>823978</v>
          </cell>
          <cell r="E1115" t="str">
            <v>IP&amp;L</v>
          </cell>
          <cell r="F1115">
            <v>1</v>
          </cell>
          <cell r="G1115">
            <v>347</v>
          </cell>
        </row>
        <row r="1116">
          <cell r="B1116" t="str">
            <v>113918884074346IP&amp;L</v>
          </cell>
          <cell r="C1116">
            <v>113918</v>
          </cell>
          <cell r="D1116">
            <v>884074</v>
          </cell>
          <cell r="E1116" t="str">
            <v>IP&amp;L</v>
          </cell>
          <cell r="F1116">
            <v>9</v>
          </cell>
          <cell r="G1116">
            <v>346</v>
          </cell>
        </row>
        <row r="1117">
          <cell r="B1117" t="str">
            <v>113918884074347IP&amp;L</v>
          </cell>
          <cell r="C1117">
            <v>113918</v>
          </cell>
          <cell r="D1117">
            <v>884074</v>
          </cell>
          <cell r="E1117" t="str">
            <v>IP&amp;L</v>
          </cell>
          <cell r="F1117">
            <v>11</v>
          </cell>
          <cell r="G1117">
            <v>347</v>
          </cell>
        </row>
        <row r="1118">
          <cell r="B1118" t="str">
            <v>113868906191346IP&amp;L</v>
          </cell>
          <cell r="C1118">
            <v>113868</v>
          </cell>
          <cell r="D1118">
            <v>906191</v>
          </cell>
          <cell r="E1118" t="str">
            <v>IP&amp;L</v>
          </cell>
          <cell r="F1118">
            <v>2</v>
          </cell>
          <cell r="G1118">
            <v>346</v>
          </cell>
        </row>
        <row r="1119">
          <cell r="B1119" t="str">
            <v>113868906191347IP&amp;L</v>
          </cell>
          <cell r="C1119">
            <v>113868</v>
          </cell>
          <cell r="D1119">
            <v>906191</v>
          </cell>
          <cell r="E1119" t="str">
            <v>IP&amp;L</v>
          </cell>
          <cell r="F1119">
            <v>14</v>
          </cell>
          <cell r="G1119">
            <v>347</v>
          </cell>
        </row>
        <row r="1120">
          <cell r="B1120" t="str">
            <v>119382911482346IP&amp;L</v>
          </cell>
          <cell r="C1120">
            <v>119382</v>
          </cell>
          <cell r="D1120">
            <v>911482</v>
          </cell>
          <cell r="E1120" t="str">
            <v>IP&amp;L</v>
          </cell>
          <cell r="F1120">
            <v>58</v>
          </cell>
          <cell r="G1120">
            <v>346</v>
          </cell>
        </row>
        <row r="1121">
          <cell r="B1121" t="str">
            <v>119382911482347IP&amp;L</v>
          </cell>
          <cell r="C1121">
            <v>119382</v>
          </cell>
          <cell r="D1121">
            <v>911482</v>
          </cell>
          <cell r="E1121" t="str">
            <v>IP&amp;L</v>
          </cell>
          <cell r="F1121">
            <v>43</v>
          </cell>
          <cell r="G1121">
            <v>347</v>
          </cell>
        </row>
        <row r="1122">
          <cell r="B1122" t="str">
            <v>113871915265346IP&amp;L</v>
          </cell>
          <cell r="C1122">
            <v>113871</v>
          </cell>
          <cell r="D1122">
            <v>915265</v>
          </cell>
          <cell r="E1122" t="str">
            <v>IP&amp;L</v>
          </cell>
          <cell r="F1122">
            <v>36</v>
          </cell>
          <cell r="G1122">
            <v>346</v>
          </cell>
        </row>
        <row r="1123">
          <cell r="B1123" t="str">
            <v>113871915265347IP&amp;L</v>
          </cell>
          <cell r="C1123">
            <v>113871</v>
          </cell>
          <cell r="D1123">
            <v>915265</v>
          </cell>
          <cell r="E1123" t="str">
            <v>IP&amp;L</v>
          </cell>
          <cell r="F1123">
            <v>7</v>
          </cell>
          <cell r="G1123">
            <v>347</v>
          </cell>
        </row>
        <row r="1124">
          <cell r="B1124" t="str">
            <v>108911144820357JEA</v>
          </cell>
          <cell r="C1124">
            <v>108911</v>
          </cell>
          <cell r="D1124">
            <v>144820</v>
          </cell>
          <cell r="E1124" t="str">
            <v>JEA</v>
          </cell>
          <cell r="F1124">
            <v>1</v>
          </cell>
          <cell r="G1124">
            <v>357</v>
          </cell>
        </row>
        <row r="1125">
          <cell r="B1125" t="str">
            <v>108909561594357JEA</v>
          </cell>
          <cell r="C1125">
            <v>108909</v>
          </cell>
          <cell r="D1125">
            <v>561594</v>
          </cell>
          <cell r="E1125" t="str">
            <v>JEA</v>
          </cell>
          <cell r="F1125">
            <v>202</v>
          </cell>
          <cell r="G1125">
            <v>357</v>
          </cell>
        </row>
        <row r="1126">
          <cell r="B1126" t="str">
            <v>108941739151357JEA</v>
          </cell>
          <cell r="C1126">
            <v>108941</v>
          </cell>
          <cell r="D1126">
            <v>739151</v>
          </cell>
          <cell r="E1126" t="str">
            <v>JEA</v>
          </cell>
          <cell r="F1126">
            <v>63</v>
          </cell>
          <cell r="G1126">
            <v>357</v>
          </cell>
        </row>
        <row r="1127">
          <cell r="B1127" t="str">
            <v>115485561594375KCP&amp;</v>
          </cell>
          <cell r="C1127">
            <v>115485</v>
          </cell>
          <cell r="D1127">
            <v>561594</v>
          </cell>
          <cell r="E1127" t="str">
            <v>KCP&amp;</v>
          </cell>
          <cell r="F1127">
            <v>62</v>
          </cell>
          <cell r="G1127">
            <v>375</v>
          </cell>
        </row>
        <row r="1128">
          <cell r="B1128" t="str">
            <v>120319144785788MAE</v>
          </cell>
          <cell r="C1128">
            <v>120319</v>
          </cell>
          <cell r="D1128">
            <v>144785</v>
          </cell>
          <cell r="E1128" t="str">
            <v>MAE</v>
          </cell>
          <cell r="F1128">
            <v>102</v>
          </cell>
          <cell r="G1128">
            <v>788</v>
          </cell>
        </row>
        <row r="1129">
          <cell r="B1129" t="str">
            <v>1203191447851111MAE</v>
          </cell>
          <cell r="C1129">
            <v>120319</v>
          </cell>
          <cell r="D1129">
            <v>144785</v>
          </cell>
          <cell r="E1129" t="str">
            <v>MAE</v>
          </cell>
          <cell r="F1129">
            <v>37</v>
          </cell>
          <cell r="G1129">
            <v>1111</v>
          </cell>
        </row>
        <row r="1130">
          <cell r="B1130" t="str">
            <v>120317144799788MAE</v>
          </cell>
          <cell r="C1130">
            <v>120317</v>
          </cell>
          <cell r="D1130">
            <v>144799</v>
          </cell>
          <cell r="E1130" t="str">
            <v>MAE</v>
          </cell>
          <cell r="F1130">
            <v>143</v>
          </cell>
          <cell r="G1130">
            <v>788</v>
          </cell>
        </row>
        <row r="1131">
          <cell r="B1131" t="str">
            <v>1203171447991111MAE</v>
          </cell>
          <cell r="C1131">
            <v>120317</v>
          </cell>
          <cell r="D1131">
            <v>144799</v>
          </cell>
          <cell r="E1131" t="str">
            <v>MAE</v>
          </cell>
          <cell r="F1131">
            <v>99</v>
          </cell>
          <cell r="G1131">
            <v>1111</v>
          </cell>
        </row>
        <row r="1132">
          <cell r="B1132" t="str">
            <v>114362561594788MAE</v>
          </cell>
          <cell r="C1132">
            <v>114362</v>
          </cell>
          <cell r="D1132">
            <v>561594</v>
          </cell>
          <cell r="E1132" t="str">
            <v>MAE</v>
          </cell>
          <cell r="F1132">
            <v>11</v>
          </cell>
          <cell r="G1132">
            <v>788</v>
          </cell>
        </row>
        <row r="1133">
          <cell r="B1133" t="str">
            <v>1143625615941111MAE</v>
          </cell>
          <cell r="C1133">
            <v>114362</v>
          </cell>
          <cell r="D1133">
            <v>561594</v>
          </cell>
          <cell r="E1133" t="str">
            <v>MAE</v>
          </cell>
          <cell r="F1133">
            <v>121</v>
          </cell>
          <cell r="G1133">
            <v>1111</v>
          </cell>
        </row>
        <row r="1134">
          <cell r="B1134" t="str">
            <v>114365739151788MAE</v>
          </cell>
          <cell r="C1134">
            <v>114365</v>
          </cell>
          <cell r="D1134">
            <v>739151</v>
          </cell>
          <cell r="E1134" t="str">
            <v>MAE</v>
          </cell>
          <cell r="F1134">
            <v>5</v>
          </cell>
          <cell r="G1134">
            <v>788</v>
          </cell>
        </row>
        <row r="1135">
          <cell r="B1135" t="str">
            <v>120320884074788MAE</v>
          </cell>
          <cell r="C1135">
            <v>120320</v>
          </cell>
          <cell r="D1135">
            <v>884074</v>
          </cell>
          <cell r="E1135" t="str">
            <v>MAE</v>
          </cell>
          <cell r="F1135">
            <v>19</v>
          </cell>
          <cell r="G1135">
            <v>788</v>
          </cell>
        </row>
        <row r="1136">
          <cell r="B1136" t="str">
            <v>1203208840741111MAE</v>
          </cell>
          <cell r="C1136">
            <v>120320</v>
          </cell>
          <cell r="D1136">
            <v>884074</v>
          </cell>
          <cell r="E1136" t="str">
            <v>MAE</v>
          </cell>
          <cell r="F1136">
            <v>6</v>
          </cell>
          <cell r="G1136">
            <v>1111</v>
          </cell>
        </row>
        <row r="1137">
          <cell r="B1137" t="str">
            <v>120693144785301NGRI</v>
          </cell>
          <cell r="C1137">
            <v>120693</v>
          </cell>
          <cell r="D1137">
            <v>144785</v>
          </cell>
          <cell r="E1137" t="str">
            <v>NGRI</v>
          </cell>
          <cell r="F1137">
            <v>63</v>
          </cell>
          <cell r="G1137">
            <v>301</v>
          </cell>
        </row>
        <row r="1138">
          <cell r="B1138" t="str">
            <v>120693144785303NGRI</v>
          </cell>
          <cell r="C1138">
            <v>120693</v>
          </cell>
          <cell r="D1138">
            <v>144785</v>
          </cell>
          <cell r="E1138" t="str">
            <v>NGRI</v>
          </cell>
          <cell r="F1138">
            <v>47</v>
          </cell>
          <cell r="G1138">
            <v>303</v>
          </cell>
        </row>
        <row r="1139">
          <cell r="B1139" t="str">
            <v>120693144785333NGRI</v>
          </cell>
          <cell r="C1139">
            <v>120693</v>
          </cell>
          <cell r="D1139">
            <v>144785</v>
          </cell>
          <cell r="E1139" t="str">
            <v>NGRI</v>
          </cell>
          <cell r="F1139">
            <v>23</v>
          </cell>
          <cell r="G1139">
            <v>333</v>
          </cell>
        </row>
        <row r="1140">
          <cell r="B1140" t="str">
            <v>120721144799301NGRI</v>
          </cell>
          <cell r="C1140">
            <v>120721</v>
          </cell>
          <cell r="D1140">
            <v>144799</v>
          </cell>
          <cell r="E1140" t="str">
            <v>NGRI</v>
          </cell>
          <cell r="F1140">
            <v>105</v>
          </cell>
          <cell r="G1140">
            <v>301</v>
          </cell>
        </row>
        <row r="1141">
          <cell r="B1141" t="str">
            <v>120721144799303NGRI</v>
          </cell>
          <cell r="C1141">
            <v>120721</v>
          </cell>
          <cell r="D1141">
            <v>144799</v>
          </cell>
          <cell r="E1141" t="str">
            <v>NGRI</v>
          </cell>
          <cell r="F1141">
            <v>67</v>
          </cell>
          <cell r="G1141">
            <v>303</v>
          </cell>
        </row>
        <row r="1142">
          <cell r="B1142" t="str">
            <v>120721144799333NGRI</v>
          </cell>
          <cell r="C1142">
            <v>120721</v>
          </cell>
          <cell r="D1142">
            <v>144799</v>
          </cell>
          <cell r="E1142" t="str">
            <v>NGRI</v>
          </cell>
          <cell r="F1142">
            <v>35</v>
          </cell>
          <cell r="G1142">
            <v>333</v>
          </cell>
        </row>
        <row r="1143">
          <cell r="B1143" t="str">
            <v>114478440076301NGRI</v>
          </cell>
          <cell r="C1143">
            <v>114478</v>
          </cell>
          <cell r="D1143">
            <v>440076</v>
          </cell>
          <cell r="E1143" t="str">
            <v>NGRI</v>
          </cell>
          <cell r="F1143">
            <v>9</v>
          </cell>
          <cell r="G1143">
            <v>301</v>
          </cell>
        </row>
        <row r="1144">
          <cell r="B1144" t="str">
            <v>114478440076303NGRI</v>
          </cell>
          <cell r="C1144">
            <v>114478</v>
          </cell>
          <cell r="D1144">
            <v>440076</v>
          </cell>
          <cell r="E1144" t="str">
            <v>NGRI</v>
          </cell>
          <cell r="F1144">
            <v>13</v>
          </cell>
          <cell r="G1144">
            <v>303</v>
          </cell>
        </row>
        <row r="1145">
          <cell r="B1145" t="str">
            <v>114478440076333NGRI</v>
          </cell>
          <cell r="C1145">
            <v>114478</v>
          </cell>
          <cell r="D1145">
            <v>440076</v>
          </cell>
          <cell r="E1145" t="str">
            <v>NGRI</v>
          </cell>
          <cell r="F1145">
            <v>6</v>
          </cell>
          <cell r="G1145">
            <v>333</v>
          </cell>
        </row>
        <row r="1146">
          <cell r="B1146" t="str">
            <v>114470561594301NGRI</v>
          </cell>
          <cell r="C1146">
            <v>114470</v>
          </cell>
          <cell r="D1146">
            <v>561594</v>
          </cell>
          <cell r="E1146" t="str">
            <v>NGRI</v>
          </cell>
          <cell r="F1146">
            <v>38</v>
          </cell>
          <cell r="G1146">
            <v>301</v>
          </cell>
        </row>
        <row r="1147">
          <cell r="B1147" t="str">
            <v>114470561594303NGRI</v>
          </cell>
          <cell r="C1147">
            <v>114470</v>
          </cell>
          <cell r="D1147">
            <v>561594</v>
          </cell>
          <cell r="E1147" t="str">
            <v>NGRI</v>
          </cell>
          <cell r="F1147">
            <v>28</v>
          </cell>
          <cell r="G1147">
            <v>303</v>
          </cell>
        </row>
        <row r="1148">
          <cell r="B1148" t="str">
            <v>114470561594333NGRI</v>
          </cell>
          <cell r="C1148">
            <v>114470</v>
          </cell>
          <cell r="D1148">
            <v>561594</v>
          </cell>
          <cell r="E1148" t="str">
            <v>NGRI</v>
          </cell>
          <cell r="F1148">
            <v>51</v>
          </cell>
          <cell r="G1148">
            <v>333</v>
          </cell>
        </row>
        <row r="1149">
          <cell r="B1149" t="str">
            <v>114474739151301NGRI</v>
          </cell>
          <cell r="C1149">
            <v>114474</v>
          </cell>
          <cell r="D1149">
            <v>739151</v>
          </cell>
          <cell r="E1149" t="str">
            <v>NGRI</v>
          </cell>
          <cell r="F1149">
            <v>17</v>
          </cell>
          <cell r="G1149">
            <v>301</v>
          </cell>
        </row>
        <row r="1150">
          <cell r="B1150" t="str">
            <v>114474739151303NGRI</v>
          </cell>
          <cell r="C1150">
            <v>114474</v>
          </cell>
          <cell r="D1150">
            <v>739151</v>
          </cell>
          <cell r="E1150" t="str">
            <v>NGRI</v>
          </cell>
          <cell r="F1150">
            <v>19</v>
          </cell>
          <cell r="G1150">
            <v>303</v>
          </cell>
        </row>
        <row r="1151">
          <cell r="B1151" t="str">
            <v>114474739151333NGRI</v>
          </cell>
          <cell r="C1151">
            <v>114474</v>
          </cell>
          <cell r="D1151">
            <v>739151</v>
          </cell>
          <cell r="E1151" t="str">
            <v>NGRI</v>
          </cell>
          <cell r="F1151">
            <v>37</v>
          </cell>
          <cell r="G1151">
            <v>333</v>
          </cell>
        </row>
        <row r="1152">
          <cell r="B1152" t="str">
            <v>120691823880301NGRI</v>
          </cell>
          <cell r="C1152">
            <v>120691</v>
          </cell>
          <cell r="D1152">
            <v>823880</v>
          </cell>
          <cell r="E1152" t="str">
            <v>NGRI</v>
          </cell>
          <cell r="F1152">
            <v>27</v>
          </cell>
          <cell r="G1152">
            <v>301</v>
          </cell>
        </row>
        <row r="1153">
          <cell r="B1153" t="str">
            <v>120691823880303NGRI</v>
          </cell>
          <cell r="C1153">
            <v>120691</v>
          </cell>
          <cell r="D1153">
            <v>823880</v>
          </cell>
          <cell r="E1153" t="str">
            <v>NGRI</v>
          </cell>
          <cell r="F1153">
            <v>26</v>
          </cell>
          <cell r="G1153">
            <v>303</v>
          </cell>
        </row>
        <row r="1154">
          <cell r="B1154" t="str">
            <v>120691823880333NGRI</v>
          </cell>
          <cell r="C1154">
            <v>120691</v>
          </cell>
          <cell r="D1154">
            <v>823880</v>
          </cell>
          <cell r="E1154" t="str">
            <v>NGRI</v>
          </cell>
          <cell r="F1154">
            <v>47</v>
          </cell>
          <cell r="G1154">
            <v>333</v>
          </cell>
        </row>
        <row r="1155">
          <cell r="B1155" t="str">
            <v>120720823883301NGRI</v>
          </cell>
          <cell r="C1155">
            <v>120720</v>
          </cell>
          <cell r="D1155">
            <v>823883</v>
          </cell>
          <cell r="E1155" t="str">
            <v>NGRI</v>
          </cell>
          <cell r="F1155">
            <v>28</v>
          </cell>
          <cell r="G1155">
            <v>301</v>
          </cell>
        </row>
        <row r="1156">
          <cell r="B1156" t="str">
            <v>120720823883303NGRI</v>
          </cell>
          <cell r="C1156">
            <v>120720</v>
          </cell>
          <cell r="D1156">
            <v>823883</v>
          </cell>
          <cell r="E1156" t="str">
            <v>NGRI</v>
          </cell>
          <cell r="F1156">
            <v>20</v>
          </cell>
          <cell r="G1156">
            <v>303</v>
          </cell>
        </row>
        <row r="1157">
          <cell r="B1157" t="str">
            <v>120720823883333NGRI</v>
          </cell>
          <cell r="C1157">
            <v>120720</v>
          </cell>
          <cell r="D1157">
            <v>823883</v>
          </cell>
          <cell r="E1157" t="str">
            <v>NGRI</v>
          </cell>
          <cell r="F1157">
            <v>25</v>
          </cell>
          <cell r="G1157">
            <v>333</v>
          </cell>
        </row>
        <row r="1158">
          <cell r="B1158" t="str">
            <v>120719823978301NGRI</v>
          </cell>
          <cell r="C1158">
            <v>120719</v>
          </cell>
          <cell r="D1158">
            <v>823978</v>
          </cell>
          <cell r="E1158" t="str">
            <v>NGRI</v>
          </cell>
          <cell r="F1158">
            <v>33</v>
          </cell>
          <cell r="G1158">
            <v>301</v>
          </cell>
        </row>
        <row r="1159">
          <cell r="B1159" t="str">
            <v>120719823978303NGRI</v>
          </cell>
          <cell r="C1159">
            <v>120719</v>
          </cell>
          <cell r="D1159">
            <v>823978</v>
          </cell>
          <cell r="E1159" t="str">
            <v>NGRI</v>
          </cell>
          <cell r="F1159">
            <v>9</v>
          </cell>
          <cell r="G1159">
            <v>303</v>
          </cell>
        </row>
        <row r="1160">
          <cell r="B1160" t="str">
            <v>120719823978333NGRI</v>
          </cell>
          <cell r="C1160">
            <v>120719</v>
          </cell>
          <cell r="D1160">
            <v>823978</v>
          </cell>
          <cell r="E1160" t="str">
            <v>NGRI</v>
          </cell>
          <cell r="F1160">
            <v>15</v>
          </cell>
          <cell r="G1160">
            <v>333</v>
          </cell>
        </row>
        <row r="1161">
          <cell r="B1161" t="str">
            <v>120509858582301NGRI</v>
          </cell>
          <cell r="C1161">
            <v>120509</v>
          </cell>
          <cell r="D1161">
            <v>858582</v>
          </cell>
          <cell r="E1161" t="str">
            <v>NGRI</v>
          </cell>
          <cell r="F1161">
            <v>95</v>
          </cell>
          <cell r="G1161">
            <v>301</v>
          </cell>
        </row>
        <row r="1162">
          <cell r="B1162" t="str">
            <v>120509858582303NGRI</v>
          </cell>
          <cell r="C1162">
            <v>120509</v>
          </cell>
          <cell r="D1162">
            <v>858582</v>
          </cell>
          <cell r="E1162" t="str">
            <v>NGRI</v>
          </cell>
          <cell r="F1162">
            <v>29</v>
          </cell>
          <cell r="G1162">
            <v>303</v>
          </cell>
        </row>
        <row r="1163">
          <cell r="B1163" t="str">
            <v>120509858582333NGRI</v>
          </cell>
          <cell r="C1163">
            <v>120509</v>
          </cell>
          <cell r="D1163">
            <v>858582</v>
          </cell>
          <cell r="E1163" t="str">
            <v>NGRI</v>
          </cell>
          <cell r="F1163">
            <v>11</v>
          </cell>
          <cell r="G1163">
            <v>333</v>
          </cell>
        </row>
        <row r="1164">
          <cell r="B1164" t="str">
            <v>114501884074301NGRI</v>
          </cell>
          <cell r="C1164">
            <v>114501</v>
          </cell>
          <cell r="D1164">
            <v>884074</v>
          </cell>
          <cell r="E1164" t="str">
            <v>NGRI</v>
          </cell>
          <cell r="F1164">
            <v>51</v>
          </cell>
          <cell r="G1164">
            <v>301</v>
          </cell>
        </row>
        <row r="1165">
          <cell r="B1165" t="str">
            <v>114501884074303NGRI</v>
          </cell>
          <cell r="C1165">
            <v>114501</v>
          </cell>
          <cell r="D1165">
            <v>884074</v>
          </cell>
          <cell r="E1165" t="str">
            <v>NGRI</v>
          </cell>
          <cell r="F1165">
            <v>19</v>
          </cell>
          <cell r="G1165">
            <v>303</v>
          </cell>
        </row>
        <row r="1166">
          <cell r="B1166" t="str">
            <v>114501884074333NGRI</v>
          </cell>
          <cell r="C1166">
            <v>114501</v>
          </cell>
          <cell r="D1166">
            <v>884074</v>
          </cell>
          <cell r="E1166" t="str">
            <v>NGRI</v>
          </cell>
          <cell r="F1166">
            <v>5</v>
          </cell>
          <cell r="G1166">
            <v>333</v>
          </cell>
        </row>
        <row r="1167">
          <cell r="B1167" t="str">
            <v>120684906191301NGRI</v>
          </cell>
          <cell r="C1167">
            <v>120684</v>
          </cell>
          <cell r="D1167">
            <v>906191</v>
          </cell>
          <cell r="E1167" t="str">
            <v>NGRI</v>
          </cell>
          <cell r="F1167">
            <v>20</v>
          </cell>
          <cell r="G1167">
            <v>301</v>
          </cell>
        </row>
        <row r="1168">
          <cell r="B1168" t="str">
            <v>120684906191303NGRI</v>
          </cell>
          <cell r="C1168">
            <v>120684</v>
          </cell>
          <cell r="D1168">
            <v>906191</v>
          </cell>
          <cell r="E1168" t="str">
            <v>NGRI</v>
          </cell>
          <cell r="F1168">
            <v>22</v>
          </cell>
          <cell r="G1168">
            <v>303</v>
          </cell>
        </row>
        <row r="1169">
          <cell r="B1169" t="str">
            <v>120700911480301NGRI</v>
          </cell>
          <cell r="C1169">
            <v>120700</v>
          </cell>
          <cell r="D1169">
            <v>911480</v>
          </cell>
          <cell r="E1169" t="str">
            <v>NGRI</v>
          </cell>
          <cell r="F1169">
            <v>20</v>
          </cell>
          <cell r="G1169">
            <v>301</v>
          </cell>
        </row>
        <row r="1170">
          <cell r="B1170" t="str">
            <v>120700911480303NGRI</v>
          </cell>
          <cell r="C1170">
            <v>120700</v>
          </cell>
          <cell r="D1170">
            <v>911480</v>
          </cell>
          <cell r="E1170" t="str">
            <v>NGRI</v>
          </cell>
          <cell r="F1170">
            <v>2</v>
          </cell>
          <cell r="G1170">
            <v>303</v>
          </cell>
        </row>
        <row r="1171">
          <cell r="B1171" t="str">
            <v>120700911480333NGRI</v>
          </cell>
          <cell r="C1171">
            <v>120700</v>
          </cell>
          <cell r="D1171">
            <v>911480</v>
          </cell>
          <cell r="E1171" t="str">
            <v>NGRI</v>
          </cell>
          <cell r="F1171">
            <v>15</v>
          </cell>
          <cell r="G1171">
            <v>333</v>
          </cell>
        </row>
        <row r="1172">
          <cell r="B1172" t="str">
            <v>120698911482301NGRI</v>
          </cell>
          <cell r="C1172">
            <v>120698</v>
          </cell>
          <cell r="D1172">
            <v>911482</v>
          </cell>
          <cell r="E1172" t="str">
            <v>NGRI</v>
          </cell>
          <cell r="F1172">
            <v>36</v>
          </cell>
          <cell r="G1172">
            <v>301</v>
          </cell>
        </row>
        <row r="1173">
          <cell r="B1173" t="str">
            <v>120698911482303NGRI</v>
          </cell>
          <cell r="C1173">
            <v>120698</v>
          </cell>
          <cell r="D1173">
            <v>911482</v>
          </cell>
          <cell r="E1173" t="str">
            <v>NGRI</v>
          </cell>
          <cell r="F1173">
            <v>19</v>
          </cell>
          <cell r="G1173">
            <v>303</v>
          </cell>
        </row>
        <row r="1174">
          <cell r="B1174" t="str">
            <v>120698911482333NGRI</v>
          </cell>
          <cell r="C1174">
            <v>120698</v>
          </cell>
          <cell r="D1174">
            <v>911482</v>
          </cell>
          <cell r="E1174" t="str">
            <v>NGRI</v>
          </cell>
          <cell r="F1174">
            <v>50</v>
          </cell>
          <cell r="G1174">
            <v>333</v>
          </cell>
        </row>
        <row r="1175">
          <cell r="B1175" t="str">
            <v>120689915265301NGRI</v>
          </cell>
          <cell r="C1175">
            <v>120689</v>
          </cell>
          <cell r="D1175">
            <v>915265</v>
          </cell>
          <cell r="E1175" t="str">
            <v>NGRI</v>
          </cell>
          <cell r="F1175">
            <v>11</v>
          </cell>
          <cell r="G1175">
            <v>301</v>
          </cell>
        </row>
        <row r="1176">
          <cell r="B1176" t="str">
            <v>120689915265303NGRI</v>
          </cell>
          <cell r="C1176">
            <v>120689</v>
          </cell>
          <cell r="D1176">
            <v>915265</v>
          </cell>
          <cell r="E1176" t="str">
            <v>NGRI</v>
          </cell>
          <cell r="F1176">
            <v>17</v>
          </cell>
          <cell r="G1176">
            <v>303</v>
          </cell>
        </row>
        <row r="1177">
          <cell r="B1177" t="str">
            <v>120689915265333NGRI</v>
          </cell>
          <cell r="C1177">
            <v>120689</v>
          </cell>
          <cell r="D1177">
            <v>915265</v>
          </cell>
          <cell r="E1177" t="str">
            <v>NGRI</v>
          </cell>
          <cell r="F1177">
            <v>7</v>
          </cell>
          <cell r="G1177">
            <v>333</v>
          </cell>
        </row>
        <row r="1178">
          <cell r="B1178" t="str">
            <v>117404561594370NIPS</v>
          </cell>
          <cell r="C1178">
            <v>117404</v>
          </cell>
          <cell r="D1178">
            <v>561594</v>
          </cell>
          <cell r="E1178" t="str">
            <v>NIPS</v>
          </cell>
          <cell r="F1178">
            <v>93</v>
          </cell>
          <cell r="G1178">
            <v>370</v>
          </cell>
        </row>
        <row r="1179">
          <cell r="B1179" t="str">
            <v>120714144785308NSTA</v>
          </cell>
          <cell r="C1179">
            <v>120714</v>
          </cell>
          <cell r="D1179">
            <v>144785</v>
          </cell>
          <cell r="E1179" t="str">
            <v>NSTA</v>
          </cell>
          <cell r="F1179">
            <v>168</v>
          </cell>
          <cell r="G1179">
            <v>308</v>
          </cell>
        </row>
        <row r="1180">
          <cell r="B1180" t="str">
            <v>120714144785319NSTA</v>
          </cell>
          <cell r="C1180">
            <v>120714</v>
          </cell>
          <cell r="D1180">
            <v>144785</v>
          </cell>
          <cell r="E1180" t="str">
            <v>NSTA</v>
          </cell>
          <cell r="F1180">
            <v>120</v>
          </cell>
          <cell r="G1180">
            <v>319</v>
          </cell>
        </row>
        <row r="1181">
          <cell r="B1181" t="str">
            <v>120702144799308NSTA</v>
          </cell>
          <cell r="C1181">
            <v>120702</v>
          </cell>
          <cell r="D1181">
            <v>144799</v>
          </cell>
          <cell r="E1181" t="str">
            <v>NSTA</v>
          </cell>
          <cell r="F1181">
            <v>134</v>
          </cell>
          <cell r="G1181">
            <v>308</v>
          </cell>
        </row>
        <row r="1182">
          <cell r="B1182" t="str">
            <v>120702144799319NSTA</v>
          </cell>
          <cell r="C1182">
            <v>120702</v>
          </cell>
          <cell r="D1182">
            <v>144799</v>
          </cell>
          <cell r="E1182" t="str">
            <v>NSTA</v>
          </cell>
          <cell r="F1182">
            <v>106</v>
          </cell>
          <cell r="G1182">
            <v>319</v>
          </cell>
        </row>
        <row r="1183">
          <cell r="B1183" t="str">
            <v>114524440076319NSTA</v>
          </cell>
          <cell r="C1183">
            <v>114524</v>
          </cell>
          <cell r="D1183">
            <v>440076</v>
          </cell>
          <cell r="E1183" t="str">
            <v>NSTA</v>
          </cell>
          <cell r="F1183">
            <v>14</v>
          </cell>
          <cell r="G1183">
            <v>319</v>
          </cell>
        </row>
        <row r="1184">
          <cell r="B1184" t="str">
            <v>114522561594308NSTA</v>
          </cell>
          <cell r="C1184">
            <v>114522</v>
          </cell>
          <cell r="D1184">
            <v>561594</v>
          </cell>
          <cell r="E1184" t="str">
            <v>NSTA</v>
          </cell>
          <cell r="F1184">
            <v>65</v>
          </cell>
          <cell r="G1184">
            <v>308</v>
          </cell>
        </row>
        <row r="1185">
          <cell r="B1185" t="str">
            <v>114522561594319NSTA</v>
          </cell>
          <cell r="C1185">
            <v>114522</v>
          </cell>
          <cell r="D1185">
            <v>561594</v>
          </cell>
          <cell r="E1185" t="str">
            <v>NSTA</v>
          </cell>
          <cell r="F1185">
            <v>32</v>
          </cell>
          <cell r="G1185">
            <v>319</v>
          </cell>
        </row>
        <row r="1186">
          <cell r="B1186" t="str">
            <v>114523739151308NSTA</v>
          </cell>
          <cell r="C1186">
            <v>114523</v>
          </cell>
          <cell r="D1186">
            <v>739151</v>
          </cell>
          <cell r="E1186" t="str">
            <v>NSTA</v>
          </cell>
          <cell r="F1186">
            <v>36</v>
          </cell>
          <cell r="G1186">
            <v>308</v>
          </cell>
        </row>
        <row r="1187">
          <cell r="B1187" t="str">
            <v>114523739151319NSTA</v>
          </cell>
          <cell r="C1187">
            <v>114523</v>
          </cell>
          <cell r="D1187">
            <v>739151</v>
          </cell>
          <cell r="E1187" t="str">
            <v>NSTA</v>
          </cell>
          <cell r="F1187">
            <v>25</v>
          </cell>
          <cell r="G1187">
            <v>319</v>
          </cell>
        </row>
        <row r="1188">
          <cell r="B1188" t="str">
            <v>120713823880308NSTA</v>
          </cell>
          <cell r="C1188">
            <v>120713</v>
          </cell>
          <cell r="D1188">
            <v>823880</v>
          </cell>
          <cell r="E1188" t="str">
            <v>NSTA</v>
          </cell>
          <cell r="F1188">
            <v>40</v>
          </cell>
          <cell r="G1188">
            <v>308</v>
          </cell>
        </row>
        <row r="1189">
          <cell r="B1189" t="str">
            <v>120713823880319NSTA</v>
          </cell>
          <cell r="C1189">
            <v>120713</v>
          </cell>
          <cell r="D1189">
            <v>823880</v>
          </cell>
          <cell r="E1189" t="str">
            <v>NSTA</v>
          </cell>
          <cell r="F1189">
            <v>42</v>
          </cell>
          <cell r="G1189">
            <v>319</v>
          </cell>
        </row>
        <row r="1190">
          <cell r="B1190" t="str">
            <v>120699823883308NSTA</v>
          </cell>
          <cell r="C1190">
            <v>120699</v>
          </cell>
          <cell r="D1190">
            <v>823883</v>
          </cell>
          <cell r="E1190" t="str">
            <v>NSTA</v>
          </cell>
          <cell r="F1190">
            <v>44</v>
          </cell>
          <cell r="G1190">
            <v>308</v>
          </cell>
        </row>
        <row r="1191">
          <cell r="B1191" t="str">
            <v>120699823883319NSTA</v>
          </cell>
          <cell r="C1191">
            <v>120699</v>
          </cell>
          <cell r="D1191">
            <v>823883</v>
          </cell>
          <cell r="E1191" t="str">
            <v>NSTA</v>
          </cell>
          <cell r="F1191">
            <v>21</v>
          </cell>
          <cell r="G1191">
            <v>319</v>
          </cell>
        </row>
        <row r="1192">
          <cell r="B1192" t="str">
            <v>120701823978308NSTA</v>
          </cell>
          <cell r="C1192">
            <v>120701</v>
          </cell>
          <cell r="D1192">
            <v>823978</v>
          </cell>
          <cell r="E1192" t="str">
            <v>NSTA</v>
          </cell>
          <cell r="F1192">
            <v>25</v>
          </cell>
          <cell r="G1192">
            <v>308</v>
          </cell>
        </row>
        <row r="1193">
          <cell r="B1193" t="str">
            <v>120701823978319NSTA</v>
          </cell>
          <cell r="C1193">
            <v>120701</v>
          </cell>
          <cell r="D1193">
            <v>823978</v>
          </cell>
          <cell r="E1193" t="str">
            <v>NSTA</v>
          </cell>
          <cell r="F1193">
            <v>11</v>
          </cell>
          <cell r="G1193">
            <v>319</v>
          </cell>
        </row>
        <row r="1194">
          <cell r="B1194" t="str">
            <v>120505858582308NSTA</v>
          </cell>
          <cell r="C1194">
            <v>120505</v>
          </cell>
          <cell r="D1194">
            <v>858582</v>
          </cell>
          <cell r="E1194" t="str">
            <v>NSTA</v>
          </cell>
          <cell r="F1194">
            <v>86</v>
          </cell>
          <cell r="G1194">
            <v>308</v>
          </cell>
        </row>
        <row r="1195">
          <cell r="B1195" t="str">
            <v>120505858582319NSTA</v>
          </cell>
          <cell r="C1195">
            <v>120505</v>
          </cell>
          <cell r="D1195">
            <v>858582</v>
          </cell>
          <cell r="E1195" t="str">
            <v>NSTA</v>
          </cell>
          <cell r="F1195">
            <v>47</v>
          </cell>
          <cell r="G1195">
            <v>319</v>
          </cell>
        </row>
        <row r="1196">
          <cell r="B1196" t="str">
            <v>114536884074308NSTA</v>
          </cell>
          <cell r="C1196">
            <v>114536</v>
          </cell>
          <cell r="D1196">
            <v>884074</v>
          </cell>
          <cell r="E1196" t="str">
            <v>NSTA</v>
          </cell>
          <cell r="F1196">
            <v>15</v>
          </cell>
          <cell r="G1196">
            <v>308</v>
          </cell>
        </row>
        <row r="1197">
          <cell r="B1197" t="str">
            <v>114536884074319NSTA</v>
          </cell>
          <cell r="C1197">
            <v>114536</v>
          </cell>
          <cell r="D1197">
            <v>884074</v>
          </cell>
          <cell r="E1197" t="str">
            <v>NSTA</v>
          </cell>
          <cell r="F1197">
            <v>21</v>
          </cell>
          <cell r="G1197">
            <v>319</v>
          </cell>
        </row>
        <row r="1198">
          <cell r="B1198" t="str">
            <v>120703906191308NSTA</v>
          </cell>
          <cell r="C1198">
            <v>120703</v>
          </cell>
          <cell r="D1198">
            <v>906191</v>
          </cell>
          <cell r="E1198" t="str">
            <v>NSTA</v>
          </cell>
          <cell r="F1198">
            <v>44</v>
          </cell>
          <cell r="G1198">
            <v>308</v>
          </cell>
        </row>
        <row r="1199">
          <cell r="B1199" t="str">
            <v>120703906191319NSTA</v>
          </cell>
          <cell r="C1199">
            <v>120703</v>
          </cell>
          <cell r="D1199">
            <v>906191</v>
          </cell>
          <cell r="E1199" t="str">
            <v>NSTA</v>
          </cell>
          <cell r="F1199">
            <v>1</v>
          </cell>
          <cell r="G1199">
            <v>319</v>
          </cell>
        </row>
        <row r="1200">
          <cell r="B1200" t="str">
            <v>120718911480308NSTA</v>
          </cell>
          <cell r="C1200">
            <v>120718</v>
          </cell>
          <cell r="D1200">
            <v>911480</v>
          </cell>
          <cell r="E1200" t="str">
            <v>NSTA</v>
          </cell>
          <cell r="F1200">
            <v>19</v>
          </cell>
          <cell r="G1200">
            <v>308</v>
          </cell>
        </row>
        <row r="1201">
          <cell r="B1201" t="str">
            <v>120718911480319NSTA</v>
          </cell>
          <cell r="C1201">
            <v>120718</v>
          </cell>
          <cell r="D1201">
            <v>911480</v>
          </cell>
          <cell r="E1201" t="str">
            <v>NSTA</v>
          </cell>
          <cell r="F1201">
            <v>9</v>
          </cell>
          <cell r="G1201">
            <v>319</v>
          </cell>
        </row>
        <row r="1202">
          <cell r="B1202" t="str">
            <v>120716911482308NSTA</v>
          </cell>
          <cell r="C1202">
            <v>120716</v>
          </cell>
          <cell r="D1202">
            <v>911482</v>
          </cell>
          <cell r="E1202" t="str">
            <v>NSTA</v>
          </cell>
          <cell r="F1202">
            <v>56</v>
          </cell>
          <cell r="G1202">
            <v>308</v>
          </cell>
        </row>
        <row r="1203">
          <cell r="B1203" t="str">
            <v>120716911482319NSTA</v>
          </cell>
          <cell r="C1203">
            <v>120716</v>
          </cell>
          <cell r="D1203">
            <v>911482</v>
          </cell>
          <cell r="E1203" t="str">
            <v>NSTA</v>
          </cell>
          <cell r="F1203">
            <v>50</v>
          </cell>
          <cell r="G1203">
            <v>319</v>
          </cell>
        </row>
        <row r="1204">
          <cell r="B1204" t="str">
            <v>120711915265308NSTA</v>
          </cell>
          <cell r="C1204">
            <v>120711</v>
          </cell>
          <cell r="D1204">
            <v>915265</v>
          </cell>
          <cell r="E1204" t="str">
            <v>NSTA</v>
          </cell>
          <cell r="F1204">
            <v>27</v>
          </cell>
          <cell r="G1204">
            <v>308</v>
          </cell>
        </row>
        <row r="1205">
          <cell r="B1205" t="str">
            <v>120711915265319NSTA</v>
          </cell>
          <cell r="C1205">
            <v>120711</v>
          </cell>
          <cell r="D1205">
            <v>915265</v>
          </cell>
          <cell r="E1205" t="str">
            <v>NSTA</v>
          </cell>
          <cell r="F1205">
            <v>38</v>
          </cell>
          <cell r="G1205">
            <v>319</v>
          </cell>
        </row>
        <row r="1206">
          <cell r="B1206" t="str">
            <v>11426614478525NVN</v>
          </cell>
          <cell r="C1206">
            <v>114266</v>
          </cell>
          <cell r="D1206">
            <v>144785</v>
          </cell>
          <cell r="E1206" t="str">
            <v>NVN</v>
          </cell>
          <cell r="F1206">
            <v>290</v>
          </cell>
          <cell r="G1206">
            <v>25</v>
          </cell>
        </row>
        <row r="1207">
          <cell r="B1207" t="str">
            <v>114266144785127NVN</v>
          </cell>
          <cell r="C1207">
            <v>114266</v>
          </cell>
          <cell r="D1207">
            <v>144785</v>
          </cell>
          <cell r="E1207" t="str">
            <v>NVN</v>
          </cell>
          <cell r="F1207">
            <v>75</v>
          </cell>
          <cell r="G1207">
            <v>127</v>
          </cell>
        </row>
        <row r="1208">
          <cell r="B1208" t="str">
            <v>114266144785646NVN</v>
          </cell>
          <cell r="C1208">
            <v>114266</v>
          </cell>
          <cell r="D1208">
            <v>144785</v>
          </cell>
          <cell r="E1208" t="str">
            <v>NVN</v>
          </cell>
          <cell r="F1208">
            <v>101</v>
          </cell>
          <cell r="G1208">
            <v>646</v>
          </cell>
        </row>
        <row r="1209">
          <cell r="B1209" t="str">
            <v>11426514479925NVN</v>
          </cell>
          <cell r="C1209">
            <v>114265</v>
          </cell>
          <cell r="D1209">
            <v>144799</v>
          </cell>
          <cell r="E1209" t="str">
            <v>NVN</v>
          </cell>
          <cell r="F1209">
            <v>358</v>
          </cell>
          <cell r="G1209">
            <v>25</v>
          </cell>
        </row>
        <row r="1210">
          <cell r="B1210" t="str">
            <v>114265144799127NVN</v>
          </cell>
          <cell r="C1210">
            <v>114265</v>
          </cell>
          <cell r="D1210">
            <v>144799</v>
          </cell>
          <cell r="E1210" t="str">
            <v>NVN</v>
          </cell>
          <cell r="F1210">
            <v>158</v>
          </cell>
          <cell r="G1210">
            <v>127</v>
          </cell>
        </row>
        <row r="1211">
          <cell r="B1211" t="str">
            <v>114265144799646NVN</v>
          </cell>
          <cell r="C1211">
            <v>114265</v>
          </cell>
          <cell r="D1211">
            <v>144799</v>
          </cell>
          <cell r="E1211" t="str">
            <v>NVN</v>
          </cell>
          <cell r="F1211">
            <v>171</v>
          </cell>
          <cell r="G1211">
            <v>646</v>
          </cell>
        </row>
        <row r="1212">
          <cell r="B1212" t="str">
            <v>11900882388025NVN</v>
          </cell>
          <cell r="C1212">
            <v>119008</v>
          </cell>
          <cell r="D1212">
            <v>823880</v>
          </cell>
          <cell r="E1212" t="str">
            <v>NVN</v>
          </cell>
          <cell r="F1212">
            <v>62</v>
          </cell>
          <cell r="G1212">
            <v>25</v>
          </cell>
        </row>
        <row r="1213">
          <cell r="B1213" t="str">
            <v>119008823880127NVN</v>
          </cell>
          <cell r="C1213">
            <v>119008</v>
          </cell>
          <cell r="D1213">
            <v>823880</v>
          </cell>
          <cell r="E1213" t="str">
            <v>NVN</v>
          </cell>
          <cell r="F1213">
            <v>19</v>
          </cell>
          <cell r="G1213">
            <v>127</v>
          </cell>
        </row>
        <row r="1214">
          <cell r="B1214" t="str">
            <v>119008823880646NVN</v>
          </cell>
          <cell r="C1214">
            <v>119008</v>
          </cell>
          <cell r="D1214">
            <v>823880</v>
          </cell>
          <cell r="E1214" t="str">
            <v>NVN</v>
          </cell>
          <cell r="F1214">
            <v>20</v>
          </cell>
          <cell r="G1214">
            <v>646</v>
          </cell>
        </row>
        <row r="1215">
          <cell r="B1215" t="str">
            <v>11901082388325NVN</v>
          </cell>
          <cell r="C1215">
            <v>119010</v>
          </cell>
          <cell r="D1215">
            <v>823883</v>
          </cell>
          <cell r="E1215" t="str">
            <v>NVN</v>
          </cell>
          <cell r="F1215">
            <v>8</v>
          </cell>
          <cell r="G1215">
            <v>25</v>
          </cell>
        </row>
        <row r="1216">
          <cell r="B1216" t="str">
            <v>119010823883127NVN</v>
          </cell>
          <cell r="C1216">
            <v>119010</v>
          </cell>
          <cell r="D1216">
            <v>823883</v>
          </cell>
          <cell r="E1216" t="str">
            <v>NVN</v>
          </cell>
          <cell r="F1216">
            <v>34</v>
          </cell>
          <cell r="G1216">
            <v>127</v>
          </cell>
        </row>
        <row r="1217">
          <cell r="B1217" t="str">
            <v>119010823883646NVN</v>
          </cell>
          <cell r="C1217">
            <v>119010</v>
          </cell>
          <cell r="D1217">
            <v>823883</v>
          </cell>
          <cell r="E1217" t="str">
            <v>NVN</v>
          </cell>
          <cell r="F1217">
            <v>14</v>
          </cell>
          <cell r="G1217">
            <v>646</v>
          </cell>
        </row>
        <row r="1218">
          <cell r="B1218" t="str">
            <v>11900982397825NVN</v>
          </cell>
          <cell r="C1218">
            <v>119009</v>
          </cell>
          <cell r="D1218">
            <v>823978</v>
          </cell>
          <cell r="E1218" t="str">
            <v>NVN</v>
          </cell>
          <cell r="F1218">
            <v>33</v>
          </cell>
          <cell r="G1218">
            <v>25</v>
          </cell>
        </row>
        <row r="1219">
          <cell r="B1219" t="str">
            <v>119009823978127NVN</v>
          </cell>
          <cell r="C1219">
            <v>119009</v>
          </cell>
          <cell r="D1219">
            <v>823978</v>
          </cell>
          <cell r="E1219" t="str">
            <v>NVN</v>
          </cell>
          <cell r="F1219">
            <v>19</v>
          </cell>
          <cell r="G1219">
            <v>127</v>
          </cell>
        </row>
        <row r="1220">
          <cell r="B1220" t="str">
            <v>119009823978646NVN</v>
          </cell>
          <cell r="C1220">
            <v>119009</v>
          </cell>
          <cell r="D1220">
            <v>823978</v>
          </cell>
          <cell r="E1220" t="str">
            <v>NVN</v>
          </cell>
          <cell r="F1220">
            <v>16</v>
          </cell>
          <cell r="G1220">
            <v>646</v>
          </cell>
        </row>
        <row r="1221">
          <cell r="B1221" t="str">
            <v>11901490619125NVN</v>
          </cell>
          <cell r="C1221">
            <v>119014</v>
          </cell>
          <cell r="D1221">
            <v>906191</v>
          </cell>
          <cell r="E1221" t="str">
            <v>NVN</v>
          </cell>
          <cell r="F1221">
            <v>6</v>
          </cell>
          <cell r="G1221">
            <v>25</v>
          </cell>
        </row>
        <row r="1222">
          <cell r="B1222" t="str">
            <v>119014906191127NVN</v>
          </cell>
          <cell r="C1222">
            <v>119014</v>
          </cell>
          <cell r="D1222">
            <v>906191</v>
          </cell>
          <cell r="E1222" t="str">
            <v>NVN</v>
          </cell>
          <cell r="F1222">
            <v>90</v>
          </cell>
          <cell r="G1222">
            <v>127</v>
          </cell>
        </row>
        <row r="1223">
          <cell r="B1223" t="str">
            <v>119014906191646NVN</v>
          </cell>
          <cell r="C1223">
            <v>119014</v>
          </cell>
          <cell r="D1223">
            <v>906191</v>
          </cell>
          <cell r="E1223" t="str">
            <v>NVN</v>
          </cell>
          <cell r="F1223">
            <v>39</v>
          </cell>
          <cell r="G1223">
            <v>646</v>
          </cell>
        </row>
        <row r="1224">
          <cell r="B1224" t="str">
            <v>11900791526525NVN</v>
          </cell>
          <cell r="C1224">
            <v>119007</v>
          </cell>
          <cell r="D1224">
            <v>915265</v>
          </cell>
          <cell r="E1224" t="str">
            <v>NVN</v>
          </cell>
          <cell r="F1224">
            <v>62</v>
          </cell>
          <cell r="G1224">
            <v>25</v>
          </cell>
        </row>
        <row r="1225">
          <cell r="B1225" t="str">
            <v>119007915265127NVN</v>
          </cell>
          <cell r="C1225">
            <v>119007</v>
          </cell>
          <cell r="D1225">
            <v>915265</v>
          </cell>
          <cell r="E1225" t="str">
            <v>NVN</v>
          </cell>
          <cell r="F1225">
            <v>17</v>
          </cell>
          <cell r="G1225">
            <v>127</v>
          </cell>
        </row>
        <row r="1226">
          <cell r="B1226" t="str">
            <v>119007915265646NVN</v>
          </cell>
          <cell r="C1226">
            <v>119007</v>
          </cell>
          <cell r="D1226">
            <v>915265</v>
          </cell>
          <cell r="E1226" t="str">
            <v>NVN</v>
          </cell>
          <cell r="F1226">
            <v>18</v>
          </cell>
          <cell r="G1226">
            <v>646</v>
          </cell>
        </row>
        <row r="1227">
          <cell r="B1227" t="str">
            <v>114269144785563NVS</v>
          </cell>
          <cell r="C1227">
            <v>114269</v>
          </cell>
          <cell r="D1227">
            <v>144785</v>
          </cell>
          <cell r="E1227" t="str">
            <v>NVS</v>
          </cell>
          <cell r="F1227">
            <v>117</v>
          </cell>
          <cell r="G1227">
            <v>563</v>
          </cell>
        </row>
        <row r="1228">
          <cell r="B1228" t="str">
            <v>114269144785673NVS</v>
          </cell>
          <cell r="C1228">
            <v>114269</v>
          </cell>
          <cell r="D1228">
            <v>144785</v>
          </cell>
          <cell r="E1228" t="str">
            <v>NVS</v>
          </cell>
          <cell r="F1228">
            <v>293</v>
          </cell>
          <cell r="G1228">
            <v>673</v>
          </cell>
        </row>
        <row r="1229">
          <cell r="B1229" t="str">
            <v>114269144785685NVS</v>
          </cell>
          <cell r="C1229">
            <v>114269</v>
          </cell>
          <cell r="D1229">
            <v>144785</v>
          </cell>
          <cell r="E1229" t="str">
            <v>NVS</v>
          </cell>
          <cell r="F1229">
            <v>299</v>
          </cell>
          <cell r="G1229">
            <v>685</v>
          </cell>
        </row>
        <row r="1230">
          <cell r="B1230" t="str">
            <v>114269144785737NVS</v>
          </cell>
          <cell r="C1230">
            <v>114269</v>
          </cell>
          <cell r="D1230">
            <v>144785</v>
          </cell>
          <cell r="E1230" t="str">
            <v>NVS</v>
          </cell>
          <cell r="F1230">
            <v>227</v>
          </cell>
          <cell r="G1230">
            <v>737</v>
          </cell>
        </row>
        <row r="1231">
          <cell r="B1231" t="str">
            <v>114268144799563NVS</v>
          </cell>
          <cell r="C1231">
            <v>114268</v>
          </cell>
          <cell r="D1231">
            <v>144799</v>
          </cell>
          <cell r="E1231" t="str">
            <v>NVS</v>
          </cell>
          <cell r="F1231">
            <v>98</v>
          </cell>
          <cell r="G1231">
            <v>563</v>
          </cell>
        </row>
        <row r="1232">
          <cell r="B1232" t="str">
            <v>114268144799673NVS</v>
          </cell>
          <cell r="C1232">
            <v>114268</v>
          </cell>
          <cell r="D1232">
            <v>144799</v>
          </cell>
          <cell r="E1232" t="str">
            <v>NVS</v>
          </cell>
          <cell r="F1232">
            <v>382</v>
          </cell>
          <cell r="G1232">
            <v>673</v>
          </cell>
        </row>
        <row r="1233">
          <cell r="B1233" t="str">
            <v>114268144799685NVS</v>
          </cell>
          <cell r="C1233">
            <v>114268</v>
          </cell>
          <cell r="D1233">
            <v>144799</v>
          </cell>
          <cell r="E1233" t="str">
            <v>NVS</v>
          </cell>
          <cell r="F1233">
            <v>215</v>
          </cell>
          <cell r="G1233">
            <v>685</v>
          </cell>
        </row>
        <row r="1234">
          <cell r="B1234" t="str">
            <v>114268144799737NVS</v>
          </cell>
          <cell r="C1234">
            <v>114268</v>
          </cell>
          <cell r="D1234">
            <v>144799</v>
          </cell>
          <cell r="E1234" t="str">
            <v>NVS</v>
          </cell>
          <cell r="F1234">
            <v>391</v>
          </cell>
          <cell r="G1234">
            <v>737</v>
          </cell>
        </row>
        <row r="1235">
          <cell r="B1235" t="str">
            <v>119001823880673NVS</v>
          </cell>
          <cell r="C1235">
            <v>119001</v>
          </cell>
          <cell r="D1235">
            <v>823880</v>
          </cell>
          <cell r="E1235" t="str">
            <v>NVS</v>
          </cell>
          <cell r="F1235">
            <v>49</v>
          </cell>
          <cell r="G1235">
            <v>673</v>
          </cell>
        </row>
        <row r="1236">
          <cell r="B1236" t="str">
            <v>119001823880685NVS</v>
          </cell>
          <cell r="C1236">
            <v>119001</v>
          </cell>
          <cell r="D1236">
            <v>823880</v>
          </cell>
          <cell r="E1236" t="str">
            <v>NVS</v>
          </cell>
          <cell r="F1236">
            <v>41</v>
          </cell>
          <cell r="G1236">
            <v>685</v>
          </cell>
        </row>
        <row r="1237">
          <cell r="B1237" t="str">
            <v>119001823880737NVS</v>
          </cell>
          <cell r="C1237">
            <v>119001</v>
          </cell>
          <cell r="D1237">
            <v>823880</v>
          </cell>
          <cell r="E1237" t="str">
            <v>NVS</v>
          </cell>
          <cell r="F1237">
            <v>22</v>
          </cell>
          <cell r="G1237">
            <v>737</v>
          </cell>
        </row>
        <row r="1238">
          <cell r="B1238" t="str">
            <v>119003823883563NVS</v>
          </cell>
          <cell r="C1238">
            <v>119003</v>
          </cell>
          <cell r="D1238">
            <v>823883</v>
          </cell>
          <cell r="E1238" t="str">
            <v>NVS</v>
          </cell>
          <cell r="F1238">
            <v>23</v>
          </cell>
          <cell r="G1238">
            <v>563</v>
          </cell>
        </row>
        <row r="1239">
          <cell r="B1239" t="str">
            <v>119003823883673NVS</v>
          </cell>
          <cell r="C1239">
            <v>119003</v>
          </cell>
          <cell r="D1239">
            <v>823883</v>
          </cell>
          <cell r="E1239" t="str">
            <v>NVS</v>
          </cell>
          <cell r="F1239">
            <v>30</v>
          </cell>
          <cell r="G1239">
            <v>673</v>
          </cell>
        </row>
        <row r="1240">
          <cell r="B1240" t="str">
            <v>119003823883685NVS</v>
          </cell>
          <cell r="C1240">
            <v>119003</v>
          </cell>
          <cell r="D1240">
            <v>823883</v>
          </cell>
          <cell r="E1240" t="str">
            <v>NVS</v>
          </cell>
          <cell r="F1240">
            <v>23</v>
          </cell>
          <cell r="G1240">
            <v>685</v>
          </cell>
        </row>
        <row r="1241">
          <cell r="B1241" t="str">
            <v>119003823883737NVS</v>
          </cell>
          <cell r="C1241">
            <v>119003</v>
          </cell>
          <cell r="D1241">
            <v>823883</v>
          </cell>
          <cell r="E1241" t="str">
            <v>NVS</v>
          </cell>
          <cell r="F1241">
            <v>7</v>
          </cell>
          <cell r="G1241">
            <v>737</v>
          </cell>
        </row>
        <row r="1242">
          <cell r="B1242" t="str">
            <v>119002823978563NVS</v>
          </cell>
          <cell r="C1242">
            <v>119002</v>
          </cell>
          <cell r="D1242">
            <v>823978</v>
          </cell>
          <cell r="E1242" t="str">
            <v>NVS</v>
          </cell>
          <cell r="F1242">
            <v>6</v>
          </cell>
          <cell r="G1242">
            <v>563</v>
          </cell>
        </row>
        <row r="1243">
          <cell r="B1243" t="str">
            <v>119002823978673NVS</v>
          </cell>
          <cell r="C1243">
            <v>119002</v>
          </cell>
          <cell r="D1243">
            <v>823978</v>
          </cell>
          <cell r="E1243" t="str">
            <v>NVS</v>
          </cell>
          <cell r="F1243">
            <v>47</v>
          </cell>
          <cell r="G1243">
            <v>673</v>
          </cell>
        </row>
        <row r="1244">
          <cell r="B1244" t="str">
            <v>119002823978685NVS</v>
          </cell>
          <cell r="C1244">
            <v>119002</v>
          </cell>
          <cell r="D1244">
            <v>823978</v>
          </cell>
          <cell r="E1244" t="str">
            <v>NVS</v>
          </cell>
          <cell r="F1244">
            <v>29</v>
          </cell>
          <cell r="G1244">
            <v>685</v>
          </cell>
        </row>
        <row r="1245">
          <cell r="B1245" t="str">
            <v>119002823978737NVS</v>
          </cell>
          <cell r="C1245">
            <v>119002</v>
          </cell>
          <cell r="D1245">
            <v>823978</v>
          </cell>
          <cell r="E1245" t="str">
            <v>NVS</v>
          </cell>
          <cell r="F1245">
            <v>4</v>
          </cell>
          <cell r="G1245">
            <v>737</v>
          </cell>
        </row>
        <row r="1246">
          <cell r="B1246" t="str">
            <v>119013906191563NVS</v>
          </cell>
          <cell r="C1246">
            <v>119013</v>
          </cell>
          <cell r="D1246">
            <v>906191</v>
          </cell>
          <cell r="E1246" t="str">
            <v>NVS</v>
          </cell>
          <cell r="F1246">
            <v>133</v>
          </cell>
          <cell r="G1246">
            <v>563</v>
          </cell>
        </row>
        <row r="1247">
          <cell r="B1247" t="str">
            <v>119013906191673NVS</v>
          </cell>
          <cell r="C1247">
            <v>119013</v>
          </cell>
          <cell r="D1247">
            <v>906191</v>
          </cell>
          <cell r="E1247" t="str">
            <v>NVS</v>
          </cell>
          <cell r="F1247">
            <v>28</v>
          </cell>
          <cell r="G1247">
            <v>673</v>
          </cell>
        </row>
        <row r="1248">
          <cell r="B1248" t="str">
            <v>119013906191685NVS</v>
          </cell>
          <cell r="C1248">
            <v>119013</v>
          </cell>
          <cell r="D1248">
            <v>906191</v>
          </cell>
          <cell r="E1248" t="str">
            <v>NVS</v>
          </cell>
          <cell r="F1248">
            <v>239</v>
          </cell>
          <cell r="G1248">
            <v>685</v>
          </cell>
        </row>
        <row r="1249">
          <cell r="B1249" t="str">
            <v>119013906191737NVS</v>
          </cell>
          <cell r="C1249">
            <v>119013</v>
          </cell>
          <cell r="D1249">
            <v>906191</v>
          </cell>
          <cell r="E1249" t="str">
            <v>NVS</v>
          </cell>
          <cell r="F1249">
            <v>213</v>
          </cell>
          <cell r="G1249">
            <v>737</v>
          </cell>
        </row>
        <row r="1250">
          <cell r="B1250" t="str">
            <v>119000915265563NVS</v>
          </cell>
          <cell r="C1250">
            <v>119000</v>
          </cell>
          <cell r="D1250">
            <v>915265</v>
          </cell>
          <cell r="E1250" t="str">
            <v>NVS</v>
          </cell>
          <cell r="F1250">
            <v>2</v>
          </cell>
          <cell r="G1250">
            <v>563</v>
          </cell>
        </row>
        <row r="1251">
          <cell r="B1251" t="str">
            <v>119000915265673NVS</v>
          </cell>
          <cell r="C1251">
            <v>119000</v>
          </cell>
          <cell r="D1251">
            <v>915265</v>
          </cell>
          <cell r="E1251" t="str">
            <v>NVS</v>
          </cell>
          <cell r="F1251">
            <v>49</v>
          </cell>
          <cell r="G1251">
            <v>673</v>
          </cell>
        </row>
        <row r="1252">
          <cell r="B1252" t="str">
            <v>119000915265685NVS</v>
          </cell>
          <cell r="C1252">
            <v>119000</v>
          </cell>
          <cell r="D1252">
            <v>915265</v>
          </cell>
          <cell r="E1252" t="str">
            <v>NVS</v>
          </cell>
          <cell r="F1252">
            <v>26</v>
          </cell>
          <cell r="G1252">
            <v>685</v>
          </cell>
        </row>
        <row r="1253">
          <cell r="B1253" t="str">
            <v>119000915265737NVS</v>
          </cell>
          <cell r="C1253">
            <v>119000</v>
          </cell>
          <cell r="D1253">
            <v>915265</v>
          </cell>
          <cell r="E1253" t="str">
            <v>NVS</v>
          </cell>
          <cell r="F1253">
            <v>24</v>
          </cell>
          <cell r="G1253">
            <v>737</v>
          </cell>
        </row>
        <row r="1254">
          <cell r="B1254" t="str">
            <v>1149261447851013PAC</v>
          </cell>
          <cell r="C1254">
            <v>114926</v>
          </cell>
          <cell r="D1254">
            <v>144785</v>
          </cell>
          <cell r="E1254" t="str">
            <v>PAC</v>
          </cell>
          <cell r="F1254">
            <v>156</v>
          </cell>
          <cell r="G1254">
            <v>1013</v>
          </cell>
        </row>
        <row r="1255">
          <cell r="B1255" t="str">
            <v>1149281447991013PAC</v>
          </cell>
          <cell r="C1255">
            <v>114928</v>
          </cell>
          <cell r="D1255">
            <v>144799</v>
          </cell>
          <cell r="E1255" t="str">
            <v>PAC</v>
          </cell>
          <cell r="F1255">
            <v>230</v>
          </cell>
          <cell r="G1255">
            <v>1013</v>
          </cell>
        </row>
        <row r="1256">
          <cell r="B1256" t="str">
            <v>1149194400761013PAC</v>
          </cell>
          <cell r="C1256">
            <v>114919</v>
          </cell>
          <cell r="D1256">
            <v>440076</v>
          </cell>
          <cell r="E1256" t="str">
            <v>PAC</v>
          </cell>
          <cell r="F1256">
            <v>46</v>
          </cell>
          <cell r="G1256">
            <v>1013</v>
          </cell>
        </row>
        <row r="1257">
          <cell r="B1257" t="str">
            <v>1149205615941013PAC</v>
          </cell>
          <cell r="C1257">
            <v>114920</v>
          </cell>
          <cell r="D1257">
            <v>561594</v>
          </cell>
          <cell r="E1257" t="str">
            <v>PAC</v>
          </cell>
          <cell r="F1257">
            <v>281</v>
          </cell>
          <cell r="G1257">
            <v>1013</v>
          </cell>
        </row>
        <row r="1258">
          <cell r="B1258" t="str">
            <v>1202667391511013PAC</v>
          </cell>
          <cell r="C1258">
            <v>120266</v>
          </cell>
          <cell r="D1258">
            <v>739151</v>
          </cell>
          <cell r="E1258" t="str">
            <v>PAC</v>
          </cell>
          <cell r="F1258">
            <v>162</v>
          </cell>
          <cell r="G1258">
            <v>1013</v>
          </cell>
        </row>
        <row r="1259">
          <cell r="B1259" t="str">
            <v>1149228238801013PAC</v>
          </cell>
          <cell r="C1259">
            <v>114922</v>
          </cell>
          <cell r="D1259">
            <v>823880</v>
          </cell>
          <cell r="E1259" t="str">
            <v>PAC</v>
          </cell>
          <cell r="F1259">
            <v>33</v>
          </cell>
          <cell r="G1259">
            <v>1013</v>
          </cell>
        </row>
        <row r="1260">
          <cell r="B1260" t="str">
            <v>1149248238831013PAC</v>
          </cell>
          <cell r="C1260">
            <v>114924</v>
          </cell>
          <cell r="D1260">
            <v>823883</v>
          </cell>
          <cell r="E1260" t="str">
            <v>PAC</v>
          </cell>
          <cell r="F1260">
            <v>2</v>
          </cell>
          <cell r="G1260">
            <v>1013</v>
          </cell>
        </row>
        <row r="1261">
          <cell r="B1261" t="str">
            <v>1149258239781013PAC</v>
          </cell>
          <cell r="C1261">
            <v>114925</v>
          </cell>
          <cell r="D1261">
            <v>823978</v>
          </cell>
          <cell r="E1261" t="str">
            <v>PAC</v>
          </cell>
          <cell r="F1261">
            <v>31</v>
          </cell>
          <cell r="G1261">
            <v>1013</v>
          </cell>
        </row>
        <row r="1262">
          <cell r="B1262" t="str">
            <v>1170258840741013PAC</v>
          </cell>
          <cell r="C1262">
            <v>117025</v>
          </cell>
          <cell r="D1262">
            <v>884074</v>
          </cell>
          <cell r="E1262" t="str">
            <v>PAC</v>
          </cell>
          <cell r="F1262">
            <v>21</v>
          </cell>
          <cell r="G1262">
            <v>1013</v>
          </cell>
        </row>
        <row r="1263">
          <cell r="B1263" t="str">
            <v>1149319061911013PAC</v>
          </cell>
          <cell r="C1263">
            <v>114931</v>
          </cell>
          <cell r="D1263">
            <v>906191</v>
          </cell>
          <cell r="E1263" t="str">
            <v>PAC</v>
          </cell>
          <cell r="F1263">
            <v>78</v>
          </cell>
          <cell r="G1263">
            <v>1013</v>
          </cell>
        </row>
        <row r="1264">
          <cell r="B1264" t="str">
            <v>1149359114801013PAC</v>
          </cell>
          <cell r="C1264">
            <v>114935</v>
          </cell>
          <cell r="D1264">
            <v>911480</v>
          </cell>
          <cell r="E1264" t="str">
            <v>PAC</v>
          </cell>
          <cell r="F1264">
            <v>62</v>
          </cell>
          <cell r="G1264">
            <v>1013</v>
          </cell>
        </row>
        <row r="1265">
          <cell r="B1265" t="str">
            <v>1149339114821013PAC</v>
          </cell>
          <cell r="C1265">
            <v>114933</v>
          </cell>
          <cell r="D1265">
            <v>911482</v>
          </cell>
          <cell r="E1265" t="str">
            <v>PAC</v>
          </cell>
          <cell r="F1265">
            <v>78</v>
          </cell>
          <cell r="G1265">
            <v>1013</v>
          </cell>
        </row>
        <row r="1266">
          <cell r="B1266" t="str">
            <v>1149369152651013PAC</v>
          </cell>
          <cell r="C1266">
            <v>114936</v>
          </cell>
          <cell r="D1266">
            <v>915265</v>
          </cell>
          <cell r="E1266" t="str">
            <v>PAC</v>
          </cell>
          <cell r="F1266">
            <v>39</v>
          </cell>
          <cell r="G1266">
            <v>1013</v>
          </cell>
        </row>
        <row r="1267">
          <cell r="B1267" t="str">
            <v>117411144785245PECO</v>
          </cell>
          <cell r="C1267">
            <v>117411</v>
          </cell>
          <cell r="D1267">
            <v>144785</v>
          </cell>
          <cell r="E1267" t="str">
            <v>PECO</v>
          </cell>
          <cell r="F1267">
            <v>303</v>
          </cell>
          <cell r="G1267">
            <v>245</v>
          </cell>
        </row>
        <row r="1268">
          <cell r="B1268" t="str">
            <v>117411144785248PECO</v>
          </cell>
          <cell r="C1268">
            <v>117411</v>
          </cell>
          <cell r="D1268">
            <v>144785</v>
          </cell>
          <cell r="E1268" t="str">
            <v>PECO</v>
          </cell>
          <cell r="F1268">
            <v>165</v>
          </cell>
          <cell r="G1268">
            <v>248</v>
          </cell>
        </row>
        <row r="1269">
          <cell r="B1269" t="str">
            <v>1174111447851081PECO</v>
          </cell>
          <cell r="C1269">
            <v>117411</v>
          </cell>
          <cell r="D1269">
            <v>144785</v>
          </cell>
          <cell r="E1269" t="str">
            <v>PECO</v>
          </cell>
          <cell r="F1269">
            <v>185</v>
          </cell>
          <cell r="G1269">
            <v>1081</v>
          </cell>
        </row>
        <row r="1270">
          <cell r="B1270" t="str">
            <v>1174111447851103PECO</v>
          </cell>
          <cell r="C1270">
            <v>117411</v>
          </cell>
          <cell r="D1270">
            <v>144785</v>
          </cell>
          <cell r="E1270" t="str">
            <v>PECO</v>
          </cell>
          <cell r="F1270">
            <v>224</v>
          </cell>
          <cell r="G1270">
            <v>1103</v>
          </cell>
        </row>
        <row r="1271">
          <cell r="B1271" t="str">
            <v>1174111447851114PECO</v>
          </cell>
          <cell r="C1271">
            <v>117411</v>
          </cell>
          <cell r="D1271">
            <v>144785</v>
          </cell>
          <cell r="E1271" t="str">
            <v>PECO</v>
          </cell>
          <cell r="F1271">
            <v>213</v>
          </cell>
          <cell r="G1271">
            <v>1114</v>
          </cell>
        </row>
        <row r="1272">
          <cell r="B1272" t="str">
            <v>120845144820248PECO</v>
          </cell>
          <cell r="C1272">
            <v>120845</v>
          </cell>
          <cell r="D1272">
            <v>144820</v>
          </cell>
          <cell r="E1272" t="str">
            <v>PECO</v>
          </cell>
          <cell r="F1272">
            <v>1</v>
          </cell>
          <cell r="G1272">
            <v>248</v>
          </cell>
        </row>
        <row r="1273">
          <cell r="B1273" t="str">
            <v>101483823880245PECO</v>
          </cell>
          <cell r="C1273">
            <v>101483</v>
          </cell>
          <cell r="D1273">
            <v>823880</v>
          </cell>
          <cell r="E1273" t="str">
            <v>PECO</v>
          </cell>
          <cell r="F1273">
            <v>71</v>
          </cell>
          <cell r="G1273">
            <v>245</v>
          </cell>
        </row>
        <row r="1274">
          <cell r="B1274" t="str">
            <v>101483823880248PECO</v>
          </cell>
          <cell r="C1274">
            <v>101483</v>
          </cell>
          <cell r="D1274">
            <v>823880</v>
          </cell>
          <cell r="E1274" t="str">
            <v>PECO</v>
          </cell>
          <cell r="F1274">
            <v>95</v>
          </cell>
          <cell r="G1274">
            <v>248</v>
          </cell>
        </row>
        <row r="1275">
          <cell r="B1275" t="str">
            <v>1014838238801081PECO</v>
          </cell>
          <cell r="C1275">
            <v>101483</v>
          </cell>
          <cell r="D1275">
            <v>823880</v>
          </cell>
          <cell r="E1275" t="str">
            <v>PECO</v>
          </cell>
          <cell r="F1275">
            <v>61</v>
          </cell>
          <cell r="G1275">
            <v>1081</v>
          </cell>
        </row>
        <row r="1276">
          <cell r="B1276" t="str">
            <v>1014838238801103PECO</v>
          </cell>
          <cell r="C1276">
            <v>101483</v>
          </cell>
          <cell r="D1276">
            <v>823880</v>
          </cell>
          <cell r="E1276" t="str">
            <v>PECO</v>
          </cell>
          <cell r="F1276">
            <v>52</v>
          </cell>
          <cell r="G1276">
            <v>1103</v>
          </cell>
        </row>
        <row r="1277">
          <cell r="B1277" t="str">
            <v>1014838238801114PECO</v>
          </cell>
          <cell r="C1277">
            <v>101483</v>
          </cell>
          <cell r="D1277">
            <v>823880</v>
          </cell>
          <cell r="E1277" t="str">
            <v>PECO</v>
          </cell>
          <cell r="F1277">
            <v>39</v>
          </cell>
          <cell r="G1277">
            <v>1114</v>
          </cell>
        </row>
        <row r="1278">
          <cell r="B1278" t="str">
            <v>120847823883245PECO</v>
          </cell>
          <cell r="C1278">
            <v>120847</v>
          </cell>
          <cell r="D1278">
            <v>823883</v>
          </cell>
          <cell r="E1278" t="str">
            <v>PECO</v>
          </cell>
          <cell r="F1278">
            <v>4</v>
          </cell>
          <cell r="G1278">
            <v>245</v>
          </cell>
        </row>
        <row r="1279">
          <cell r="B1279" t="str">
            <v>120847823883248PECO</v>
          </cell>
          <cell r="C1279">
            <v>120847</v>
          </cell>
          <cell r="D1279">
            <v>823883</v>
          </cell>
          <cell r="E1279" t="str">
            <v>PECO</v>
          </cell>
          <cell r="F1279">
            <v>21</v>
          </cell>
          <cell r="G1279">
            <v>248</v>
          </cell>
        </row>
        <row r="1280">
          <cell r="B1280" t="str">
            <v>1208478238831081PECO</v>
          </cell>
          <cell r="C1280">
            <v>120847</v>
          </cell>
          <cell r="D1280">
            <v>823883</v>
          </cell>
          <cell r="E1280" t="str">
            <v>PECO</v>
          </cell>
          <cell r="F1280">
            <v>44</v>
          </cell>
          <cell r="G1280">
            <v>1081</v>
          </cell>
        </row>
        <row r="1281">
          <cell r="B1281" t="str">
            <v>1208478238831103PECO</v>
          </cell>
          <cell r="C1281">
            <v>120847</v>
          </cell>
          <cell r="D1281">
            <v>823883</v>
          </cell>
          <cell r="E1281" t="str">
            <v>PECO</v>
          </cell>
          <cell r="F1281">
            <v>53</v>
          </cell>
          <cell r="G1281">
            <v>1103</v>
          </cell>
        </row>
        <row r="1282">
          <cell r="B1282" t="str">
            <v>1208478238831114PECO</v>
          </cell>
          <cell r="C1282">
            <v>120847</v>
          </cell>
          <cell r="D1282">
            <v>823883</v>
          </cell>
          <cell r="E1282" t="str">
            <v>PECO</v>
          </cell>
          <cell r="F1282">
            <v>41</v>
          </cell>
          <cell r="G1282">
            <v>1114</v>
          </cell>
        </row>
        <row r="1283">
          <cell r="B1283" t="str">
            <v>120848823978245PECO</v>
          </cell>
          <cell r="C1283">
            <v>120848</v>
          </cell>
          <cell r="D1283">
            <v>823978</v>
          </cell>
          <cell r="E1283" t="str">
            <v>PECO</v>
          </cell>
          <cell r="F1283">
            <v>50</v>
          </cell>
          <cell r="G1283">
            <v>245</v>
          </cell>
        </row>
        <row r="1284">
          <cell r="B1284" t="str">
            <v>120848823978248PECO</v>
          </cell>
          <cell r="C1284">
            <v>120848</v>
          </cell>
          <cell r="D1284">
            <v>823978</v>
          </cell>
          <cell r="E1284" t="str">
            <v>PECO</v>
          </cell>
          <cell r="F1284">
            <v>87</v>
          </cell>
          <cell r="G1284">
            <v>248</v>
          </cell>
        </row>
        <row r="1285">
          <cell r="B1285" t="str">
            <v>1208488239781081PECO</v>
          </cell>
          <cell r="C1285">
            <v>120848</v>
          </cell>
          <cell r="D1285">
            <v>823978</v>
          </cell>
          <cell r="E1285" t="str">
            <v>PECO</v>
          </cell>
          <cell r="F1285">
            <v>38</v>
          </cell>
          <cell r="G1285">
            <v>1081</v>
          </cell>
        </row>
        <row r="1286">
          <cell r="B1286" t="str">
            <v>1208488239781103PECO</v>
          </cell>
          <cell r="C1286">
            <v>120848</v>
          </cell>
          <cell r="D1286">
            <v>823978</v>
          </cell>
          <cell r="E1286" t="str">
            <v>PECO</v>
          </cell>
          <cell r="F1286">
            <v>31</v>
          </cell>
          <cell r="G1286">
            <v>1103</v>
          </cell>
        </row>
        <row r="1287">
          <cell r="B1287" t="str">
            <v>1208488239781114PECO</v>
          </cell>
          <cell r="C1287">
            <v>120848</v>
          </cell>
          <cell r="D1287">
            <v>823978</v>
          </cell>
          <cell r="E1287" t="str">
            <v>PECO</v>
          </cell>
          <cell r="F1287">
            <v>34</v>
          </cell>
          <cell r="G1287">
            <v>1114</v>
          </cell>
        </row>
        <row r="1288">
          <cell r="B1288" t="str">
            <v>120850884074245PECO</v>
          </cell>
          <cell r="C1288">
            <v>120850</v>
          </cell>
          <cell r="D1288">
            <v>884074</v>
          </cell>
          <cell r="E1288" t="str">
            <v>PECO</v>
          </cell>
          <cell r="F1288">
            <v>40</v>
          </cell>
          <cell r="G1288">
            <v>245</v>
          </cell>
        </row>
        <row r="1289">
          <cell r="B1289" t="str">
            <v>120850884074248PECO</v>
          </cell>
          <cell r="C1289">
            <v>120850</v>
          </cell>
          <cell r="D1289">
            <v>884074</v>
          </cell>
          <cell r="E1289" t="str">
            <v>PECO</v>
          </cell>
          <cell r="F1289">
            <v>13</v>
          </cell>
          <cell r="G1289">
            <v>248</v>
          </cell>
        </row>
        <row r="1290">
          <cell r="B1290" t="str">
            <v>1208508840741081PECO</v>
          </cell>
          <cell r="C1290">
            <v>120850</v>
          </cell>
          <cell r="D1290">
            <v>884074</v>
          </cell>
          <cell r="E1290" t="str">
            <v>PECO</v>
          </cell>
          <cell r="F1290">
            <v>1</v>
          </cell>
          <cell r="G1290">
            <v>1081</v>
          </cell>
        </row>
        <row r="1291">
          <cell r="B1291" t="str">
            <v>1208508840741103PECO</v>
          </cell>
          <cell r="C1291">
            <v>120850</v>
          </cell>
          <cell r="D1291">
            <v>884074</v>
          </cell>
          <cell r="E1291" t="str">
            <v>PECO</v>
          </cell>
          <cell r="F1291">
            <v>64</v>
          </cell>
          <cell r="G1291">
            <v>1103</v>
          </cell>
        </row>
        <row r="1292">
          <cell r="B1292" t="str">
            <v>1208508840741114PECO</v>
          </cell>
          <cell r="C1292">
            <v>120850</v>
          </cell>
          <cell r="D1292">
            <v>884074</v>
          </cell>
          <cell r="E1292" t="str">
            <v>PECO</v>
          </cell>
          <cell r="F1292">
            <v>2</v>
          </cell>
          <cell r="G1292">
            <v>1114</v>
          </cell>
        </row>
        <row r="1293">
          <cell r="B1293" t="str">
            <v>113490911480245PECO</v>
          </cell>
          <cell r="C1293">
            <v>113490</v>
          </cell>
          <cell r="D1293">
            <v>911480</v>
          </cell>
          <cell r="E1293" t="str">
            <v>PECO</v>
          </cell>
          <cell r="F1293">
            <v>40</v>
          </cell>
          <cell r="G1293">
            <v>245</v>
          </cell>
        </row>
        <row r="1294">
          <cell r="B1294" t="str">
            <v>113490911480248PECO</v>
          </cell>
          <cell r="C1294">
            <v>113490</v>
          </cell>
          <cell r="D1294">
            <v>911480</v>
          </cell>
          <cell r="E1294" t="str">
            <v>PECO</v>
          </cell>
          <cell r="F1294">
            <v>36</v>
          </cell>
          <cell r="G1294">
            <v>248</v>
          </cell>
        </row>
        <row r="1295">
          <cell r="B1295" t="str">
            <v>1134909114801081PECO</v>
          </cell>
          <cell r="C1295">
            <v>113490</v>
          </cell>
          <cell r="D1295">
            <v>911480</v>
          </cell>
          <cell r="E1295" t="str">
            <v>PECO</v>
          </cell>
          <cell r="F1295">
            <v>28</v>
          </cell>
          <cell r="G1295">
            <v>1081</v>
          </cell>
        </row>
        <row r="1296">
          <cell r="B1296" t="str">
            <v>1134909114801103PECO</v>
          </cell>
          <cell r="C1296">
            <v>113490</v>
          </cell>
          <cell r="D1296">
            <v>911480</v>
          </cell>
          <cell r="E1296" t="str">
            <v>PECO</v>
          </cell>
          <cell r="F1296">
            <v>174</v>
          </cell>
          <cell r="G1296">
            <v>1103</v>
          </cell>
        </row>
        <row r="1297">
          <cell r="B1297" t="str">
            <v>1134909114801114PECO</v>
          </cell>
          <cell r="C1297">
            <v>113490</v>
          </cell>
          <cell r="D1297">
            <v>911480</v>
          </cell>
          <cell r="E1297" t="str">
            <v>PECO</v>
          </cell>
          <cell r="F1297">
            <v>31</v>
          </cell>
          <cell r="G1297">
            <v>1114</v>
          </cell>
        </row>
        <row r="1298">
          <cell r="B1298" t="str">
            <v>117125911482245PECO</v>
          </cell>
          <cell r="C1298">
            <v>117125</v>
          </cell>
          <cell r="D1298">
            <v>911482</v>
          </cell>
          <cell r="E1298" t="str">
            <v>PECO</v>
          </cell>
          <cell r="F1298">
            <v>146</v>
          </cell>
          <cell r="G1298">
            <v>245</v>
          </cell>
        </row>
        <row r="1299">
          <cell r="B1299" t="str">
            <v>117125911482248PECO</v>
          </cell>
          <cell r="C1299">
            <v>117125</v>
          </cell>
          <cell r="D1299">
            <v>911482</v>
          </cell>
          <cell r="E1299" t="str">
            <v>PECO</v>
          </cell>
          <cell r="F1299">
            <v>83</v>
          </cell>
          <cell r="G1299">
            <v>248</v>
          </cell>
        </row>
        <row r="1300">
          <cell r="B1300" t="str">
            <v>1171259114821081PECO</v>
          </cell>
          <cell r="C1300">
            <v>117125</v>
          </cell>
          <cell r="D1300">
            <v>911482</v>
          </cell>
          <cell r="E1300" t="str">
            <v>PECO</v>
          </cell>
          <cell r="F1300">
            <v>95</v>
          </cell>
          <cell r="G1300">
            <v>1081</v>
          </cell>
        </row>
        <row r="1301">
          <cell r="B1301" t="str">
            <v>1171259114821103PECO</v>
          </cell>
          <cell r="C1301">
            <v>117125</v>
          </cell>
          <cell r="D1301">
            <v>911482</v>
          </cell>
          <cell r="E1301" t="str">
            <v>PECO</v>
          </cell>
          <cell r="F1301">
            <v>102</v>
          </cell>
          <cell r="G1301">
            <v>1103</v>
          </cell>
        </row>
        <row r="1302">
          <cell r="B1302" t="str">
            <v>1171259114821114PECO</v>
          </cell>
          <cell r="C1302">
            <v>117125</v>
          </cell>
          <cell r="D1302">
            <v>911482</v>
          </cell>
          <cell r="E1302" t="str">
            <v>PECO</v>
          </cell>
          <cell r="F1302">
            <v>80</v>
          </cell>
          <cell r="G1302">
            <v>1114</v>
          </cell>
        </row>
        <row r="1303">
          <cell r="B1303" t="str">
            <v>120846915265245PECO</v>
          </cell>
          <cell r="C1303">
            <v>120846</v>
          </cell>
          <cell r="D1303">
            <v>915265</v>
          </cell>
          <cell r="E1303" t="str">
            <v>PECO</v>
          </cell>
          <cell r="F1303">
            <v>61</v>
          </cell>
          <cell r="G1303">
            <v>245</v>
          </cell>
        </row>
        <row r="1304">
          <cell r="B1304" t="str">
            <v>120846915265248PECO</v>
          </cell>
          <cell r="C1304">
            <v>120846</v>
          </cell>
          <cell r="D1304">
            <v>915265</v>
          </cell>
          <cell r="E1304" t="str">
            <v>PECO</v>
          </cell>
          <cell r="F1304">
            <v>38</v>
          </cell>
          <cell r="G1304">
            <v>248</v>
          </cell>
        </row>
        <row r="1305">
          <cell r="B1305" t="str">
            <v>1208469152651081PECO</v>
          </cell>
          <cell r="C1305">
            <v>120846</v>
          </cell>
          <cell r="D1305">
            <v>915265</v>
          </cell>
          <cell r="E1305" t="str">
            <v>PECO</v>
          </cell>
          <cell r="F1305">
            <v>13</v>
          </cell>
          <cell r="G1305">
            <v>1081</v>
          </cell>
        </row>
        <row r="1306">
          <cell r="B1306" t="str">
            <v>1208469152651103PECO</v>
          </cell>
          <cell r="C1306">
            <v>120846</v>
          </cell>
          <cell r="D1306">
            <v>915265</v>
          </cell>
          <cell r="E1306" t="str">
            <v>PECO</v>
          </cell>
          <cell r="F1306">
            <v>55</v>
          </cell>
          <cell r="G1306">
            <v>1103</v>
          </cell>
        </row>
        <row r="1307">
          <cell r="B1307" t="str">
            <v>1208469152651114PECO</v>
          </cell>
          <cell r="C1307">
            <v>120846</v>
          </cell>
          <cell r="D1307">
            <v>915265</v>
          </cell>
          <cell r="E1307" t="str">
            <v>PECO</v>
          </cell>
          <cell r="F1307">
            <v>41</v>
          </cell>
          <cell r="G1307">
            <v>1114</v>
          </cell>
        </row>
        <row r="1308">
          <cell r="B1308" t="str">
            <v>116634144785213PEPC</v>
          </cell>
          <cell r="C1308">
            <v>116634</v>
          </cell>
          <cell r="D1308">
            <v>144785</v>
          </cell>
          <cell r="E1308" t="str">
            <v>PEPC</v>
          </cell>
          <cell r="F1308">
            <v>271</v>
          </cell>
          <cell r="G1308">
            <v>213</v>
          </cell>
        </row>
        <row r="1309">
          <cell r="B1309" t="str">
            <v>116634144785214PEPC</v>
          </cell>
          <cell r="C1309">
            <v>116634</v>
          </cell>
          <cell r="D1309">
            <v>144785</v>
          </cell>
          <cell r="E1309" t="str">
            <v>PEPC</v>
          </cell>
          <cell r="F1309">
            <v>116</v>
          </cell>
          <cell r="G1309">
            <v>214</v>
          </cell>
        </row>
        <row r="1310">
          <cell r="B1310" t="str">
            <v>1166341447851078PEPC</v>
          </cell>
          <cell r="C1310">
            <v>116634</v>
          </cell>
          <cell r="D1310">
            <v>144785</v>
          </cell>
          <cell r="E1310" t="str">
            <v>PEPC</v>
          </cell>
          <cell r="F1310">
            <v>25</v>
          </cell>
          <cell r="G1310">
            <v>1078</v>
          </cell>
        </row>
        <row r="1311">
          <cell r="B1311" t="str">
            <v>1166341447851124PEPC</v>
          </cell>
          <cell r="C1311">
            <v>116634</v>
          </cell>
          <cell r="D1311">
            <v>144785</v>
          </cell>
          <cell r="E1311" t="str">
            <v>PEPC</v>
          </cell>
          <cell r="F1311">
            <v>125</v>
          </cell>
          <cell r="G1311">
            <v>1124</v>
          </cell>
        </row>
        <row r="1312">
          <cell r="B1312" t="str">
            <v>116646144799213PEPC</v>
          </cell>
          <cell r="C1312">
            <v>116646</v>
          </cell>
          <cell r="D1312">
            <v>144799</v>
          </cell>
          <cell r="E1312" t="str">
            <v>PEPC</v>
          </cell>
          <cell r="F1312">
            <v>216</v>
          </cell>
          <cell r="G1312">
            <v>213</v>
          </cell>
        </row>
        <row r="1313">
          <cell r="B1313" t="str">
            <v>116646144799214PEPC</v>
          </cell>
          <cell r="C1313">
            <v>116646</v>
          </cell>
          <cell r="D1313">
            <v>144799</v>
          </cell>
          <cell r="E1313" t="str">
            <v>PEPC</v>
          </cell>
          <cell r="F1313">
            <v>83</v>
          </cell>
          <cell r="G1313">
            <v>214</v>
          </cell>
        </row>
        <row r="1314">
          <cell r="B1314" t="str">
            <v>1166461447991078PEPC</v>
          </cell>
          <cell r="C1314">
            <v>116646</v>
          </cell>
          <cell r="D1314">
            <v>144799</v>
          </cell>
          <cell r="E1314" t="str">
            <v>PEPC</v>
          </cell>
          <cell r="F1314">
            <v>78</v>
          </cell>
          <cell r="G1314">
            <v>1078</v>
          </cell>
        </row>
        <row r="1315">
          <cell r="B1315" t="str">
            <v>1166461447991124PEPC</v>
          </cell>
          <cell r="C1315">
            <v>116646</v>
          </cell>
          <cell r="D1315">
            <v>144799</v>
          </cell>
          <cell r="E1315" t="str">
            <v>PEPC</v>
          </cell>
          <cell r="F1315">
            <v>136</v>
          </cell>
          <cell r="G1315">
            <v>1124</v>
          </cell>
        </row>
        <row r="1316">
          <cell r="B1316" t="str">
            <v>1166471448201078PEPC</v>
          </cell>
          <cell r="C1316">
            <v>116647</v>
          </cell>
          <cell r="D1316">
            <v>144820</v>
          </cell>
          <cell r="E1316" t="str">
            <v>PEPC</v>
          </cell>
          <cell r="F1316">
            <v>16</v>
          </cell>
          <cell r="G1316">
            <v>1078</v>
          </cell>
        </row>
        <row r="1317">
          <cell r="B1317" t="str">
            <v>1166424400761078PEPC</v>
          </cell>
          <cell r="C1317">
            <v>116642</v>
          </cell>
          <cell r="D1317">
            <v>440076</v>
          </cell>
          <cell r="E1317" t="str">
            <v>PEPC</v>
          </cell>
          <cell r="F1317">
            <v>2</v>
          </cell>
          <cell r="G1317">
            <v>1078</v>
          </cell>
        </row>
        <row r="1318">
          <cell r="B1318" t="str">
            <v>1166424400761124PEPC</v>
          </cell>
          <cell r="C1318">
            <v>116642</v>
          </cell>
          <cell r="D1318">
            <v>440076</v>
          </cell>
          <cell r="E1318" t="str">
            <v>PEPC</v>
          </cell>
          <cell r="F1318">
            <v>2</v>
          </cell>
          <cell r="G1318">
            <v>1124</v>
          </cell>
        </row>
        <row r="1319">
          <cell r="B1319" t="str">
            <v>116632561594213PEPC</v>
          </cell>
          <cell r="C1319">
            <v>116632</v>
          </cell>
          <cell r="D1319">
            <v>561594</v>
          </cell>
          <cell r="E1319" t="str">
            <v>PEPC</v>
          </cell>
          <cell r="F1319">
            <v>308</v>
          </cell>
          <cell r="G1319">
            <v>213</v>
          </cell>
        </row>
        <row r="1320">
          <cell r="B1320" t="str">
            <v>116632561594214PEPC</v>
          </cell>
          <cell r="C1320">
            <v>116632</v>
          </cell>
          <cell r="D1320">
            <v>561594</v>
          </cell>
          <cell r="E1320" t="str">
            <v>PEPC</v>
          </cell>
          <cell r="F1320">
            <v>185</v>
          </cell>
          <cell r="G1320">
            <v>214</v>
          </cell>
        </row>
        <row r="1321">
          <cell r="B1321" t="str">
            <v>1166325615941078PEPC</v>
          </cell>
          <cell r="C1321">
            <v>116632</v>
          </cell>
          <cell r="D1321">
            <v>561594</v>
          </cell>
          <cell r="E1321" t="str">
            <v>PEPC</v>
          </cell>
          <cell r="F1321">
            <v>142</v>
          </cell>
          <cell r="G1321">
            <v>1078</v>
          </cell>
        </row>
        <row r="1322">
          <cell r="B1322" t="str">
            <v>1166325615941124PEPC</v>
          </cell>
          <cell r="C1322">
            <v>116632</v>
          </cell>
          <cell r="D1322">
            <v>561594</v>
          </cell>
          <cell r="E1322" t="str">
            <v>PEPC</v>
          </cell>
          <cell r="F1322">
            <v>169</v>
          </cell>
          <cell r="G1322">
            <v>1124</v>
          </cell>
        </row>
        <row r="1323">
          <cell r="B1323" t="str">
            <v>116639739151213PEPC</v>
          </cell>
          <cell r="C1323">
            <v>116639</v>
          </cell>
          <cell r="D1323">
            <v>739151</v>
          </cell>
          <cell r="E1323" t="str">
            <v>PEPC</v>
          </cell>
          <cell r="F1323">
            <v>45</v>
          </cell>
          <cell r="G1323">
            <v>213</v>
          </cell>
        </row>
        <row r="1324">
          <cell r="B1324" t="str">
            <v>116639739151214PEPC</v>
          </cell>
          <cell r="C1324">
            <v>116639</v>
          </cell>
          <cell r="D1324">
            <v>739151</v>
          </cell>
          <cell r="E1324" t="str">
            <v>PEPC</v>
          </cell>
          <cell r="F1324">
            <v>57</v>
          </cell>
          <cell r="G1324">
            <v>214</v>
          </cell>
        </row>
        <row r="1325">
          <cell r="B1325" t="str">
            <v>1166397391511078PEPC</v>
          </cell>
          <cell r="C1325">
            <v>116639</v>
          </cell>
          <cell r="D1325">
            <v>739151</v>
          </cell>
          <cell r="E1325" t="str">
            <v>PEPC</v>
          </cell>
          <cell r="F1325">
            <v>56</v>
          </cell>
          <cell r="G1325">
            <v>1078</v>
          </cell>
        </row>
        <row r="1326">
          <cell r="B1326" t="str">
            <v>1166397391511124PEPC</v>
          </cell>
          <cell r="C1326">
            <v>116639</v>
          </cell>
          <cell r="D1326">
            <v>739151</v>
          </cell>
          <cell r="E1326" t="str">
            <v>PEPC</v>
          </cell>
          <cell r="F1326">
            <v>36</v>
          </cell>
          <cell r="G1326">
            <v>1124</v>
          </cell>
        </row>
        <row r="1327">
          <cell r="B1327" t="str">
            <v>116640823880213PEPC</v>
          </cell>
          <cell r="C1327">
            <v>116640</v>
          </cell>
          <cell r="D1327">
            <v>823880</v>
          </cell>
          <cell r="E1327" t="str">
            <v>PEPC</v>
          </cell>
          <cell r="F1327">
            <v>40</v>
          </cell>
          <cell r="G1327">
            <v>213</v>
          </cell>
        </row>
        <row r="1328">
          <cell r="B1328" t="str">
            <v>116640823880214PEPC</v>
          </cell>
          <cell r="C1328">
            <v>116640</v>
          </cell>
          <cell r="D1328">
            <v>823880</v>
          </cell>
          <cell r="E1328" t="str">
            <v>PEPC</v>
          </cell>
          <cell r="F1328">
            <v>12</v>
          </cell>
          <cell r="G1328">
            <v>214</v>
          </cell>
        </row>
        <row r="1329">
          <cell r="B1329" t="str">
            <v>1166408238801078PEPC</v>
          </cell>
          <cell r="C1329">
            <v>116640</v>
          </cell>
          <cell r="D1329">
            <v>823880</v>
          </cell>
          <cell r="E1329" t="str">
            <v>PEPC</v>
          </cell>
          <cell r="F1329">
            <v>9</v>
          </cell>
          <cell r="G1329">
            <v>1078</v>
          </cell>
        </row>
        <row r="1330">
          <cell r="B1330" t="str">
            <v>1166408238801124PEPC</v>
          </cell>
          <cell r="C1330">
            <v>116640</v>
          </cell>
          <cell r="D1330">
            <v>823880</v>
          </cell>
          <cell r="E1330" t="str">
            <v>PEPC</v>
          </cell>
          <cell r="F1330">
            <v>60</v>
          </cell>
          <cell r="G1330">
            <v>1124</v>
          </cell>
        </row>
        <row r="1331">
          <cell r="B1331" t="str">
            <v>116648823883213PEPC</v>
          </cell>
          <cell r="C1331">
            <v>116648</v>
          </cell>
          <cell r="D1331">
            <v>823883</v>
          </cell>
          <cell r="E1331" t="str">
            <v>PEPC</v>
          </cell>
          <cell r="F1331">
            <v>159</v>
          </cell>
          <cell r="G1331">
            <v>213</v>
          </cell>
        </row>
        <row r="1332">
          <cell r="B1332" t="str">
            <v>116648823883214PEPC</v>
          </cell>
          <cell r="C1332">
            <v>116648</v>
          </cell>
          <cell r="D1332">
            <v>823883</v>
          </cell>
          <cell r="E1332" t="str">
            <v>PEPC</v>
          </cell>
          <cell r="F1332">
            <v>5</v>
          </cell>
          <cell r="G1332">
            <v>214</v>
          </cell>
        </row>
        <row r="1333">
          <cell r="B1333" t="str">
            <v>1166488238831078PEPC</v>
          </cell>
          <cell r="C1333">
            <v>116648</v>
          </cell>
          <cell r="D1333">
            <v>823883</v>
          </cell>
          <cell r="E1333" t="str">
            <v>PEPC</v>
          </cell>
          <cell r="F1333">
            <v>8</v>
          </cell>
          <cell r="G1333">
            <v>1078</v>
          </cell>
        </row>
        <row r="1334">
          <cell r="B1334" t="str">
            <v>1166488238831124PEPC</v>
          </cell>
          <cell r="C1334">
            <v>116648</v>
          </cell>
          <cell r="D1334">
            <v>823883</v>
          </cell>
          <cell r="E1334" t="str">
            <v>PEPC</v>
          </cell>
          <cell r="F1334">
            <v>25</v>
          </cell>
          <cell r="G1334">
            <v>1124</v>
          </cell>
        </row>
        <row r="1335">
          <cell r="B1335" t="str">
            <v>116633823978213PEPC</v>
          </cell>
          <cell r="C1335">
            <v>116633</v>
          </cell>
          <cell r="D1335">
            <v>823978</v>
          </cell>
          <cell r="E1335" t="str">
            <v>PEPC</v>
          </cell>
          <cell r="F1335">
            <v>123</v>
          </cell>
          <cell r="G1335">
            <v>213</v>
          </cell>
        </row>
        <row r="1336">
          <cell r="B1336" t="str">
            <v>116633823978214PEPC</v>
          </cell>
          <cell r="C1336">
            <v>116633</v>
          </cell>
          <cell r="D1336">
            <v>823978</v>
          </cell>
          <cell r="E1336" t="str">
            <v>PEPC</v>
          </cell>
          <cell r="F1336">
            <v>43</v>
          </cell>
          <cell r="G1336">
            <v>214</v>
          </cell>
        </row>
        <row r="1337">
          <cell r="B1337" t="str">
            <v>1166338239781078PEPC</v>
          </cell>
          <cell r="C1337">
            <v>116633</v>
          </cell>
          <cell r="D1337">
            <v>823978</v>
          </cell>
          <cell r="E1337" t="str">
            <v>PEPC</v>
          </cell>
          <cell r="F1337">
            <v>9</v>
          </cell>
          <cell r="G1337">
            <v>1078</v>
          </cell>
        </row>
        <row r="1338">
          <cell r="B1338" t="str">
            <v>1166338239781124PEPC</v>
          </cell>
          <cell r="C1338">
            <v>116633</v>
          </cell>
          <cell r="D1338">
            <v>823978</v>
          </cell>
          <cell r="E1338" t="str">
            <v>PEPC</v>
          </cell>
          <cell r="F1338">
            <v>87</v>
          </cell>
          <cell r="G1338">
            <v>1124</v>
          </cell>
        </row>
        <row r="1339">
          <cell r="B1339" t="str">
            <v>116644906191213PEPC</v>
          </cell>
          <cell r="C1339">
            <v>116644</v>
          </cell>
          <cell r="D1339">
            <v>906191</v>
          </cell>
          <cell r="E1339" t="str">
            <v>PEPC</v>
          </cell>
          <cell r="F1339">
            <v>162</v>
          </cell>
          <cell r="G1339">
            <v>213</v>
          </cell>
        </row>
        <row r="1340">
          <cell r="B1340" t="str">
            <v>116644906191214PEPC</v>
          </cell>
          <cell r="C1340">
            <v>116644</v>
          </cell>
          <cell r="D1340">
            <v>906191</v>
          </cell>
          <cell r="E1340" t="str">
            <v>PEPC</v>
          </cell>
          <cell r="F1340">
            <v>44</v>
          </cell>
          <cell r="G1340">
            <v>214</v>
          </cell>
        </row>
        <row r="1341">
          <cell r="B1341" t="str">
            <v>1166449061911078PEPC</v>
          </cell>
          <cell r="C1341">
            <v>116644</v>
          </cell>
          <cell r="D1341">
            <v>906191</v>
          </cell>
          <cell r="E1341" t="str">
            <v>PEPC</v>
          </cell>
          <cell r="F1341">
            <v>22</v>
          </cell>
          <cell r="G1341">
            <v>1078</v>
          </cell>
        </row>
        <row r="1342">
          <cell r="B1342" t="str">
            <v>1166449061911124PEPC</v>
          </cell>
          <cell r="C1342">
            <v>116644</v>
          </cell>
          <cell r="D1342">
            <v>906191</v>
          </cell>
          <cell r="E1342" t="str">
            <v>PEPC</v>
          </cell>
          <cell r="F1342">
            <v>56</v>
          </cell>
          <cell r="G1342">
            <v>1124</v>
          </cell>
        </row>
        <row r="1343">
          <cell r="B1343" t="str">
            <v>116636911480213PEPC</v>
          </cell>
          <cell r="C1343">
            <v>116636</v>
          </cell>
          <cell r="D1343">
            <v>911480</v>
          </cell>
          <cell r="E1343" t="str">
            <v>PEPC</v>
          </cell>
          <cell r="F1343">
            <v>172</v>
          </cell>
          <cell r="G1343">
            <v>213</v>
          </cell>
        </row>
        <row r="1344">
          <cell r="B1344" t="str">
            <v>116636911480214PEPC</v>
          </cell>
          <cell r="C1344">
            <v>116636</v>
          </cell>
          <cell r="D1344">
            <v>911480</v>
          </cell>
          <cell r="E1344" t="str">
            <v>PEPC</v>
          </cell>
          <cell r="F1344">
            <v>23</v>
          </cell>
          <cell r="G1344">
            <v>214</v>
          </cell>
        </row>
        <row r="1345">
          <cell r="B1345" t="str">
            <v>1166369114801078PEPC</v>
          </cell>
          <cell r="C1345">
            <v>116636</v>
          </cell>
          <cell r="D1345">
            <v>911480</v>
          </cell>
          <cell r="E1345" t="str">
            <v>PEPC</v>
          </cell>
          <cell r="F1345">
            <v>14</v>
          </cell>
          <cell r="G1345">
            <v>1078</v>
          </cell>
        </row>
        <row r="1346">
          <cell r="B1346" t="str">
            <v>1166369114801124PEPC</v>
          </cell>
          <cell r="C1346">
            <v>116636</v>
          </cell>
          <cell r="D1346">
            <v>911480</v>
          </cell>
          <cell r="E1346" t="str">
            <v>PEPC</v>
          </cell>
          <cell r="F1346">
            <v>26</v>
          </cell>
          <cell r="G1346">
            <v>1124</v>
          </cell>
        </row>
        <row r="1347">
          <cell r="B1347" t="str">
            <v>116638911482213PEPC</v>
          </cell>
          <cell r="C1347">
            <v>116638</v>
          </cell>
          <cell r="D1347">
            <v>911482</v>
          </cell>
          <cell r="E1347" t="str">
            <v>PEPC</v>
          </cell>
          <cell r="F1347">
            <v>297</v>
          </cell>
          <cell r="G1347">
            <v>213</v>
          </cell>
        </row>
        <row r="1348">
          <cell r="B1348" t="str">
            <v>116638911482214PEPC</v>
          </cell>
          <cell r="C1348">
            <v>116638</v>
          </cell>
          <cell r="D1348">
            <v>911482</v>
          </cell>
          <cell r="E1348" t="str">
            <v>PEPC</v>
          </cell>
          <cell r="F1348">
            <v>53</v>
          </cell>
          <cell r="G1348">
            <v>214</v>
          </cell>
        </row>
        <row r="1349">
          <cell r="B1349" t="str">
            <v>1166389114821078PEPC</v>
          </cell>
          <cell r="C1349">
            <v>116638</v>
          </cell>
          <cell r="D1349">
            <v>911482</v>
          </cell>
          <cell r="E1349" t="str">
            <v>PEPC</v>
          </cell>
          <cell r="F1349">
            <v>24</v>
          </cell>
          <cell r="G1349">
            <v>1078</v>
          </cell>
        </row>
        <row r="1350">
          <cell r="B1350" t="str">
            <v>1166389114821124PEPC</v>
          </cell>
          <cell r="C1350">
            <v>116638</v>
          </cell>
          <cell r="D1350">
            <v>911482</v>
          </cell>
          <cell r="E1350" t="str">
            <v>PEPC</v>
          </cell>
          <cell r="F1350">
            <v>59</v>
          </cell>
          <cell r="G1350">
            <v>1124</v>
          </cell>
        </row>
        <row r="1351">
          <cell r="B1351" t="str">
            <v>116635915265213PEPC</v>
          </cell>
          <cell r="C1351">
            <v>116635</v>
          </cell>
          <cell r="D1351">
            <v>915265</v>
          </cell>
          <cell r="E1351" t="str">
            <v>PEPC</v>
          </cell>
          <cell r="F1351">
            <v>246</v>
          </cell>
          <cell r="G1351">
            <v>213</v>
          </cell>
        </row>
        <row r="1352">
          <cell r="B1352" t="str">
            <v>116635915265214PEPC</v>
          </cell>
          <cell r="C1352">
            <v>116635</v>
          </cell>
          <cell r="D1352">
            <v>915265</v>
          </cell>
          <cell r="E1352" t="str">
            <v>PEPC</v>
          </cell>
          <cell r="F1352">
            <v>6</v>
          </cell>
          <cell r="G1352">
            <v>214</v>
          </cell>
        </row>
        <row r="1353">
          <cell r="B1353" t="str">
            <v>1166359152651078PEPC</v>
          </cell>
          <cell r="C1353">
            <v>116635</v>
          </cell>
          <cell r="D1353">
            <v>915265</v>
          </cell>
          <cell r="E1353" t="str">
            <v>PEPC</v>
          </cell>
          <cell r="F1353">
            <v>2</v>
          </cell>
          <cell r="G1353">
            <v>1078</v>
          </cell>
        </row>
        <row r="1354">
          <cell r="B1354" t="str">
            <v>1166359152651124PEPC</v>
          </cell>
          <cell r="C1354">
            <v>116635</v>
          </cell>
          <cell r="D1354">
            <v>915265</v>
          </cell>
          <cell r="E1354" t="str">
            <v>PEPC</v>
          </cell>
          <cell r="F1354">
            <v>47</v>
          </cell>
          <cell r="G1354">
            <v>1124</v>
          </cell>
        </row>
        <row r="1355">
          <cell r="B1355" t="str">
            <v>11922014478521PG&amp;E</v>
          </cell>
          <cell r="C1355">
            <v>119220</v>
          </cell>
          <cell r="D1355">
            <v>144785</v>
          </cell>
          <cell r="E1355" t="str">
            <v>PG&amp;E</v>
          </cell>
          <cell r="F1355">
            <v>133</v>
          </cell>
          <cell r="G1355">
            <v>21</v>
          </cell>
        </row>
        <row r="1356">
          <cell r="B1356" t="str">
            <v>11922014478524PG&amp;E</v>
          </cell>
          <cell r="C1356">
            <v>119220</v>
          </cell>
          <cell r="D1356">
            <v>144785</v>
          </cell>
          <cell r="E1356" t="str">
            <v>PG&amp;E</v>
          </cell>
          <cell r="F1356">
            <v>34</v>
          </cell>
          <cell r="G1356">
            <v>24</v>
          </cell>
        </row>
        <row r="1357">
          <cell r="B1357" t="str">
            <v>11922014478531PG&amp;E</v>
          </cell>
          <cell r="C1357">
            <v>119220</v>
          </cell>
          <cell r="D1357">
            <v>144785</v>
          </cell>
          <cell r="E1357" t="str">
            <v>PG&amp;E</v>
          </cell>
          <cell r="F1357">
            <v>20</v>
          </cell>
          <cell r="G1357">
            <v>31</v>
          </cell>
        </row>
        <row r="1358">
          <cell r="B1358" t="str">
            <v>11922014478538PG&amp;E</v>
          </cell>
          <cell r="C1358">
            <v>119220</v>
          </cell>
          <cell r="D1358">
            <v>144785</v>
          </cell>
          <cell r="E1358" t="str">
            <v>PG&amp;E</v>
          </cell>
          <cell r="F1358">
            <v>93</v>
          </cell>
          <cell r="G1358">
            <v>38</v>
          </cell>
        </row>
        <row r="1359">
          <cell r="B1359" t="str">
            <v>11922014478541PG&amp;E</v>
          </cell>
          <cell r="C1359">
            <v>119220</v>
          </cell>
          <cell r="D1359">
            <v>144785</v>
          </cell>
          <cell r="E1359" t="str">
            <v>PG&amp;E</v>
          </cell>
          <cell r="F1359">
            <v>45</v>
          </cell>
          <cell r="G1359">
            <v>41</v>
          </cell>
        </row>
        <row r="1360">
          <cell r="B1360" t="str">
            <v>119220144785118PG&amp;E</v>
          </cell>
          <cell r="C1360">
            <v>119220</v>
          </cell>
          <cell r="D1360">
            <v>144785</v>
          </cell>
          <cell r="E1360" t="str">
            <v>PG&amp;E</v>
          </cell>
          <cell r="F1360">
            <v>69</v>
          </cell>
          <cell r="G1360">
            <v>118</v>
          </cell>
        </row>
        <row r="1361">
          <cell r="B1361" t="str">
            <v>119220144785125PG&amp;E</v>
          </cell>
          <cell r="C1361">
            <v>119220</v>
          </cell>
          <cell r="D1361">
            <v>144785</v>
          </cell>
          <cell r="E1361" t="str">
            <v>PG&amp;E</v>
          </cell>
          <cell r="F1361">
            <v>41</v>
          </cell>
          <cell r="G1361">
            <v>125</v>
          </cell>
        </row>
        <row r="1362">
          <cell r="B1362" t="str">
            <v>119220144785131PG&amp;E</v>
          </cell>
          <cell r="C1362">
            <v>119220</v>
          </cell>
          <cell r="D1362">
            <v>144785</v>
          </cell>
          <cell r="E1362" t="str">
            <v>PG&amp;E</v>
          </cell>
          <cell r="F1362">
            <v>58</v>
          </cell>
          <cell r="G1362">
            <v>131</v>
          </cell>
        </row>
        <row r="1363">
          <cell r="B1363" t="str">
            <v>119220144785132PG&amp;E</v>
          </cell>
          <cell r="C1363">
            <v>119220</v>
          </cell>
          <cell r="D1363">
            <v>144785</v>
          </cell>
          <cell r="E1363" t="str">
            <v>PG&amp;E</v>
          </cell>
          <cell r="F1363">
            <v>46</v>
          </cell>
          <cell r="G1363">
            <v>132</v>
          </cell>
        </row>
        <row r="1364">
          <cell r="B1364" t="str">
            <v>119220144785135PG&amp;E</v>
          </cell>
          <cell r="C1364">
            <v>119220</v>
          </cell>
          <cell r="D1364">
            <v>144785</v>
          </cell>
          <cell r="E1364" t="str">
            <v>PG&amp;E</v>
          </cell>
          <cell r="F1364">
            <v>31</v>
          </cell>
          <cell r="G1364">
            <v>135</v>
          </cell>
        </row>
        <row r="1365">
          <cell r="B1365" t="str">
            <v>119220144785141PG&amp;E</v>
          </cell>
          <cell r="C1365">
            <v>119220</v>
          </cell>
          <cell r="D1365">
            <v>144785</v>
          </cell>
          <cell r="E1365" t="str">
            <v>PG&amp;E</v>
          </cell>
          <cell r="F1365">
            <v>41</v>
          </cell>
          <cell r="G1365">
            <v>141</v>
          </cell>
        </row>
        <row r="1366">
          <cell r="B1366" t="str">
            <v>119220144785142PG&amp;E</v>
          </cell>
          <cell r="C1366">
            <v>119220</v>
          </cell>
          <cell r="D1366">
            <v>144785</v>
          </cell>
          <cell r="E1366" t="str">
            <v>PG&amp;E</v>
          </cell>
          <cell r="F1366">
            <v>20</v>
          </cell>
          <cell r="G1366">
            <v>142</v>
          </cell>
        </row>
        <row r="1367">
          <cell r="B1367" t="str">
            <v>119220144785143PG&amp;E</v>
          </cell>
          <cell r="C1367">
            <v>119220</v>
          </cell>
          <cell r="D1367">
            <v>144785</v>
          </cell>
          <cell r="E1367" t="str">
            <v>PG&amp;E</v>
          </cell>
          <cell r="F1367">
            <v>142</v>
          </cell>
          <cell r="G1367">
            <v>143</v>
          </cell>
        </row>
        <row r="1368">
          <cell r="B1368" t="str">
            <v>119220144785144PG&amp;E</v>
          </cell>
          <cell r="C1368">
            <v>119220</v>
          </cell>
          <cell r="D1368">
            <v>144785</v>
          </cell>
          <cell r="E1368" t="str">
            <v>PG&amp;E</v>
          </cell>
          <cell r="F1368">
            <v>54</v>
          </cell>
          <cell r="G1368">
            <v>144</v>
          </cell>
        </row>
        <row r="1369">
          <cell r="B1369" t="str">
            <v>119220144785146PG&amp;E</v>
          </cell>
          <cell r="C1369">
            <v>119220</v>
          </cell>
          <cell r="D1369">
            <v>144785</v>
          </cell>
          <cell r="E1369" t="str">
            <v>PG&amp;E</v>
          </cell>
          <cell r="F1369">
            <v>78</v>
          </cell>
          <cell r="G1369">
            <v>146</v>
          </cell>
        </row>
        <row r="1370">
          <cell r="B1370" t="str">
            <v>119220144785147PG&amp;E</v>
          </cell>
          <cell r="C1370">
            <v>119220</v>
          </cell>
          <cell r="D1370">
            <v>144785</v>
          </cell>
          <cell r="E1370" t="str">
            <v>PG&amp;E</v>
          </cell>
          <cell r="F1370">
            <v>33</v>
          </cell>
          <cell r="G1370">
            <v>147</v>
          </cell>
        </row>
        <row r="1371">
          <cell r="B1371" t="str">
            <v>119220144785148PG&amp;E</v>
          </cell>
          <cell r="C1371">
            <v>119220</v>
          </cell>
          <cell r="D1371">
            <v>144785</v>
          </cell>
          <cell r="E1371" t="str">
            <v>PG&amp;E</v>
          </cell>
          <cell r="F1371">
            <v>51</v>
          </cell>
          <cell r="G1371">
            <v>148</v>
          </cell>
        </row>
        <row r="1372">
          <cell r="B1372" t="str">
            <v>119220144785149PG&amp;E</v>
          </cell>
          <cell r="C1372">
            <v>119220</v>
          </cell>
          <cell r="D1372">
            <v>144785</v>
          </cell>
          <cell r="E1372" t="str">
            <v>PG&amp;E</v>
          </cell>
          <cell r="F1372">
            <v>60</v>
          </cell>
          <cell r="G1372">
            <v>149</v>
          </cell>
        </row>
        <row r="1373">
          <cell r="B1373" t="str">
            <v>119220144785422PG&amp;E</v>
          </cell>
          <cell r="C1373">
            <v>119220</v>
          </cell>
          <cell r="D1373">
            <v>144785</v>
          </cell>
          <cell r="E1373" t="str">
            <v>PG&amp;E</v>
          </cell>
          <cell r="F1373">
            <v>66</v>
          </cell>
          <cell r="G1373">
            <v>422</v>
          </cell>
        </row>
        <row r="1374">
          <cell r="B1374" t="str">
            <v>119220144785423PG&amp;E</v>
          </cell>
          <cell r="C1374">
            <v>119220</v>
          </cell>
          <cell r="D1374">
            <v>144785</v>
          </cell>
          <cell r="E1374" t="str">
            <v>PG&amp;E</v>
          </cell>
          <cell r="F1374">
            <v>61</v>
          </cell>
          <cell r="G1374">
            <v>423</v>
          </cell>
        </row>
        <row r="1375">
          <cell r="B1375" t="str">
            <v>119220144785453PG&amp;E</v>
          </cell>
          <cell r="C1375">
            <v>119220</v>
          </cell>
          <cell r="D1375">
            <v>144785</v>
          </cell>
          <cell r="E1375" t="str">
            <v>PG&amp;E</v>
          </cell>
          <cell r="F1375">
            <v>42</v>
          </cell>
          <cell r="G1375">
            <v>453</v>
          </cell>
        </row>
        <row r="1376">
          <cell r="B1376" t="str">
            <v>119220144785470PG&amp;E</v>
          </cell>
          <cell r="C1376">
            <v>119220</v>
          </cell>
          <cell r="D1376">
            <v>144785</v>
          </cell>
          <cell r="E1376" t="str">
            <v>PG&amp;E</v>
          </cell>
          <cell r="F1376">
            <v>103</v>
          </cell>
          <cell r="G1376">
            <v>470</v>
          </cell>
        </row>
        <row r="1377">
          <cell r="B1377" t="str">
            <v>119220144785472PG&amp;E</v>
          </cell>
          <cell r="C1377">
            <v>119220</v>
          </cell>
          <cell r="D1377">
            <v>144785</v>
          </cell>
          <cell r="E1377" t="str">
            <v>PG&amp;E</v>
          </cell>
          <cell r="F1377">
            <v>37</v>
          </cell>
          <cell r="G1377">
            <v>472</v>
          </cell>
        </row>
        <row r="1378">
          <cell r="B1378" t="str">
            <v>119220144785475PG&amp;E</v>
          </cell>
          <cell r="C1378">
            <v>119220</v>
          </cell>
          <cell r="D1378">
            <v>144785</v>
          </cell>
          <cell r="E1378" t="str">
            <v>PG&amp;E</v>
          </cell>
          <cell r="F1378">
            <v>94</v>
          </cell>
          <cell r="G1378">
            <v>475</v>
          </cell>
        </row>
        <row r="1379">
          <cell r="B1379" t="str">
            <v>119220144785482PG&amp;E</v>
          </cell>
          <cell r="C1379">
            <v>119220</v>
          </cell>
          <cell r="D1379">
            <v>144785</v>
          </cell>
          <cell r="E1379" t="str">
            <v>PG&amp;E</v>
          </cell>
          <cell r="F1379">
            <v>71</v>
          </cell>
          <cell r="G1379">
            <v>482</v>
          </cell>
        </row>
        <row r="1380">
          <cell r="B1380" t="str">
            <v>119220144785643PG&amp;E</v>
          </cell>
          <cell r="C1380">
            <v>119220</v>
          </cell>
          <cell r="D1380">
            <v>144785</v>
          </cell>
          <cell r="E1380" t="str">
            <v>PG&amp;E</v>
          </cell>
          <cell r="F1380">
            <v>26</v>
          </cell>
          <cell r="G1380">
            <v>643</v>
          </cell>
        </row>
        <row r="1381">
          <cell r="B1381" t="str">
            <v>119220144785657PG&amp;E</v>
          </cell>
          <cell r="C1381">
            <v>119220</v>
          </cell>
          <cell r="D1381">
            <v>144785</v>
          </cell>
          <cell r="E1381" t="str">
            <v>PG&amp;E</v>
          </cell>
          <cell r="F1381">
            <v>77</v>
          </cell>
          <cell r="G1381">
            <v>657</v>
          </cell>
        </row>
        <row r="1382">
          <cell r="B1382" t="str">
            <v>119220144785658PG&amp;E</v>
          </cell>
          <cell r="C1382">
            <v>119220</v>
          </cell>
          <cell r="D1382">
            <v>144785</v>
          </cell>
          <cell r="E1382" t="str">
            <v>PG&amp;E</v>
          </cell>
          <cell r="F1382">
            <v>38</v>
          </cell>
          <cell r="G1382">
            <v>658</v>
          </cell>
        </row>
        <row r="1383">
          <cell r="B1383" t="str">
            <v>119220144785659PG&amp;E</v>
          </cell>
          <cell r="C1383">
            <v>119220</v>
          </cell>
          <cell r="D1383">
            <v>144785</v>
          </cell>
          <cell r="E1383" t="str">
            <v>PG&amp;E</v>
          </cell>
          <cell r="F1383">
            <v>39</v>
          </cell>
          <cell r="G1383">
            <v>659</v>
          </cell>
        </row>
        <row r="1384">
          <cell r="B1384" t="str">
            <v>119220144785663PG&amp;E</v>
          </cell>
          <cell r="C1384">
            <v>119220</v>
          </cell>
          <cell r="D1384">
            <v>144785</v>
          </cell>
          <cell r="E1384" t="str">
            <v>PG&amp;E</v>
          </cell>
          <cell r="F1384">
            <v>129</v>
          </cell>
          <cell r="G1384">
            <v>663</v>
          </cell>
        </row>
        <row r="1385">
          <cell r="B1385" t="str">
            <v>119220144785688PG&amp;E</v>
          </cell>
          <cell r="C1385">
            <v>119220</v>
          </cell>
          <cell r="D1385">
            <v>144785</v>
          </cell>
          <cell r="E1385" t="str">
            <v>PG&amp;E</v>
          </cell>
          <cell r="F1385">
            <v>50</v>
          </cell>
          <cell r="G1385">
            <v>688</v>
          </cell>
        </row>
        <row r="1386">
          <cell r="B1386" t="str">
            <v>119220144785694PG&amp;E</v>
          </cell>
          <cell r="C1386">
            <v>119220</v>
          </cell>
          <cell r="D1386">
            <v>144785</v>
          </cell>
          <cell r="E1386" t="str">
            <v>PG&amp;E</v>
          </cell>
          <cell r="F1386">
            <v>31</v>
          </cell>
          <cell r="G1386">
            <v>694</v>
          </cell>
        </row>
        <row r="1387">
          <cell r="B1387" t="str">
            <v>119220144785741PG&amp;E</v>
          </cell>
          <cell r="C1387">
            <v>119220</v>
          </cell>
          <cell r="D1387">
            <v>144785</v>
          </cell>
          <cell r="E1387" t="str">
            <v>PG&amp;E</v>
          </cell>
          <cell r="F1387">
            <v>63</v>
          </cell>
          <cell r="G1387">
            <v>741</v>
          </cell>
        </row>
        <row r="1388">
          <cell r="B1388" t="str">
            <v>119220144785760PG&amp;E</v>
          </cell>
          <cell r="C1388">
            <v>119220</v>
          </cell>
          <cell r="D1388">
            <v>144785</v>
          </cell>
          <cell r="E1388" t="str">
            <v>PG&amp;E</v>
          </cell>
          <cell r="F1388">
            <v>65</v>
          </cell>
          <cell r="G1388">
            <v>760</v>
          </cell>
        </row>
        <row r="1389">
          <cell r="B1389" t="str">
            <v>119220144785778PG&amp;E</v>
          </cell>
          <cell r="C1389">
            <v>119220</v>
          </cell>
          <cell r="D1389">
            <v>144785</v>
          </cell>
          <cell r="E1389" t="str">
            <v>PG&amp;E</v>
          </cell>
          <cell r="F1389">
            <v>122</v>
          </cell>
          <cell r="G1389">
            <v>778</v>
          </cell>
        </row>
        <row r="1390">
          <cell r="B1390" t="str">
            <v>119220144785823PG&amp;E</v>
          </cell>
          <cell r="C1390">
            <v>119220</v>
          </cell>
          <cell r="D1390">
            <v>144785</v>
          </cell>
          <cell r="E1390" t="str">
            <v>PG&amp;E</v>
          </cell>
          <cell r="F1390">
            <v>29</v>
          </cell>
          <cell r="G1390">
            <v>823</v>
          </cell>
        </row>
        <row r="1391">
          <cell r="B1391" t="str">
            <v>1192201447851002PG&amp;E</v>
          </cell>
          <cell r="C1391">
            <v>119220</v>
          </cell>
          <cell r="D1391">
            <v>144785</v>
          </cell>
          <cell r="E1391" t="str">
            <v>PG&amp;E</v>
          </cell>
          <cell r="F1391">
            <v>43</v>
          </cell>
          <cell r="G1391">
            <v>1002</v>
          </cell>
        </row>
        <row r="1392">
          <cell r="B1392" t="str">
            <v>1192201447851003PG&amp;E</v>
          </cell>
          <cell r="C1392">
            <v>119220</v>
          </cell>
          <cell r="D1392">
            <v>144785</v>
          </cell>
          <cell r="E1392" t="str">
            <v>PG&amp;E</v>
          </cell>
          <cell r="F1392">
            <v>23</v>
          </cell>
          <cell r="G1392">
            <v>1003</v>
          </cell>
        </row>
        <row r="1393">
          <cell r="B1393" t="str">
            <v>1192201447851004PG&amp;E</v>
          </cell>
          <cell r="C1393">
            <v>119220</v>
          </cell>
          <cell r="D1393">
            <v>144785</v>
          </cell>
          <cell r="E1393" t="str">
            <v>PG&amp;E</v>
          </cell>
          <cell r="F1393">
            <v>55</v>
          </cell>
          <cell r="G1393">
            <v>1004</v>
          </cell>
        </row>
        <row r="1394">
          <cell r="B1394" t="str">
            <v>1192201447851011PG&amp;E</v>
          </cell>
          <cell r="C1394">
            <v>119220</v>
          </cell>
          <cell r="D1394">
            <v>144785</v>
          </cell>
          <cell r="E1394" t="str">
            <v>PG&amp;E</v>
          </cell>
          <cell r="F1394">
            <v>39</v>
          </cell>
          <cell r="G1394">
            <v>1011</v>
          </cell>
        </row>
        <row r="1395">
          <cell r="B1395" t="str">
            <v>1192201447851031PG&amp;E</v>
          </cell>
          <cell r="C1395">
            <v>119220</v>
          </cell>
          <cell r="D1395">
            <v>144785</v>
          </cell>
          <cell r="E1395" t="str">
            <v>PG&amp;E</v>
          </cell>
          <cell r="F1395">
            <v>26</v>
          </cell>
          <cell r="G1395">
            <v>1031</v>
          </cell>
        </row>
        <row r="1396">
          <cell r="B1396" t="str">
            <v>1192201447851042PG&amp;E</v>
          </cell>
          <cell r="C1396">
            <v>119220</v>
          </cell>
          <cell r="D1396">
            <v>144785</v>
          </cell>
          <cell r="E1396" t="str">
            <v>PG&amp;E</v>
          </cell>
          <cell r="F1396">
            <v>97</v>
          </cell>
          <cell r="G1396">
            <v>1042</v>
          </cell>
        </row>
        <row r="1397">
          <cell r="B1397" t="str">
            <v>1192201447851061PG&amp;E</v>
          </cell>
          <cell r="C1397">
            <v>119220</v>
          </cell>
          <cell r="D1397">
            <v>144785</v>
          </cell>
          <cell r="E1397" t="str">
            <v>PG&amp;E</v>
          </cell>
          <cell r="F1397">
            <v>23</v>
          </cell>
          <cell r="G1397">
            <v>1061</v>
          </cell>
        </row>
        <row r="1398">
          <cell r="B1398" t="str">
            <v>11922514479921PG&amp;E</v>
          </cell>
          <cell r="C1398">
            <v>119225</v>
          </cell>
          <cell r="D1398">
            <v>144799</v>
          </cell>
          <cell r="E1398" t="str">
            <v>PG&amp;E</v>
          </cell>
          <cell r="F1398">
            <v>144</v>
          </cell>
          <cell r="G1398">
            <v>21</v>
          </cell>
        </row>
        <row r="1399">
          <cell r="B1399" t="str">
            <v>11922514479924PG&amp;E</v>
          </cell>
          <cell r="C1399">
            <v>119225</v>
          </cell>
          <cell r="D1399">
            <v>144799</v>
          </cell>
          <cell r="E1399" t="str">
            <v>PG&amp;E</v>
          </cell>
          <cell r="F1399">
            <v>93</v>
          </cell>
          <cell r="G1399">
            <v>24</v>
          </cell>
        </row>
        <row r="1400">
          <cell r="B1400" t="str">
            <v>11922514479931PG&amp;E</v>
          </cell>
          <cell r="C1400">
            <v>119225</v>
          </cell>
          <cell r="D1400">
            <v>144799</v>
          </cell>
          <cell r="E1400" t="str">
            <v>PG&amp;E</v>
          </cell>
          <cell r="F1400">
            <v>44</v>
          </cell>
          <cell r="G1400">
            <v>31</v>
          </cell>
        </row>
        <row r="1401">
          <cell r="B1401" t="str">
            <v>11922514479938PG&amp;E</v>
          </cell>
          <cell r="C1401">
            <v>119225</v>
          </cell>
          <cell r="D1401">
            <v>144799</v>
          </cell>
          <cell r="E1401" t="str">
            <v>PG&amp;E</v>
          </cell>
          <cell r="F1401">
            <v>61</v>
          </cell>
          <cell r="G1401">
            <v>38</v>
          </cell>
        </row>
        <row r="1402">
          <cell r="B1402" t="str">
            <v>11922514479941PG&amp;E</v>
          </cell>
          <cell r="C1402">
            <v>119225</v>
          </cell>
          <cell r="D1402">
            <v>144799</v>
          </cell>
          <cell r="E1402" t="str">
            <v>PG&amp;E</v>
          </cell>
          <cell r="F1402">
            <v>225</v>
          </cell>
          <cell r="G1402">
            <v>41</v>
          </cell>
        </row>
        <row r="1403">
          <cell r="B1403" t="str">
            <v>119225144799118PG&amp;E</v>
          </cell>
          <cell r="C1403">
            <v>119225</v>
          </cell>
          <cell r="D1403">
            <v>144799</v>
          </cell>
          <cell r="E1403" t="str">
            <v>PG&amp;E</v>
          </cell>
          <cell r="F1403">
            <v>201</v>
          </cell>
          <cell r="G1403">
            <v>118</v>
          </cell>
        </row>
        <row r="1404">
          <cell r="B1404" t="str">
            <v>119225144799125PG&amp;E</v>
          </cell>
          <cell r="C1404">
            <v>119225</v>
          </cell>
          <cell r="D1404">
            <v>144799</v>
          </cell>
          <cell r="E1404" t="str">
            <v>PG&amp;E</v>
          </cell>
          <cell r="F1404">
            <v>169</v>
          </cell>
          <cell r="G1404">
            <v>125</v>
          </cell>
        </row>
        <row r="1405">
          <cell r="B1405" t="str">
            <v>119225144799131PG&amp;E</v>
          </cell>
          <cell r="C1405">
            <v>119225</v>
          </cell>
          <cell r="D1405">
            <v>144799</v>
          </cell>
          <cell r="E1405" t="str">
            <v>PG&amp;E</v>
          </cell>
          <cell r="F1405">
            <v>150</v>
          </cell>
          <cell r="G1405">
            <v>131</v>
          </cell>
        </row>
        <row r="1406">
          <cell r="B1406" t="str">
            <v>119225144799132PG&amp;E</v>
          </cell>
          <cell r="C1406">
            <v>119225</v>
          </cell>
          <cell r="D1406">
            <v>144799</v>
          </cell>
          <cell r="E1406" t="str">
            <v>PG&amp;E</v>
          </cell>
          <cell r="F1406">
            <v>129</v>
          </cell>
          <cell r="G1406">
            <v>132</v>
          </cell>
        </row>
        <row r="1407">
          <cell r="B1407" t="str">
            <v>119225144799135PG&amp;E</v>
          </cell>
          <cell r="C1407">
            <v>119225</v>
          </cell>
          <cell r="D1407">
            <v>144799</v>
          </cell>
          <cell r="E1407" t="str">
            <v>PG&amp;E</v>
          </cell>
          <cell r="F1407">
            <v>248</v>
          </cell>
          <cell r="G1407">
            <v>135</v>
          </cell>
        </row>
        <row r="1408">
          <cell r="B1408" t="str">
            <v>119225144799141PG&amp;E</v>
          </cell>
          <cell r="C1408">
            <v>119225</v>
          </cell>
          <cell r="D1408">
            <v>144799</v>
          </cell>
          <cell r="E1408" t="str">
            <v>PG&amp;E</v>
          </cell>
          <cell r="F1408">
            <v>93</v>
          </cell>
          <cell r="G1408">
            <v>141</v>
          </cell>
        </row>
        <row r="1409">
          <cell r="B1409" t="str">
            <v>119225144799142PG&amp;E</v>
          </cell>
          <cell r="C1409">
            <v>119225</v>
          </cell>
          <cell r="D1409">
            <v>144799</v>
          </cell>
          <cell r="E1409" t="str">
            <v>PG&amp;E</v>
          </cell>
          <cell r="F1409">
            <v>69</v>
          </cell>
          <cell r="G1409">
            <v>142</v>
          </cell>
        </row>
        <row r="1410">
          <cell r="B1410" t="str">
            <v>119225144799143PG&amp;E</v>
          </cell>
          <cell r="C1410">
            <v>119225</v>
          </cell>
          <cell r="D1410">
            <v>144799</v>
          </cell>
          <cell r="E1410" t="str">
            <v>PG&amp;E</v>
          </cell>
          <cell r="F1410">
            <v>171</v>
          </cell>
          <cell r="G1410">
            <v>143</v>
          </cell>
        </row>
        <row r="1411">
          <cell r="B1411" t="str">
            <v>119225144799144PG&amp;E</v>
          </cell>
          <cell r="C1411">
            <v>119225</v>
          </cell>
          <cell r="D1411">
            <v>144799</v>
          </cell>
          <cell r="E1411" t="str">
            <v>PG&amp;E</v>
          </cell>
          <cell r="F1411">
            <v>204</v>
          </cell>
          <cell r="G1411">
            <v>144</v>
          </cell>
        </row>
        <row r="1412">
          <cell r="B1412" t="str">
            <v>119225144799146PG&amp;E</v>
          </cell>
          <cell r="C1412">
            <v>119225</v>
          </cell>
          <cell r="D1412">
            <v>144799</v>
          </cell>
          <cell r="E1412" t="str">
            <v>PG&amp;E</v>
          </cell>
          <cell r="F1412">
            <v>131</v>
          </cell>
          <cell r="G1412">
            <v>146</v>
          </cell>
        </row>
        <row r="1413">
          <cell r="B1413" t="str">
            <v>119225144799147PG&amp;E</v>
          </cell>
          <cell r="C1413">
            <v>119225</v>
          </cell>
          <cell r="D1413">
            <v>144799</v>
          </cell>
          <cell r="E1413" t="str">
            <v>PG&amp;E</v>
          </cell>
          <cell r="F1413">
            <v>142</v>
          </cell>
          <cell r="G1413">
            <v>147</v>
          </cell>
        </row>
        <row r="1414">
          <cell r="B1414" t="str">
            <v>119225144799148PG&amp;E</v>
          </cell>
          <cell r="C1414">
            <v>119225</v>
          </cell>
          <cell r="D1414">
            <v>144799</v>
          </cell>
          <cell r="E1414" t="str">
            <v>PG&amp;E</v>
          </cell>
          <cell r="F1414">
            <v>67</v>
          </cell>
          <cell r="G1414">
            <v>148</v>
          </cell>
        </row>
        <row r="1415">
          <cell r="B1415" t="str">
            <v>119225144799149PG&amp;E</v>
          </cell>
          <cell r="C1415">
            <v>119225</v>
          </cell>
          <cell r="D1415">
            <v>144799</v>
          </cell>
          <cell r="E1415" t="str">
            <v>PG&amp;E</v>
          </cell>
          <cell r="F1415">
            <v>152</v>
          </cell>
          <cell r="G1415">
            <v>149</v>
          </cell>
        </row>
        <row r="1416">
          <cell r="B1416" t="str">
            <v>119225144799422PG&amp;E</v>
          </cell>
          <cell r="C1416">
            <v>119225</v>
          </cell>
          <cell r="D1416">
            <v>144799</v>
          </cell>
          <cell r="E1416" t="str">
            <v>PG&amp;E</v>
          </cell>
          <cell r="F1416">
            <v>106</v>
          </cell>
          <cell r="G1416">
            <v>422</v>
          </cell>
        </row>
        <row r="1417">
          <cell r="B1417" t="str">
            <v>119225144799423PG&amp;E</v>
          </cell>
          <cell r="C1417">
            <v>119225</v>
          </cell>
          <cell r="D1417">
            <v>144799</v>
          </cell>
          <cell r="E1417" t="str">
            <v>PG&amp;E</v>
          </cell>
          <cell r="F1417">
            <v>148</v>
          </cell>
          <cell r="G1417">
            <v>423</v>
          </cell>
        </row>
        <row r="1418">
          <cell r="B1418" t="str">
            <v>119225144799453PG&amp;E</v>
          </cell>
          <cell r="C1418">
            <v>119225</v>
          </cell>
          <cell r="D1418">
            <v>144799</v>
          </cell>
          <cell r="E1418" t="str">
            <v>PG&amp;E</v>
          </cell>
          <cell r="F1418">
            <v>109</v>
          </cell>
          <cell r="G1418">
            <v>453</v>
          </cell>
        </row>
        <row r="1419">
          <cell r="B1419" t="str">
            <v>119225144799470PG&amp;E</v>
          </cell>
          <cell r="C1419">
            <v>119225</v>
          </cell>
          <cell r="D1419">
            <v>144799</v>
          </cell>
          <cell r="E1419" t="str">
            <v>PG&amp;E</v>
          </cell>
          <cell r="F1419">
            <v>182</v>
          </cell>
          <cell r="G1419">
            <v>470</v>
          </cell>
        </row>
        <row r="1420">
          <cell r="B1420" t="str">
            <v>119225144799472PG&amp;E</v>
          </cell>
          <cell r="C1420">
            <v>119225</v>
          </cell>
          <cell r="D1420">
            <v>144799</v>
          </cell>
          <cell r="E1420" t="str">
            <v>PG&amp;E</v>
          </cell>
          <cell r="F1420">
            <v>51</v>
          </cell>
          <cell r="G1420">
            <v>472</v>
          </cell>
        </row>
        <row r="1421">
          <cell r="B1421" t="str">
            <v>119225144799475PG&amp;E</v>
          </cell>
          <cell r="C1421">
            <v>119225</v>
          </cell>
          <cell r="D1421">
            <v>144799</v>
          </cell>
          <cell r="E1421" t="str">
            <v>PG&amp;E</v>
          </cell>
          <cell r="F1421">
            <v>428</v>
          </cell>
          <cell r="G1421">
            <v>475</v>
          </cell>
        </row>
        <row r="1422">
          <cell r="B1422" t="str">
            <v>119225144799482PG&amp;E</v>
          </cell>
          <cell r="C1422">
            <v>119225</v>
          </cell>
          <cell r="D1422">
            <v>144799</v>
          </cell>
          <cell r="E1422" t="str">
            <v>PG&amp;E</v>
          </cell>
          <cell r="F1422">
            <v>151</v>
          </cell>
          <cell r="G1422">
            <v>482</v>
          </cell>
        </row>
        <row r="1423">
          <cell r="B1423" t="str">
            <v>119225144799643PG&amp;E</v>
          </cell>
          <cell r="C1423">
            <v>119225</v>
          </cell>
          <cell r="D1423">
            <v>144799</v>
          </cell>
          <cell r="E1423" t="str">
            <v>PG&amp;E</v>
          </cell>
          <cell r="F1423">
            <v>31</v>
          </cell>
          <cell r="G1423">
            <v>643</v>
          </cell>
        </row>
        <row r="1424">
          <cell r="B1424" t="str">
            <v>119225144799657PG&amp;E</v>
          </cell>
          <cell r="C1424">
            <v>119225</v>
          </cell>
          <cell r="D1424">
            <v>144799</v>
          </cell>
          <cell r="E1424" t="str">
            <v>PG&amp;E</v>
          </cell>
          <cell r="F1424">
            <v>278</v>
          </cell>
          <cell r="G1424">
            <v>657</v>
          </cell>
        </row>
        <row r="1425">
          <cell r="B1425" t="str">
            <v>119225144799658PG&amp;E</v>
          </cell>
          <cell r="C1425">
            <v>119225</v>
          </cell>
          <cell r="D1425">
            <v>144799</v>
          </cell>
          <cell r="E1425" t="str">
            <v>PG&amp;E</v>
          </cell>
          <cell r="F1425">
            <v>88</v>
          </cell>
          <cell r="G1425">
            <v>658</v>
          </cell>
        </row>
        <row r="1426">
          <cell r="B1426" t="str">
            <v>119225144799659PG&amp;E</v>
          </cell>
          <cell r="C1426">
            <v>119225</v>
          </cell>
          <cell r="D1426">
            <v>144799</v>
          </cell>
          <cell r="E1426" t="str">
            <v>PG&amp;E</v>
          </cell>
          <cell r="F1426">
            <v>185</v>
          </cell>
          <cell r="G1426">
            <v>659</v>
          </cell>
        </row>
        <row r="1427">
          <cell r="B1427" t="str">
            <v>119225144799663PG&amp;E</v>
          </cell>
          <cell r="C1427">
            <v>119225</v>
          </cell>
          <cell r="D1427">
            <v>144799</v>
          </cell>
          <cell r="E1427" t="str">
            <v>PG&amp;E</v>
          </cell>
          <cell r="F1427">
            <v>276</v>
          </cell>
          <cell r="G1427">
            <v>663</v>
          </cell>
        </row>
        <row r="1428">
          <cell r="B1428" t="str">
            <v>119225144799688PG&amp;E</v>
          </cell>
          <cell r="C1428">
            <v>119225</v>
          </cell>
          <cell r="D1428">
            <v>144799</v>
          </cell>
          <cell r="E1428" t="str">
            <v>PG&amp;E</v>
          </cell>
          <cell r="F1428">
            <v>128</v>
          </cell>
          <cell r="G1428">
            <v>688</v>
          </cell>
        </row>
        <row r="1429">
          <cell r="B1429" t="str">
            <v>119225144799694PG&amp;E</v>
          </cell>
          <cell r="C1429">
            <v>119225</v>
          </cell>
          <cell r="D1429">
            <v>144799</v>
          </cell>
          <cell r="E1429" t="str">
            <v>PG&amp;E</v>
          </cell>
          <cell r="F1429">
            <v>132</v>
          </cell>
          <cell r="G1429">
            <v>694</v>
          </cell>
        </row>
        <row r="1430">
          <cell r="B1430" t="str">
            <v>119225144799741PG&amp;E</v>
          </cell>
          <cell r="C1430">
            <v>119225</v>
          </cell>
          <cell r="D1430">
            <v>144799</v>
          </cell>
          <cell r="E1430" t="str">
            <v>PG&amp;E</v>
          </cell>
          <cell r="F1430">
            <v>95</v>
          </cell>
          <cell r="G1430">
            <v>741</v>
          </cell>
        </row>
        <row r="1431">
          <cell r="B1431" t="str">
            <v>119225144799760PG&amp;E</v>
          </cell>
          <cell r="C1431">
            <v>119225</v>
          </cell>
          <cell r="D1431">
            <v>144799</v>
          </cell>
          <cell r="E1431" t="str">
            <v>PG&amp;E</v>
          </cell>
          <cell r="F1431">
            <v>98</v>
          </cell>
          <cell r="G1431">
            <v>760</v>
          </cell>
        </row>
        <row r="1432">
          <cell r="B1432" t="str">
            <v>119225144799778PG&amp;E</v>
          </cell>
          <cell r="C1432">
            <v>119225</v>
          </cell>
          <cell r="D1432">
            <v>144799</v>
          </cell>
          <cell r="E1432" t="str">
            <v>PG&amp;E</v>
          </cell>
          <cell r="F1432">
            <v>211</v>
          </cell>
          <cell r="G1432">
            <v>778</v>
          </cell>
        </row>
        <row r="1433">
          <cell r="B1433" t="str">
            <v>119225144799823PG&amp;E</v>
          </cell>
          <cell r="C1433">
            <v>119225</v>
          </cell>
          <cell r="D1433">
            <v>144799</v>
          </cell>
          <cell r="E1433" t="str">
            <v>PG&amp;E</v>
          </cell>
          <cell r="F1433">
            <v>69</v>
          </cell>
          <cell r="G1433">
            <v>823</v>
          </cell>
        </row>
        <row r="1434">
          <cell r="B1434" t="str">
            <v>1192251447991002PG&amp;E</v>
          </cell>
          <cell r="C1434">
            <v>119225</v>
          </cell>
          <cell r="D1434">
            <v>144799</v>
          </cell>
          <cell r="E1434" t="str">
            <v>PG&amp;E</v>
          </cell>
          <cell r="F1434">
            <v>114</v>
          </cell>
          <cell r="G1434">
            <v>1002</v>
          </cell>
        </row>
        <row r="1435">
          <cell r="B1435" t="str">
            <v>1192251447991003PG&amp;E</v>
          </cell>
          <cell r="C1435">
            <v>119225</v>
          </cell>
          <cell r="D1435">
            <v>144799</v>
          </cell>
          <cell r="E1435" t="str">
            <v>PG&amp;E</v>
          </cell>
          <cell r="F1435">
            <v>93</v>
          </cell>
          <cell r="G1435">
            <v>1003</v>
          </cell>
        </row>
        <row r="1436">
          <cell r="B1436" t="str">
            <v>1192251447991004PG&amp;E</v>
          </cell>
          <cell r="C1436">
            <v>119225</v>
          </cell>
          <cell r="D1436">
            <v>144799</v>
          </cell>
          <cell r="E1436" t="str">
            <v>PG&amp;E</v>
          </cell>
          <cell r="F1436">
            <v>100</v>
          </cell>
          <cell r="G1436">
            <v>1004</v>
          </cell>
        </row>
        <row r="1437">
          <cell r="B1437" t="str">
            <v>1192251447991011PG&amp;E</v>
          </cell>
          <cell r="C1437">
            <v>119225</v>
          </cell>
          <cell r="D1437">
            <v>144799</v>
          </cell>
          <cell r="E1437" t="str">
            <v>PG&amp;E</v>
          </cell>
          <cell r="F1437">
            <v>117</v>
          </cell>
          <cell r="G1437">
            <v>1011</v>
          </cell>
        </row>
        <row r="1438">
          <cell r="B1438" t="str">
            <v>1192251447991031PG&amp;E</v>
          </cell>
          <cell r="C1438">
            <v>119225</v>
          </cell>
          <cell r="D1438">
            <v>144799</v>
          </cell>
          <cell r="E1438" t="str">
            <v>PG&amp;E</v>
          </cell>
          <cell r="F1438">
            <v>55</v>
          </cell>
          <cell r="G1438">
            <v>1031</v>
          </cell>
        </row>
        <row r="1439">
          <cell r="B1439" t="str">
            <v>1192251447991042PG&amp;E</v>
          </cell>
          <cell r="C1439">
            <v>119225</v>
          </cell>
          <cell r="D1439">
            <v>144799</v>
          </cell>
          <cell r="E1439" t="str">
            <v>PG&amp;E</v>
          </cell>
          <cell r="F1439">
            <v>189</v>
          </cell>
          <cell r="G1439">
            <v>1042</v>
          </cell>
        </row>
        <row r="1440">
          <cell r="B1440" t="str">
            <v>1192251447991061PG&amp;E</v>
          </cell>
          <cell r="C1440">
            <v>119225</v>
          </cell>
          <cell r="D1440">
            <v>144799</v>
          </cell>
          <cell r="E1440" t="str">
            <v>PG&amp;E</v>
          </cell>
          <cell r="F1440">
            <v>109</v>
          </cell>
          <cell r="G1440">
            <v>1061</v>
          </cell>
        </row>
        <row r="1441">
          <cell r="B1441" t="str">
            <v>11921382388321PG&amp;E</v>
          </cell>
          <cell r="C1441">
            <v>119213</v>
          </cell>
          <cell r="D1441">
            <v>823883</v>
          </cell>
          <cell r="E1441" t="str">
            <v>PG&amp;E</v>
          </cell>
          <cell r="F1441">
            <v>7</v>
          </cell>
          <cell r="G1441">
            <v>21</v>
          </cell>
        </row>
        <row r="1442">
          <cell r="B1442" t="str">
            <v>11921382388324PG&amp;E</v>
          </cell>
          <cell r="C1442">
            <v>119213</v>
          </cell>
          <cell r="D1442">
            <v>823883</v>
          </cell>
          <cell r="E1442" t="str">
            <v>PG&amp;E</v>
          </cell>
          <cell r="F1442">
            <v>5</v>
          </cell>
          <cell r="G1442">
            <v>24</v>
          </cell>
        </row>
        <row r="1443">
          <cell r="B1443" t="str">
            <v>11921382388331PG&amp;E</v>
          </cell>
          <cell r="C1443">
            <v>119213</v>
          </cell>
          <cell r="D1443">
            <v>823883</v>
          </cell>
          <cell r="E1443" t="str">
            <v>PG&amp;E</v>
          </cell>
          <cell r="F1443">
            <v>6</v>
          </cell>
          <cell r="G1443">
            <v>31</v>
          </cell>
        </row>
        <row r="1444">
          <cell r="B1444" t="str">
            <v>11921382388341PG&amp;E</v>
          </cell>
          <cell r="C1444">
            <v>119213</v>
          </cell>
          <cell r="D1444">
            <v>823883</v>
          </cell>
          <cell r="E1444" t="str">
            <v>PG&amp;E</v>
          </cell>
          <cell r="F1444">
            <v>16</v>
          </cell>
          <cell r="G1444">
            <v>41</v>
          </cell>
        </row>
        <row r="1445">
          <cell r="B1445" t="str">
            <v>119213823883118PG&amp;E</v>
          </cell>
          <cell r="C1445">
            <v>119213</v>
          </cell>
          <cell r="D1445">
            <v>823883</v>
          </cell>
          <cell r="E1445" t="str">
            <v>PG&amp;E</v>
          </cell>
          <cell r="F1445">
            <v>13</v>
          </cell>
          <cell r="G1445">
            <v>118</v>
          </cell>
        </row>
        <row r="1446">
          <cell r="B1446" t="str">
            <v>119213823883125PG&amp;E</v>
          </cell>
          <cell r="C1446">
            <v>119213</v>
          </cell>
          <cell r="D1446">
            <v>823883</v>
          </cell>
          <cell r="E1446" t="str">
            <v>PG&amp;E</v>
          </cell>
          <cell r="F1446">
            <v>30</v>
          </cell>
          <cell r="G1446">
            <v>125</v>
          </cell>
        </row>
        <row r="1447">
          <cell r="B1447" t="str">
            <v>119213823883131PG&amp;E</v>
          </cell>
          <cell r="C1447">
            <v>119213</v>
          </cell>
          <cell r="D1447">
            <v>823883</v>
          </cell>
          <cell r="E1447" t="str">
            <v>PG&amp;E</v>
          </cell>
          <cell r="F1447">
            <v>18</v>
          </cell>
          <cell r="G1447">
            <v>131</v>
          </cell>
        </row>
        <row r="1448">
          <cell r="B1448" t="str">
            <v>119213823883132PG&amp;E</v>
          </cell>
          <cell r="C1448">
            <v>119213</v>
          </cell>
          <cell r="D1448">
            <v>823883</v>
          </cell>
          <cell r="E1448" t="str">
            <v>PG&amp;E</v>
          </cell>
          <cell r="F1448">
            <v>25</v>
          </cell>
          <cell r="G1448">
            <v>132</v>
          </cell>
        </row>
        <row r="1449">
          <cell r="B1449" t="str">
            <v>119213823883135PG&amp;E</v>
          </cell>
          <cell r="C1449">
            <v>119213</v>
          </cell>
          <cell r="D1449">
            <v>823883</v>
          </cell>
          <cell r="E1449" t="str">
            <v>PG&amp;E</v>
          </cell>
          <cell r="F1449">
            <v>3</v>
          </cell>
          <cell r="G1449">
            <v>135</v>
          </cell>
        </row>
        <row r="1450">
          <cell r="B1450" t="str">
            <v>119213823883141PG&amp;E</v>
          </cell>
          <cell r="C1450">
            <v>119213</v>
          </cell>
          <cell r="D1450">
            <v>823883</v>
          </cell>
          <cell r="E1450" t="str">
            <v>PG&amp;E</v>
          </cell>
          <cell r="F1450">
            <v>15</v>
          </cell>
          <cell r="G1450">
            <v>141</v>
          </cell>
        </row>
        <row r="1451">
          <cell r="B1451" t="str">
            <v>119213823883142PG&amp;E</v>
          </cell>
          <cell r="C1451">
            <v>119213</v>
          </cell>
          <cell r="D1451">
            <v>823883</v>
          </cell>
          <cell r="E1451" t="str">
            <v>PG&amp;E</v>
          </cell>
          <cell r="F1451">
            <v>2</v>
          </cell>
          <cell r="G1451">
            <v>142</v>
          </cell>
        </row>
        <row r="1452">
          <cell r="B1452" t="str">
            <v>119213823883143PG&amp;E</v>
          </cell>
          <cell r="C1452">
            <v>119213</v>
          </cell>
          <cell r="D1452">
            <v>823883</v>
          </cell>
          <cell r="E1452" t="str">
            <v>PG&amp;E</v>
          </cell>
          <cell r="F1452">
            <v>29</v>
          </cell>
          <cell r="G1452">
            <v>143</v>
          </cell>
        </row>
        <row r="1453">
          <cell r="B1453" t="str">
            <v>119213823883146PG&amp;E</v>
          </cell>
          <cell r="C1453">
            <v>119213</v>
          </cell>
          <cell r="D1453">
            <v>823883</v>
          </cell>
          <cell r="E1453" t="str">
            <v>PG&amp;E</v>
          </cell>
          <cell r="F1453">
            <v>13</v>
          </cell>
          <cell r="G1453">
            <v>146</v>
          </cell>
        </row>
        <row r="1454">
          <cell r="B1454" t="str">
            <v>119213823883147PG&amp;E</v>
          </cell>
          <cell r="C1454">
            <v>119213</v>
          </cell>
          <cell r="D1454">
            <v>823883</v>
          </cell>
          <cell r="E1454" t="str">
            <v>PG&amp;E</v>
          </cell>
          <cell r="F1454">
            <v>19</v>
          </cell>
          <cell r="G1454">
            <v>147</v>
          </cell>
        </row>
        <row r="1455">
          <cell r="B1455" t="str">
            <v>119213823883148PG&amp;E</v>
          </cell>
          <cell r="C1455">
            <v>119213</v>
          </cell>
          <cell r="D1455">
            <v>823883</v>
          </cell>
          <cell r="E1455" t="str">
            <v>PG&amp;E</v>
          </cell>
          <cell r="F1455">
            <v>7</v>
          </cell>
          <cell r="G1455">
            <v>148</v>
          </cell>
        </row>
        <row r="1456">
          <cell r="B1456" t="str">
            <v>119213823883149PG&amp;E</v>
          </cell>
          <cell r="C1456">
            <v>119213</v>
          </cell>
          <cell r="D1456">
            <v>823883</v>
          </cell>
          <cell r="E1456" t="str">
            <v>PG&amp;E</v>
          </cell>
          <cell r="F1456">
            <v>13</v>
          </cell>
          <cell r="G1456">
            <v>149</v>
          </cell>
        </row>
        <row r="1457">
          <cell r="B1457" t="str">
            <v>119213823883422PG&amp;E</v>
          </cell>
          <cell r="C1457">
            <v>119213</v>
          </cell>
          <cell r="D1457">
            <v>823883</v>
          </cell>
          <cell r="E1457" t="str">
            <v>PG&amp;E</v>
          </cell>
          <cell r="F1457">
            <v>28</v>
          </cell>
          <cell r="G1457">
            <v>422</v>
          </cell>
        </row>
        <row r="1458">
          <cell r="B1458" t="str">
            <v>119213823883423PG&amp;E</v>
          </cell>
          <cell r="C1458">
            <v>119213</v>
          </cell>
          <cell r="D1458">
            <v>823883</v>
          </cell>
          <cell r="E1458" t="str">
            <v>PG&amp;E</v>
          </cell>
          <cell r="F1458">
            <v>29</v>
          </cell>
          <cell r="G1458">
            <v>423</v>
          </cell>
        </row>
        <row r="1459">
          <cell r="B1459" t="str">
            <v>119213823883453PG&amp;E</v>
          </cell>
          <cell r="C1459">
            <v>119213</v>
          </cell>
          <cell r="D1459">
            <v>823883</v>
          </cell>
          <cell r="E1459" t="str">
            <v>PG&amp;E</v>
          </cell>
          <cell r="F1459">
            <v>10</v>
          </cell>
          <cell r="G1459">
            <v>453</v>
          </cell>
        </row>
        <row r="1460">
          <cell r="B1460" t="str">
            <v>119213823883470PG&amp;E</v>
          </cell>
          <cell r="C1460">
            <v>119213</v>
          </cell>
          <cell r="D1460">
            <v>823883</v>
          </cell>
          <cell r="E1460" t="str">
            <v>PG&amp;E</v>
          </cell>
          <cell r="F1460">
            <v>24</v>
          </cell>
          <cell r="G1460">
            <v>470</v>
          </cell>
        </row>
        <row r="1461">
          <cell r="B1461" t="str">
            <v>119213823883472PG&amp;E</v>
          </cell>
          <cell r="C1461">
            <v>119213</v>
          </cell>
          <cell r="D1461">
            <v>823883</v>
          </cell>
          <cell r="E1461" t="str">
            <v>PG&amp;E</v>
          </cell>
          <cell r="F1461">
            <v>2</v>
          </cell>
          <cell r="G1461">
            <v>472</v>
          </cell>
        </row>
        <row r="1462">
          <cell r="B1462" t="str">
            <v>119213823883475PG&amp;E</v>
          </cell>
          <cell r="C1462">
            <v>119213</v>
          </cell>
          <cell r="D1462">
            <v>823883</v>
          </cell>
          <cell r="E1462" t="str">
            <v>PG&amp;E</v>
          </cell>
          <cell r="F1462">
            <v>14</v>
          </cell>
          <cell r="G1462">
            <v>475</v>
          </cell>
        </row>
        <row r="1463">
          <cell r="B1463" t="str">
            <v>119213823883482PG&amp;E</v>
          </cell>
          <cell r="C1463">
            <v>119213</v>
          </cell>
          <cell r="D1463">
            <v>823883</v>
          </cell>
          <cell r="E1463" t="str">
            <v>PG&amp;E</v>
          </cell>
          <cell r="F1463">
            <v>15</v>
          </cell>
          <cell r="G1463">
            <v>482</v>
          </cell>
        </row>
        <row r="1464">
          <cell r="B1464" t="str">
            <v>119213823883643PG&amp;E</v>
          </cell>
          <cell r="C1464">
            <v>119213</v>
          </cell>
          <cell r="D1464">
            <v>823883</v>
          </cell>
          <cell r="E1464" t="str">
            <v>PG&amp;E</v>
          </cell>
          <cell r="F1464">
            <v>5</v>
          </cell>
          <cell r="G1464">
            <v>643</v>
          </cell>
        </row>
        <row r="1465">
          <cell r="B1465" t="str">
            <v>119213823883657PG&amp;E</v>
          </cell>
          <cell r="C1465">
            <v>119213</v>
          </cell>
          <cell r="D1465">
            <v>823883</v>
          </cell>
          <cell r="E1465" t="str">
            <v>PG&amp;E</v>
          </cell>
          <cell r="F1465">
            <v>38</v>
          </cell>
          <cell r="G1465">
            <v>657</v>
          </cell>
        </row>
        <row r="1466">
          <cell r="B1466" t="str">
            <v>119213823883658PG&amp;E</v>
          </cell>
          <cell r="C1466">
            <v>119213</v>
          </cell>
          <cell r="D1466">
            <v>823883</v>
          </cell>
          <cell r="E1466" t="str">
            <v>PG&amp;E</v>
          </cell>
          <cell r="F1466">
            <v>4</v>
          </cell>
          <cell r="G1466">
            <v>658</v>
          </cell>
        </row>
        <row r="1467">
          <cell r="B1467" t="str">
            <v>119213823883659PG&amp;E</v>
          </cell>
          <cell r="C1467">
            <v>119213</v>
          </cell>
          <cell r="D1467">
            <v>823883</v>
          </cell>
          <cell r="E1467" t="str">
            <v>PG&amp;E</v>
          </cell>
          <cell r="F1467">
            <v>11</v>
          </cell>
          <cell r="G1467">
            <v>659</v>
          </cell>
        </row>
        <row r="1468">
          <cell r="B1468" t="str">
            <v>119213823883663PG&amp;E</v>
          </cell>
          <cell r="C1468">
            <v>119213</v>
          </cell>
          <cell r="D1468">
            <v>823883</v>
          </cell>
          <cell r="E1468" t="str">
            <v>PG&amp;E</v>
          </cell>
          <cell r="F1468">
            <v>24</v>
          </cell>
          <cell r="G1468">
            <v>663</v>
          </cell>
        </row>
        <row r="1469">
          <cell r="B1469" t="str">
            <v>119213823883688PG&amp;E</v>
          </cell>
          <cell r="C1469">
            <v>119213</v>
          </cell>
          <cell r="D1469">
            <v>823883</v>
          </cell>
          <cell r="E1469" t="str">
            <v>PG&amp;E</v>
          </cell>
          <cell r="F1469">
            <v>10</v>
          </cell>
          <cell r="G1469">
            <v>688</v>
          </cell>
        </row>
        <row r="1470">
          <cell r="B1470" t="str">
            <v>119213823883694PG&amp;E</v>
          </cell>
          <cell r="C1470">
            <v>119213</v>
          </cell>
          <cell r="D1470">
            <v>823883</v>
          </cell>
          <cell r="E1470" t="str">
            <v>PG&amp;E</v>
          </cell>
          <cell r="F1470">
            <v>18</v>
          </cell>
          <cell r="G1470">
            <v>694</v>
          </cell>
        </row>
        <row r="1471">
          <cell r="B1471" t="str">
            <v>119213823883741PG&amp;E</v>
          </cell>
          <cell r="C1471">
            <v>119213</v>
          </cell>
          <cell r="D1471">
            <v>823883</v>
          </cell>
          <cell r="E1471" t="str">
            <v>PG&amp;E</v>
          </cell>
          <cell r="F1471">
            <v>16</v>
          </cell>
          <cell r="G1471">
            <v>741</v>
          </cell>
        </row>
        <row r="1472">
          <cell r="B1472" t="str">
            <v>119213823883760PG&amp;E</v>
          </cell>
          <cell r="C1472">
            <v>119213</v>
          </cell>
          <cell r="D1472">
            <v>823883</v>
          </cell>
          <cell r="E1472" t="str">
            <v>PG&amp;E</v>
          </cell>
          <cell r="F1472">
            <v>8</v>
          </cell>
          <cell r="G1472">
            <v>760</v>
          </cell>
        </row>
        <row r="1473">
          <cell r="B1473" t="str">
            <v>119213823883778PG&amp;E</v>
          </cell>
          <cell r="C1473">
            <v>119213</v>
          </cell>
          <cell r="D1473">
            <v>823883</v>
          </cell>
          <cell r="E1473" t="str">
            <v>PG&amp;E</v>
          </cell>
          <cell r="F1473">
            <v>11</v>
          </cell>
          <cell r="G1473">
            <v>778</v>
          </cell>
        </row>
        <row r="1474">
          <cell r="B1474" t="str">
            <v>119213823883823PG&amp;E</v>
          </cell>
          <cell r="C1474">
            <v>119213</v>
          </cell>
          <cell r="D1474">
            <v>823883</v>
          </cell>
          <cell r="E1474" t="str">
            <v>PG&amp;E</v>
          </cell>
          <cell r="F1474">
            <v>27</v>
          </cell>
          <cell r="G1474">
            <v>823</v>
          </cell>
        </row>
        <row r="1475">
          <cell r="B1475" t="str">
            <v>1192138238831002PG&amp;E</v>
          </cell>
          <cell r="C1475">
            <v>119213</v>
          </cell>
          <cell r="D1475">
            <v>823883</v>
          </cell>
          <cell r="E1475" t="str">
            <v>PG&amp;E</v>
          </cell>
          <cell r="F1475">
            <v>8</v>
          </cell>
          <cell r="G1475">
            <v>1002</v>
          </cell>
        </row>
        <row r="1476">
          <cell r="B1476" t="str">
            <v>1192138238831003PG&amp;E</v>
          </cell>
          <cell r="C1476">
            <v>119213</v>
          </cell>
          <cell r="D1476">
            <v>823883</v>
          </cell>
          <cell r="E1476" t="str">
            <v>PG&amp;E</v>
          </cell>
          <cell r="F1476">
            <v>7</v>
          </cell>
          <cell r="G1476">
            <v>1003</v>
          </cell>
        </row>
        <row r="1477">
          <cell r="B1477" t="str">
            <v>1192138238831004PG&amp;E</v>
          </cell>
          <cell r="C1477">
            <v>119213</v>
          </cell>
          <cell r="D1477">
            <v>823883</v>
          </cell>
          <cell r="E1477" t="str">
            <v>PG&amp;E</v>
          </cell>
          <cell r="F1477">
            <v>27</v>
          </cell>
          <cell r="G1477">
            <v>1004</v>
          </cell>
        </row>
        <row r="1478">
          <cell r="B1478" t="str">
            <v>1192138238831011PG&amp;E</v>
          </cell>
          <cell r="C1478">
            <v>119213</v>
          </cell>
          <cell r="D1478">
            <v>823883</v>
          </cell>
          <cell r="E1478" t="str">
            <v>PG&amp;E</v>
          </cell>
          <cell r="F1478">
            <v>30</v>
          </cell>
          <cell r="G1478">
            <v>1011</v>
          </cell>
        </row>
        <row r="1479">
          <cell r="B1479" t="str">
            <v>1192138238831031PG&amp;E</v>
          </cell>
          <cell r="C1479">
            <v>119213</v>
          </cell>
          <cell r="D1479">
            <v>823883</v>
          </cell>
          <cell r="E1479" t="str">
            <v>PG&amp;E</v>
          </cell>
          <cell r="F1479">
            <v>3</v>
          </cell>
          <cell r="G1479">
            <v>1031</v>
          </cell>
        </row>
        <row r="1480">
          <cell r="B1480" t="str">
            <v>1192138238831042PG&amp;E</v>
          </cell>
          <cell r="C1480">
            <v>119213</v>
          </cell>
          <cell r="D1480">
            <v>823883</v>
          </cell>
          <cell r="E1480" t="str">
            <v>PG&amp;E</v>
          </cell>
          <cell r="F1480">
            <v>32</v>
          </cell>
          <cell r="G1480">
            <v>1042</v>
          </cell>
        </row>
        <row r="1481">
          <cell r="B1481" t="str">
            <v>1192138238831061PG&amp;E</v>
          </cell>
          <cell r="C1481">
            <v>119213</v>
          </cell>
          <cell r="D1481">
            <v>823883</v>
          </cell>
          <cell r="E1481" t="str">
            <v>PG&amp;E</v>
          </cell>
          <cell r="F1481">
            <v>10</v>
          </cell>
          <cell r="G1481">
            <v>1061</v>
          </cell>
        </row>
        <row r="1482">
          <cell r="B1482" t="str">
            <v>11922382397821PG&amp;E</v>
          </cell>
          <cell r="C1482">
            <v>119223</v>
          </cell>
          <cell r="D1482">
            <v>823978</v>
          </cell>
          <cell r="E1482" t="str">
            <v>PG&amp;E</v>
          </cell>
          <cell r="F1482">
            <v>26</v>
          </cell>
          <cell r="G1482">
            <v>21</v>
          </cell>
        </row>
        <row r="1483">
          <cell r="B1483" t="str">
            <v>11922382397824PG&amp;E</v>
          </cell>
          <cell r="C1483">
            <v>119223</v>
          </cell>
          <cell r="D1483">
            <v>823978</v>
          </cell>
          <cell r="E1483" t="str">
            <v>PG&amp;E</v>
          </cell>
          <cell r="F1483">
            <v>9</v>
          </cell>
          <cell r="G1483">
            <v>24</v>
          </cell>
        </row>
        <row r="1484">
          <cell r="B1484" t="str">
            <v>11922382397831PG&amp;E</v>
          </cell>
          <cell r="C1484">
            <v>119223</v>
          </cell>
          <cell r="D1484">
            <v>823978</v>
          </cell>
          <cell r="E1484" t="str">
            <v>PG&amp;E</v>
          </cell>
          <cell r="F1484">
            <v>5</v>
          </cell>
          <cell r="G1484">
            <v>31</v>
          </cell>
        </row>
        <row r="1485">
          <cell r="B1485" t="str">
            <v>11922382397838PG&amp;E</v>
          </cell>
          <cell r="C1485">
            <v>119223</v>
          </cell>
          <cell r="D1485">
            <v>823978</v>
          </cell>
          <cell r="E1485" t="str">
            <v>PG&amp;E</v>
          </cell>
          <cell r="F1485">
            <v>9</v>
          </cell>
          <cell r="G1485">
            <v>38</v>
          </cell>
        </row>
        <row r="1486">
          <cell r="B1486" t="str">
            <v>11922382397841PG&amp;E</v>
          </cell>
          <cell r="C1486">
            <v>119223</v>
          </cell>
          <cell r="D1486">
            <v>823978</v>
          </cell>
          <cell r="E1486" t="str">
            <v>PG&amp;E</v>
          </cell>
          <cell r="F1486">
            <v>42</v>
          </cell>
          <cell r="G1486">
            <v>41</v>
          </cell>
        </row>
        <row r="1487">
          <cell r="B1487" t="str">
            <v>119223823978118PG&amp;E</v>
          </cell>
          <cell r="C1487">
            <v>119223</v>
          </cell>
          <cell r="D1487">
            <v>823978</v>
          </cell>
          <cell r="E1487" t="str">
            <v>PG&amp;E</v>
          </cell>
          <cell r="F1487">
            <v>28</v>
          </cell>
          <cell r="G1487">
            <v>118</v>
          </cell>
        </row>
        <row r="1488">
          <cell r="B1488" t="str">
            <v>119223823978125PG&amp;E</v>
          </cell>
          <cell r="C1488">
            <v>119223</v>
          </cell>
          <cell r="D1488">
            <v>823978</v>
          </cell>
          <cell r="E1488" t="str">
            <v>PG&amp;E</v>
          </cell>
          <cell r="F1488">
            <v>21</v>
          </cell>
          <cell r="G1488">
            <v>125</v>
          </cell>
        </row>
        <row r="1489">
          <cell r="B1489" t="str">
            <v>119223823978131PG&amp;E</v>
          </cell>
          <cell r="C1489">
            <v>119223</v>
          </cell>
          <cell r="D1489">
            <v>823978</v>
          </cell>
          <cell r="E1489" t="str">
            <v>PG&amp;E</v>
          </cell>
          <cell r="F1489">
            <v>27</v>
          </cell>
          <cell r="G1489">
            <v>131</v>
          </cell>
        </row>
        <row r="1490">
          <cell r="B1490" t="str">
            <v>119223823978132PG&amp;E</v>
          </cell>
          <cell r="C1490">
            <v>119223</v>
          </cell>
          <cell r="D1490">
            <v>823978</v>
          </cell>
          <cell r="E1490" t="str">
            <v>PG&amp;E</v>
          </cell>
          <cell r="F1490">
            <v>17</v>
          </cell>
          <cell r="G1490">
            <v>132</v>
          </cell>
        </row>
        <row r="1491">
          <cell r="B1491" t="str">
            <v>119223823978135PG&amp;E</v>
          </cell>
          <cell r="C1491">
            <v>119223</v>
          </cell>
          <cell r="D1491">
            <v>823978</v>
          </cell>
          <cell r="E1491" t="str">
            <v>PG&amp;E</v>
          </cell>
          <cell r="F1491">
            <v>2</v>
          </cell>
          <cell r="G1491">
            <v>135</v>
          </cell>
        </row>
        <row r="1492">
          <cell r="B1492" t="str">
            <v>119223823978141PG&amp;E</v>
          </cell>
          <cell r="C1492">
            <v>119223</v>
          </cell>
          <cell r="D1492">
            <v>823978</v>
          </cell>
          <cell r="E1492" t="str">
            <v>PG&amp;E</v>
          </cell>
          <cell r="F1492">
            <v>25</v>
          </cell>
          <cell r="G1492">
            <v>141</v>
          </cell>
        </row>
        <row r="1493">
          <cell r="B1493" t="str">
            <v>119223823978142PG&amp;E</v>
          </cell>
          <cell r="C1493">
            <v>119223</v>
          </cell>
          <cell r="D1493">
            <v>823978</v>
          </cell>
          <cell r="E1493" t="str">
            <v>PG&amp;E</v>
          </cell>
          <cell r="F1493">
            <v>9</v>
          </cell>
          <cell r="G1493">
            <v>142</v>
          </cell>
        </row>
        <row r="1494">
          <cell r="B1494" t="str">
            <v>119223823978143PG&amp;E</v>
          </cell>
          <cell r="C1494">
            <v>119223</v>
          </cell>
          <cell r="D1494">
            <v>823978</v>
          </cell>
          <cell r="E1494" t="str">
            <v>PG&amp;E</v>
          </cell>
          <cell r="F1494">
            <v>17</v>
          </cell>
          <cell r="G1494">
            <v>143</v>
          </cell>
        </row>
        <row r="1495">
          <cell r="B1495" t="str">
            <v>119223823978144PG&amp;E</v>
          </cell>
          <cell r="C1495">
            <v>119223</v>
          </cell>
          <cell r="D1495">
            <v>823978</v>
          </cell>
          <cell r="E1495" t="str">
            <v>PG&amp;E</v>
          </cell>
          <cell r="F1495">
            <v>29</v>
          </cell>
          <cell r="G1495">
            <v>144</v>
          </cell>
        </row>
        <row r="1496">
          <cell r="B1496" t="str">
            <v>119223823978146PG&amp;E</v>
          </cell>
          <cell r="C1496">
            <v>119223</v>
          </cell>
          <cell r="D1496">
            <v>823978</v>
          </cell>
          <cell r="E1496" t="str">
            <v>PG&amp;E</v>
          </cell>
          <cell r="F1496">
            <v>23</v>
          </cell>
          <cell r="G1496">
            <v>146</v>
          </cell>
        </row>
        <row r="1497">
          <cell r="B1497" t="str">
            <v>119223823978147PG&amp;E</v>
          </cell>
          <cell r="C1497">
            <v>119223</v>
          </cell>
          <cell r="D1497">
            <v>823978</v>
          </cell>
          <cell r="E1497" t="str">
            <v>PG&amp;E</v>
          </cell>
          <cell r="F1497">
            <v>6</v>
          </cell>
          <cell r="G1497">
            <v>147</v>
          </cell>
        </row>
        <row r="1498">
          <cell r="B1498" t="str">
            <v>119223823978148PG&amp;E</v>
          </cell>
          <cell r="C1498">
            <v>119223</v>
          </cell>
          <cell r="D1498">
            <v>823978</v>
          </cell>
          <cell r="E1498" t="str">
            <v>PG&amp;E</v>
          </cell>
          <cell r="F1498">
            <v>25</v>
          </cell>
          <cell r="G1498">
            <v>148</v>
          </cell>
        </row>
        <row r="1499">
          <cell r="B1499" t="str">
            <v>119223823978149PG&amp;E</v>
          </cell>
          <cell r="C1499">
            <v>119223</v>
          </cell>
          <cell r="D1499">
            <v>823978</v>
          </cell>
          <cell r="E1499" t="str">
            <v>PG&amp;E</v>
          </cell>
          <cell r="F1499">
            <v>28</v>
          </cell>
          <cell r="G1499">
            <v>149</v>
          </cell>
        </row>
        <row r="1500">
          <cell r="B1500" t="str">
            <v>119223823978422PG&amp;E</v>
          </cell>
          <cell r="C1500">
            <v>119223</v>
          </cell>
          <cell r="D1500">
            <v>823978</v>
          </cell>
          <cell r="E1500" t="str">
            <v>PG&amp;E</v>
          </cell>
          <cell r="F1500">
            <v>14</v>
          </cell>
          <cell r="G1500">
            <v>422</v>
          </cell>
        </row>
        <row r="1501">
          <cell r="B1501" t="str">
            <v>119223823978423PG&amp;E</v>
          </cell>
          <cell r="C1501">
            <v>119223</v>
          </cell>
          <cell r="D1501">
            <v>823978</v>
          </cell>
          <cell r="E1501" t="str">
            <v>PG&amp;E</v>
          </cell>
          <cell r="F1501">
            <v>21</v>
          </cell>
          <cell r="G1501">
            <v>423</v>
          </cell>
        </row>
        <row r="1502">
          <cell r="B1502" t="str">
            <v>119223823978453PG&amp;E</v>
          </cell>
          <cell r="C1502">
            <v>119223</v>
          </cell>
          <cell r="D1502">
            <v>823978</v>
          </cell>
          <cell r="E1502" t="str">
            <v>PG&amp;E</v>
          </cell>
          <cell r="F1502">
            <v>5</v>
          </cell>
          <cell r="G1502">
            <v>453</v>
          </cell>
        </row>
        <row r="1503">
          <cell r="B1503" t="str">
            <v>119223823978470PG&amp;E</v>
          </cell>
          <cell r="C1503">
            <v>119223</v>
          </cell>
          <cell r="D1503">
            <v>823978</v>
          </cell>
          <cell r="E1503" t="str">
            <v>PG&amp;E</v>
          </cell>
          <cell r="F1503">
            <v>30</v>
          </cell>
          <cell r="G1503">
            <v>470</v>
          </cell>
        </row>
        <row r="1504">
          <cell r="B1504" t="str">
            <v>119223823978472PG&amp;E</v>
          </cell>
          <cell r="C1504">
            <v>119223</v>
          </cell>
          <cell r="D1504">
            <v>823978</v>
          </cell>
          <cell r="E1504" t="str">
            <v>PG&amp;E</v>
          </cell>
          <cell r="F1504">
            <v>5</v>
          </cell>
          <cell r="G1504">
            <v>472</v>
          </cell>
        </row>
        <row r="1505">
          <cell r="B1505" t="str">
            <v>119223823978475PG&amp;E</v>
          </cell>
          <cell r="C1505">
            <v>119223</v>
          </cell>
          <cell r="D1505">
            <v>823978</v>
          </cell>
          <cell r="E1505" t="str">
            <v>PG&amp;E</v>
          </cell>
          <cell r="F1505">
            <v>18</v>
          </cell>
          <cell r="G1505">
            <v>475</v>
          </cell>
        </row>
        <row r="1506">
          <cell r="B1506" t="str">
            <v>119223823978482PG&amp;E</v>
          </cell>
          <cell r="C1506">
            <v>119223</v>
          </cell>
          <cell r="D1506">
            <v>823978</v>
          </cell>
          <cell r="E1506" t="str">
            <v>PG&amp;E</v>
          </cell>
          <cell r="F1506">
            <v>22</v>
          </cell>
          <cell r="G1506">
            <v>482</v>
          </cell>
        </row>
        <row r="1507">
          <cell r="B1507" t="str">
            <v>119223823978643PG&amp;E</v>
          </cell>
          <cell r="C1507">
            <v>119223</v>
          </cell>
          <cell r="D1507">
            <v>823978</v>
          </cell>
          <cell r="E1507" t="str">
            <v>PG&amp;E</v>
          </cell>
          <cell r="F1507">
            <v>2</v>
          </cell>
          <cell r="G1507">
            <v>643</v>
          </cell>
        </row>
        <row r="1508">
          <cell r="B1508" t="str">
            <v>119223823978657PG&amp;E</v>
          </cell>
          <cell r="C1508">
            <v>119223</v>
          </cell>
          <cell r="D1508">
            <v>823978</v>
          </cell>
          <cell r="E1508" t="str">
            <v>PG&amp;E</v>
          </cell>
          <cell r="F1508">
            <v>15</v>
          </cell>
          <cell r="G1508">
            <v>657</v>
          </cell>
        </row>
        <row r="1509">
          <cell r="B1509" t="str">
            <v>119223823978658PG&amp;E</v>
          </cell>
          <cell r="C1509">
            <v>119223</v>
          </cell>
          <cell r="D1509">
            <v>823978</v>
          </cell>
          <cell r="E1509" t="str">
            <v>PG&amp;E</v>
          </cell>
          <cell r="F1509">
            <v>4</v>
          </cell>
          <cell r="G1509">
            <v>658</v>
          </cell>
        </row>
        <row r="1510">
          <cell r="B1510" t="str">
            <v>119223823978659PG&amp;E</v>
          </cell>
          <cell r="C1510">
            <v>119223</v>
          </cell>
          <cell r="D1510">
            <v>823978</v>
          </cell>
          <cell r="E1510" t="str">
            <v>PG&amp;E</v>
          </cell>
          <cell r="F1510">
            <v>10</v>
          </cell>
          <cell r="G1510">
            <v>659</v>
          </cell>
        </row>
        <row r="1511">
          <cell r="B1511" t="str">
            <v>119223823978663PG&amp;E</v>
          </cell>
          <cell r="C1511">
            <v>119223</v>
          </cell>
          <cell r="D1511">
            <v>823978</v>
          </cell>
          <cell r="E1511" t="str">
            <v>PG&amp;E</v>
          </cell>
          <cell r="F1511">
            <v>32</v>
          </cell>
          <cell r="G1511">
            <v>663</v>
          </cell>
        </row>
        <row r="1512">
          <cell r="B1512" t="str">
            <v>119223823978688PG&amp;E</v>
          </cell>
          <cell r="C1512">
            <v>119223</v>
          </cell>
          <cell r="D1512">
            <v>823978</v>
          </cell>
          <cell r="E1512" t="str">
            <v>PG&amp;E</v>
          </cell>
          <cell r="F1512">
            <v>7</v>
          </cell>
          <cell r="G1512">
            <v>688</v>
          </cell>
        </row>
        <row r="1513">
          <cell r="B1513" t="str">
            <v>119223823978694PG&amp;E</v>
          </cell>
          <cell r="C1513">
            <v>119223</v>
          </cell>
          <cell r="D1513">
            <v>823978</v>
          </cell>
          <cell r="E1513" t="str">
            <v>PG&amp;E</v>
          </cell>
          <cell r="F1513">
            <v>8</v>
          </cell>
          <cell r="G1513">
            <v>694</v>
          </cell>
        </row>
        <row r="1514">
          <cell r="B1514" t="str">
            <v>119223823978741PG&amp;E</v>
          </cell>
          <cell r="C1514">
            <v>119223</v>
          </cell>
          <cell r="D1514">
            <v>823978</v>
          </cell>
          <cell r="E1514" t="str">
            <v>PG&amp;E</v>
          </cell>
          <cell r="F1514">
            <v>7</v>
          </cell>
          <cell r="G1514">
            <v>741</v>
          </cell>
        </row>
        <row r="1515">
          <cell r="B1515" t="str">
            <v>119223823978760PG&amp;E</v>
          </cell>
          <cell r="C1515">
            <v>119223</v>
          </cell>
          <cell r="D1515">
            <v>823978</v>
          </cell>
          <cell r="E1515" t="str">
            <v>PG&amp;E</v>
          </cell>
          <cell r="F1515">
            <v>17</v>
          </cell>
          <cell r="G1515">
            <v>760</v>
          </cell>
        </row>
        <row r="1516">
          <cell r="B1516" t="str">
            <v>119223823978778PG&amp;E</v>
          </cell>
          <cell r="C1516">
            <v>119223</v>
          </cell>
          <cell r="D1516">
            <v>823978</v>
          </cell>
          <cell r="E1516" t="str">
            <v>PG&amp;E</v>
          </cell>
          <cell r="F1516">
            <v>16</v>
          </cell>
          <cell r="G1516">
            <v>778</v>
          </cell>
        </row>
        <row r="1517">
          <cell r="B1517" t="str">
            <v>119223823978823PG&amp;E</v>
          </cell>
          <cell r="C1517">
            <v>119223</v>
          </cell>
          <cell r="D1517">
            <v>823978</v>
          </cell>
          <cell r="E1517" t="str">
            <v>PG&amp;E</v>
          </cell>
          <cell r="F1517">
            <v>12</v>
          </cell>
          <cell r="G1517">
            <v>823</v>
          </cell>
        </row>
        <row r="1518">
          <cell r="B1518" t="str">
            <v>1192238239781002PG&amp;E</v>
          </cell>
          <cell r="C1518">
            <v>119223</v>
          </cell>
          <cell r="D1518">
            <v>823978</v>
          </cell>
          <cell r="E1518" t="str">
            <v>PG&amp;E</v>
          </cell>
          <cell r="F1518">
            <v>16</v>
          </cell>
          <cell r="G1518">
            <v>1002</v>
          </cell>
        </row>
        <row r="1519">
          <cell r="B1519" t="str">
            <v>1192238239781003PG&amp;E</v>
          </cell>
          <cell r="C1519">
            <v>119223</v>
          </cell>
          <cell r="D1519">
            <v>823978</v>
          </cell>
          <cell r="E1519" t="str">
            <v>PG&amp;E</v>
          </cell>
          <cell r="F1519">
            <v>16</v>
          </cell>
          <cell r="G1519">
            <v>1003</v>
          </cell>
        </row>
        <row r="1520">
          <cell r="B1520" t="str">
            <v>1192238239781004PG&amp;E</v>
          </cell>
          <cell r="C1520">
            <v>119223</v>
          </cell>
          <cell r="D1520">
            <v>823978</v>
          </cell>
          <cell r="E1520" t="str">
            <v>PG&amp;E</v>
          </cell>
          <cell r="F1520">
            <v>36</v>
          </cell>
          <cell r="G1520">
            <v>1004</v>
          </cell>
        </row>
        <row r="1521">
          <cell r="B1521" t="str">
            <v>1192238239781011PG&amp;E</v>
          </cell>
          <cell r="C1521">
            <v>119223</v>
          </cell>
          <cell r="D1521">
            <v>823978</v>
          </cell>
          <cell r="E1521" t="str">
            <v>PG&amp;E</v>
          </cell>
          <cell r="F1521">
            <v>30</v>
          </cell>
          <cell r="G1521">
            <v>1011</v>
          </cell>
        </row>
        <row r="1522">
          <cell r="B1522" t="str">
            <v>1192238239781031PG&amp;E</v>
          </cell>
          <cell r="C1522">
            <v>119223</v>
          </cell>
          <cell r="D1522">
            <v>823978</v>
          </cell>
          <cell r="E1522" t="str">
            <v>PG&amp;E</v>
          </cell>
          <cell r="F1522">
            <v>8</v>
          </cell>
          <cell r="G1522">
            <v>1031</v>
          </cell>
        </row>
        <row r="1523">
          <cell r="B1523" t="str">
            <v>1192238239781042PG&amp;E</v>
          </cell>
          <cell r="C1523">
            <v>119223</v>
          </cell>
          <cell r="D1523">
            <v>823978</v>
          </cell>
          <cell r="E1523" t="str">
            <v>PG&amp;E</v>
          </cell>
          <cell r="F1523">
            <v>14</v>
          </cell>
          <cell r="G1523">
            <v>1042</v>
          </cell>
        </row>
        <row r="1524">
          <cell r="B1524" t="str">
            <v>1192238239781061PG&amp;E</v>
          </cell>
          <cell r="C1524">
            <v>119223</v>
          </cell>
          <cell r="D1524">
            <v>823978</v>
          </cell>
          <cell r="E1524" t="str">
            <v>PG&amp;E</v>
          </cell>
          <cell r="F1524">
            <v>6</v>
          </cell>
          <cell r="G1524">
            <v>1061</v>
          </cell>
        </row>
        <row r="1525">
          <cell r="B1525" t="str">
            <v>11922987798221PG&amp;E</v>
          </cell>
          <cell r="C1525">
            <v>119229</v>
          </cell>
          <cell r="D1525">
            <v>877982</v>
          </cell>
          <cell r="E1525" t="str">
            <v>PG&amp;E</v>
          </cell>
          <cell r="F1525">
            <v>547</v>
          </cell>
          <cell r="G1525">
            <v>21</v>
          </cell>
        </row>
        <row r="1526">
          <cell r="B1526" t="str">
            <v>11922987798224PG&amp;E</v>
          </cell>
          <cell r="C1526">
            <v>119229</v>
          </cell>
          <cell r="D1526">
            <v>877982</v>
          </cell>
          <cell r="E1526" t="str">
            <v>PG&amp;E</v>
          </cell>
          <cell r="F1526">
            <v>298</v>
          </cell>
          <cell r="G1526">
            <v>24</v>
          </cell>
        </row>
        <row r="1527">
          <cell r="B1527" t="str">
            <v>11922987798231PG&amp;E</v>
          </cell>
          <cell r="C1527">
            <v>119229</v>
          </cell>
          <cell r="D1527">
            <v>877982</v>
          </cell>
          <cell r="E1527" t="str">
            <v>PG&amp;E</v>
          </cell>
          <cell r="F1527">
            <v>125</v>
          </cell>
          <cell r="G1527">
            <v>31</v>
          </cell>
        </row>
        <row r="1528">
          <cell r="B1528" t="str">
            <v>11922987798238PG&amp;E</v>
          </cell>
          <cell r="C1528">
            <v>119229</v>
          </cell>
          <cell r="D1528">
            <v>877982</v>
          </cell>
          <cell r="E1528" t="str">
            <v>PG&amp;E</v>
          </cell>
          <cell r="F1528">
            <v>93</v>
          </cell>
          <cell r="G1528">
            <v>38</v>
          </cell>
        </row>
        <row r="1529">
          <cell r="B1529" t="str">
            <v>11922987798241PG&amp;E</v>
          </cell>
          <cell r="C1529">
            <v>119229</v>
          </cell>
          <cell r="D1529">
            <v>877982</v>
          </cell>
          <cell r="E1529" t="str">
            <v>PG&amp;E</v>
          </cell>
          <cell r="F1529">
            <v>97</v>
          </cell>
          <cell r="G1529">
            <v>41</v>
          </cell>
        </row>
        <row r="1530">
          <cell r="B1530" t="str">
            <v>119229877982118PG&amp;E</v>
          </cell>
          <cell r="C1530">
            <v>119229</v>
          </cell>
          <cell r="D1530">
            <v>877982</v>
          </cell>
          <cell r="E1530" t="str">
            <v>PG&amp;E</v>
          </cell>
          <cell r="F1530">
            <v>168</v>
          </cell>
          <cell r="G1530">
            <v>118</v>
          </cell>
        </row>
        <row r="1531">
          <cell r="B1531" t="str">
            <v>119229877982125PG&amp;E</v>
          </cell>
          <cell r="C1531">
            <v>119229</v>
          </cell>
          <cell r="D1531">
            <v>877982</v>
          </cell>
          <cell r="E1531" t="str">
            <v>PG&amp;E</v>
          </cell>
          <cell r="F1531">
            <v>181</v>
          </cell>
          <cell r="G1531">
            <v>125</v>
          </cell>
        </row>
        <row r="1532">
          <cell r="B1532" t="str">
            <v>119229877982131PG&amp;E</v>
          </cell>
          <cell r="C1532">
            <v>119229</v>
          </cell>
          <cell r="D1532">
            <v>877982</v>
          </cell>
          <cell r="E1532" t="str">
            <v>PG&amp;E</v>
          </cell>
          <cell r="F1532">
            <v>115</v>
          </cell>
          <cell r="G1532">
            <v>131</v>
          </cell>
        </row>
        <row r="1533">
          <cell r="B1533" t="str">
            <v>119229877982132PG&amp;E</v>
          </cell>
          <cell r="C1533">
            <v>119229</v>
          </cell>
          <cell r="D1533">
            <v>877982</v>
          </cell>
          <cell r="E1533" t="str">
            <v>PG&amp;E</v>
          </cell>
          <cell r="F1533">
            <v>91</v>
          </cell>
          <cell r="G1533">
            <v>132</v>
          </cell>
        </row>
        <row r="1534">
          <cell r="B1534" t="str">
            <v>119229877982135PG&amp;E</v>
          </cell>
          <cell r="C1534">
            <v>119229</v>
          </cell>
          <cell r="D1534">
            <v>877982</v>
          </cell>
          <cell r="E1534" t="str">
            <v>PG&amp;E</v>
          </cell>
          <cell r="F1534">
            <v>102</v>
          </cell>
          <cell r="G1534">
            <v>135</v>
          </cell>
        </row>
        <row r="1535">
          <cell r="B1535" t="str">
            <v>119229877982141PG&amp;E</v>
          </cell>
          <cell r="C1535">
            <v>119229</v>
          </cell>
          <cell r="D1535">
            <v>877982</v>
          </cell>
          <cell r="E1535" t="str">
            <v>PG&amp;E</v>
          </cell>
          <cell r="F1535">
            <v>147</v>
          </cell>
          <cell r="G1535">
            <v>141</v>
          </cell>
        </row>
        <row r="1536">
          <cell r="B1536" t="str">
            <v>119229877982142PG&amp;E</v>
          </cell>
          <cell r="C1536">
            <v>119229</v>
          </cell>
          <cell r="D1536">
            <v>877982</v>
          </cell>
          <cell r="E1536" t="str">
            <v>PG&amp;E</v>
          </cell>
          <cell r="F1536">
            <v>164</v>
          </cell>
          <cell r="G1536">
            <v>142</v>
          </cell>
        </row>
        <row r="1537">
          <cell r="B1537" t="str">
            <v>119229877982143PG&amp;E</v>
          </cell>
          <cell r="C1537">
            <v>119229</v>
          </cell>
          <cell r="D1537">
            <v>877982</v>
          </cell>
          <cell r="E1537" t="str">
            <v>PG&amp;E</v>
          </cell>
          <cell r="F1537">
            <v>371</v>
          </cell>
          <cell r="G1537">
            <v>143</v>
          </cell>
        </row>
        <row r="1538">
          <cell r="B1538" t="str">
            <v>119229877982144PG&amp;E</v>
          </cell>
          <cell r="C1538">
            <v>119229</v>
          </cell>
          <cell r="D1538">
            <v>877982</v>
          </cell>
          <cell r="E1538" t="str">
            <v>PG&amp;E</v>
          </cell>
          <cell r="F1538">
            <v>81</v>
          </cell>
          <cell r="G1538">
            <v>144</v>
          </cell>
        </row>
        <row r="1539">
          <cell r="B1539" t="str">
            <v>119229877982146PG&amp;E</v>
          </cell>
          <cell r="C1539">
            <v>119229</v>
          </cell>
          <cell r="D1539">
            <v>877982</v>
          </cell>
          <cell r="E1539" t="str">
            <v>PG&amp;E</v>
          </cell>
          <cell r="F1539">
            <v>164</v>
          </cell>
          <cell r="G1539">
            <v>146</v>
          </cell>
        </row>
        <row r="1540">
          <cell r="B1540" t="str">
            <v>119229877982147PG&amp;E</v>
          </cell>
          <cell r="C1540">
            <v>119229</v>
          </cell>
          <cell r="D1540">
            <v>877982</v>
          </cell>
          <cell r="E1540" t="str">
            <v>PG&amp;E</v>
          </cell>
          <cell r="F1540">
            <v>175</v>
          </cell>
          <cell r="G1540">
            <v>147</v>
          </cell>
        </row>
        <row r="1541">
          <cell r="B1541" t="str">
            <v>119229877982148PG&amp;E</v>
          </cell>
          <cell r="C1541">
            <v>119229</v>
          </cell>
          <cell r="D1541">
            <v>877982</v>
          </cell>
          <cell r="E1541" t="str">
            <v>PG&amp;E</v>
          </cell>
          <cell r="F1541">
            <v>214</v>
          </cell>
          <cell r="G1541">
            <v>148</v>
          </cell>
        </row>
        <row r="1542">
          <cell r="B1542" t="str">
            <v>119229877982149PG&amp;E</v>
          </cell>
          <cell r="C1542">
            <v>119229</v>
          </cell>
          <cell r="D1542">
            <v>877982</v>
          </cell>
          <cell r="E1542" t="str">
            <v>PG&amp;E</v>
          </cell>
          <cell r="F1542">
            <v>63</v>
          </cell>
          <cell r="G1542">
            <v>149</v>
          </cell>
        </row>
        <row r="1543">
          <cell r="B1543" t="str">
            <v>119229877982422PG&amp;E</v>
          </cell>
          <cell r="C1543">
            <v>119229</v>
          </cell>
          <cell r="D1543">
            <v>877982</v>
          </cell>
          <cell r="E1543" t="str">
            <v>PG&amp;E</v>
          </cell>
          <cell r="F1543">
            <v>47</v>
          </cell>
          <cell r="G1543">
            <v>422</v>
          </cell>
        </row>
        <row r="1544">
          <cell r="B1544" t="str">
            <v>119229877982423PG&amp;E</v>
          </cell>
          <cell r="C1544">
            <v>119229</v>
          </cell>
          <cell r="D1544">
            <v>877982</v>
          </cell>
          <cell r="E1544" t="str">
            <v>PG&amp;E</v>
          </cell>
          <cell r="F1544">
            <v>305</v>
          </cell>
          <cell r="G1544">
            <v>423</v>
          </cell>
        </row>
        <row r="1545">
          <cell r="B1545" t="str">
            <v>119229877982453PG&amp;E</v>
          </cell>
          <cell r="C1545">
            <v>119229</v>
          </cell>
          <cell r="D1545">
            <v>877982</v>
          </cell>
          <cell r="E1545" t="str">
            <v>PG&amp;E</v>
          </cell>
          <cell r="F1545">
            <v>167</v>
          </cell>
          <cell r="G1545">
            <v>453</v>
          </cell>
        </row>
        <row r="1546">
          <cell r="B1546" t="str">
            <v>119229877982470PG&amp;E</v>
          </cell>
          <cell r="C1546">
            <v>119229</v>
          </cell>
          <cell r="D1546">
            <v>877982</v>
          </cell>
          <cell r="E1546" t="str">
            <v>PG&amp;E</v>
          </cell>
          <cell r="F1546">
            <v>477</v>
          </cell>
          <cell r="G1546">
            <v>470</v>
          </cell>
        </row>
        <row r="1547">
          <cell r="B1547" t="str">
            <v>119229877982472PG&amp;E</v>
          </cell>
          <cell r="C1547">
            <v>119229</v>
          </cell>
          <cell r="D1547">
            <v>877982</v>
          </cell>
          <cell r="E1547" t="str">
            <v>PG&amp;E</v>
          </cell>
          <cell r="F1547">
            <v>64</v>
          </cell>
          <cell r="G1547">
            <v>472</v>
          </cell>
        </row>
        <row r="1548">
          <cell r="B1548" t="str">
            <v>119229877982475PG&amp;E</v>
          </cell>
          <cell r="C1548">
            <v>119229</v>
          </cell>
          <cell r="D1548">
            <v>877982</v>
          </cell>
          <cell r="E1548" t="str">
            <v>PG&amp;E</v>
          </cell>
          <cell r="F1548">
            <v>97</v>
          </cell>
          <cell r="G1548">
            <v>475</v>
          </cell>
        </row>
        <row r="1549">
          <cell r="B1549" t="str">
            <v>119229877982482PG&amp;E</v>
          </cell>
          <cell r="C1549">
            <v>119229</v>
          </cell>
          <cell r="D1549">
            <v>877982</v>
          </cell>
          <cell r="E1549" t="str">
            <v>PG&amp;E</v>
          </cell>
          <cell r="F1549">
            <v>91</v>
          </cell>
          <cell r="G1549">
            <v>482</v>
          </cell>
        </row>
        <row r="1550">
          <cell r="B1550" t="str">
            <v>119229877982643PG&amp;E</v>
          </cell>
          <cell r="C1550">
            <v>119229</v>
          </cell>
          <cell r="D1550">
            <v>877982</v>
          </cell>
          <cell r="E1550" t="str">
            <v>PG&amp;E</v>
          </cell>
          <cell r="F1550">
            <v>140</v>
          </cell>
          <cell r="G1550">
            <v>643</v>
          </cell>
        </row>
        <row r="1551">
          <cell r="B1551" t="str">
            <v>119229877982657PG&amp;E</v>
          </cell>
          <cell r="C1551">
            <v>119229</v>
          </cell>
          <cell r="D1551">
            <v>877982</v>
          </cell>
          <cell r="E1551" t="str">
            <v>PG&amp;E</v>
          </cell>
          <cell r="F1551">
            <v>186</v>
          </cell>
          <cell r="G1551">
            <v>657</v>
          </cell>
        </row>
        <row r="1552">
          <cell r="B1552" t="str">
            <v>119229877982658PG&amp;E</v>
          </cell>
          <cell r="C1552">
            <v>119229</v>
          </cell>
          <cell r="D1552">
            <v>877982</v>
          </cell>
          <cell r="E1552" t="str">
            <v>PG&amp;E</v>
          </cell>
          <cell r="F1552">
            <v>165</v>
          </cell>
          <cell r="G1552">
            <v>658</v>
          </cell>
        </row>
        <row r="1553">
          <cell r="B1553" t="str">
            <v>119229877982659PG&amp;E</v>
          </cell>
          <cell r="C1553">
            <v>119229</v>
          </cell>
          <cell r="D1553">
            <v>877982</v>
          </cell>
          <cell r="E1553" t="str">
            <v>PG&amp;E</v>
          </cell>
          <cell r="F1553">
            <v>92</v>
          </cell>
          <cell r="G1553">
            <v>659</v>
          </cell>
        </row>
        <row r="1554">
          <cell r="B1554" t="str">
            <v>119229877982663PG&amp;E</v>
          </cell>
          <cell r="C1554">
            <v>119229</v>
          </cell>
          <cell r="D1554">
            <v>877982</v>
          </cell>
          <cell r="E1554" t="str">
            <v>PG&amp;E</v>
          </cell>
          <cell r="F1554">
            <v>367</v>
          </cell>
          <cell r="G1554">
            <v>663</v>
          </cell>
        </row>
        <row r="1555">
          <cell r="B1555" t="str">
            <v>119229877982688PG&amp;E</v>
          </cell>
          <cell r="C1555">
            <v>119229</v>
          </cell>
          <cell r="D1555">
            <v>877982</v>
          </cell>
          <cell r="E1555" t="str">
            <v>PG&amp;E</v>
          </cell>
          <cell r="F1555">
            <v>77</v>
          </cell>
          <cell r="G1555">
            <v>688</v>
          </cell>
        </row>
        <row r="1556">
          <cell r="B1556" t="str">
            <v>119229877982694PG&amp;E</v>
          </cell>
          <cell r="C1556">
            <v>119229</v>
          </cell>
          <cell r="D1556">
            <v>877982</v>
          </cell>
          <cell r="E1556" t="str">
            <v>PG&amp;E</v>
          </cell>
          <cell r="F1556">
            <v>130</v>
          </cell>
          <cell r="G1556">
            <v>694</v>
          </cell>
        </row>
        <row r="1557">
          <cell r="B1557" t="str">
            <v>119229877982741PG&amp;E</v>
          </cell>
          <cell r="C1557">
            <v>119229</v>
          </cell>
          <cell r="D1557">
            <v>877982</v>
          </cell>
          <cell r="E1557" t="str">
            <v>PG&amp;E</v>
          </cell>
          <cell r="F1557">
            <v>308</v>
          </cell>
          <cell r="G1557">
            <v>741</v>
          </cell>
        </row>
        <row r="1558">
          <cell r="B1558" t="str">
            <v>119229877982760PG&amp;E</v>
          </cell>
          <cell r="C1558">
            <v>119229</v>
          </cell>
          <cell r="D1558">
            <v>877982</v>
          </cell>
          <cell r="E1558" t="str">
            <v>PG&amp;E</v>
          </cell>
          <cell r="F1558">
            <v>254</v>
          </cell>
          <cell r="G1558">
            <v>760</v>
          </cell>
        </row>
        <row r="1559">
          <cell r="B1559" t="str">
            <v>119229877982778PG&amp;E</v>
          </cell>
          <cell r="C1559">
            <v>119229</v>
          </cell>
          <cell r="D1559">
            <v>877982</v>
          </cell>
          <cell r="E1559" t="str">
            <v>PG&amp;E</v>
          </cell>
          <cell r="F1559">
            <v>277</v>
          </cell>
          <cell r="G1559">
            <v>778</v>
          </cell>
        </row>
        <row r="1560">
          <cell r="B1560" t="str">
            <v>119229877982823PG&amp;E</v>
          </cell>
          <cell r="C1560">
            <v>119229</v>
          </cell>
          <cell r="D1560">
            <v>877982</v>
          </cell>
          <cell r="E1560" t="str">
            <v>PG&amp;E</v>
          </cell>
          <cell r="F1560">
            <v>2</v>
          </cell>
          <cell r="G1560">
            <v>823</v>
          </cell>
        </row>
        <row r="1561">
          <cell r="B1561" t="str">
            <v>1192298779821002PG&amp;E</v>
          </cell>
          <cell r="C1561">
            <v>119229</v>
          </cell>
          <cell r="D1561">
            <v>877982</v>
          </cell>
          <cell r="E1561" t="str">
            <v>PG&amp;E</v>
          </cell>
          <cell r="F1561">
            <v>195</v>
          </cell>
          <cell r="G1561">
            <v>1002</v>
          </cell>
        </row>
        <row r="1562">
          <cell r="B1562" t="str">
            <v>1192298779821003PG&amp;E</v>
          </cell>
          <cell r="C1562">
            <v>119229</v>
          </cell>
          <cell r="D1562">
            <v>877982</v>
          </cell>
          <cell r="E1562" t="str">
            <v>PG&amp;E</v>
          </cell>
          <cell r="F1562">
            <v>227</v>
          </cell>
          <cell r="G1562">
            <v>1003</v>
          </cell>
        </row>
        <row r="1563">
          <cell r="B1563" t="str">
            <v>1192298779821004PG&amp;E</v>
          </cell>
          <cell r="C1563">
            <v>119229</v>
          </cell>
          <cell r="D1563">
            <v>877982</v>
          </cell>
          <cell r="E1563" t="str">
            <v>PG&amp;E</v>
          </cell>
          <cell r="F1563">
            <v>212</v>
          </cell>
          <cell r="G1563">
            <v>1004</v>
          </cell>
        </row>
        <row r="1564">
          <cell r="B1564" t="str">
            <v>1192298779821011PG&amp;E</v>
          </cell>
          <cell r="C1564">
            <v>119229</v>
          </cell>
          <cell r="D1564">
            <v>877982</v>
          </cell>
          <cell r="E1564" t="str">
            <v>PG&amp;E</v>
          </cell>
          <cell r="F1564">
            <v>116</v>
          </cell>
          <cell r="G1564">
            <v>1011</v>
          </cell>
        </row>
        <row r="1565">
          <cell r="B1565" t="str">
            <v>1192298779821031PG&amp;E</v>
          </cell>
          <cell r="C1565">
            <v>119229</v>
          </cell>
          <cell r="D1565">
            <v>877982</v>
          </cell>
          <cell r="E1565" t="str">
            <v>PG&amp;E</v>
          </cell>
          <cell r="F1565">
            <v>95</v>
          </cell>
          <cell r="G1565">
            <v>1031</v>
          </cell>
        </row>
        <row r="1566">
          <cell r="B1566" t="str">
            <v>1192298779821042PG&amp;E</v>
          </cell>
          <cell r="C1566">
            <v>119229</v>
          </cell>
          <cell r="D1566">
            <v>877982</v>
          </cell>
          <cell r="E1566" t="str">
            <v>PG&amp;E</v>
          </cell>
          <cell r="F1566">
            <v>328</v>
          </cell>
          <cell r="G1566">
            <v>1042</v>
          </cell>
        </row>
        <row r="1567">
          <cell r="B1567" t="str">
            <v>1192298779821061PG&amp;E</v>
          </cell>
          <cell r="C1567">
            <v>119229</v>
          </cell>
          <cell r="D1567">
            <v>877982</v>
          </cell>
          <cell r="E1567" t="str">
            <v>PG&amp;E</v>
          </cell>
          <cell r="F1567">
            <v>185</v>
          </cell>
          <cell r="G1567">
            <v>1061</v>
          </cell>
        </row>
        <row r="1568">
          <cell r="B1568" t="str">
            <v>11921988407421PG&amp;E</v>
          </cell>
          <cell r="C1568">
            <v>119219</v>
          </cell>
          <cell r="D1568">
            <v>884074</v>
          </cell>
          <cell r="E1568" t="str">
            <v>PG&amp;E</v>
          </cell>
          <cell r="F1568">
            <v>80</v>
          </cell>
          <cell r="G1568">
            <v>21</v>
          </cell>
        </row>
        <row r="1569">
          <cell r="B1569" t="str">
            <v>11921988407424PG&amp;E</v>
          </cell>
          <cell r="C1569">
            <v>119219</v>
          </cell>
          <cell r="D1569">
            <v>884074</v>
          </cell>
          <cell r="E1569" t="str">
            <v>PG&amp;E</v>
          </cell>
          <cell r="F1569">
            <v>22</v>
          </cell>
          <cell r="G1569">
            <v>24</v>
          </cell>
        </row>
        <row r="1570">
          <cell r="B1570" t="str">
            <v>11921988407431PG&amp;E</v>
          </cell>
          <cell r="C1570">
            <v>119219</v>
          </cell>
          <cell r="D1570">
            <v>884074</v>
          </cell>
          <cell r="E1570" t="str">
            <v>PG&amp;E</v>
          </cell>
          <cell r="F1570">
            <v>23</v>
          </cell>
          <cell r="G1570">
            <v>31</v>
          </cell>
        </row>
        <row r="1571">
          <cell r="B1571" t="str">
            <v>11921988407438PG&amp;E</v>
          </cell>
          <cell r="C1571">
            <v>119219</v>
          </cell>
          <cell r="D1571">
            <v>884074</v>
          </cell>
          <cell r="E1571" t="str">
            <v>PG&amp;E</v>
          </cell>
          <cell r="F1571">
            <v>3</v>
          </cell>
          <cell r="G1571">
            <v>38</v>
          </cell>
        </row>
        <row r="1572">
          <cell r="B1572" t="str">
            <v>11921988407441PG&amp;E</v>
          </cell>
          <cell r="C1572">
            <v>119219</v>
          </cell>
          <cell r="D1572">
            <v>884074</v>
          </cell>
          <cell r="E1572" t="str">
            <v>PG&amp;E</v>
          </cell>
          <cell r="F1572">
            <v>13</v>
          </cell>
          <cell r="G1572">
            <v>41</v>
          </cell>
        </row>
        <row r="1573">
          <cell r="B1573" t="str">
            <v>119219884074118PG&amp;E</v>
          </cell>
          <cell r="C1573">
            <v>119219</v>
          </cell>
          <cell r="D1573">
            <v>884074</v>
          </cell>
          <cell r="E1573" t="str">
            <v>PG&amp;E</v>
          </cell>
          <cell r="F1573">
            <v>96</v>
          </cell>
          <cell r="G1573">
            <v>118</v>
          </cell>
        </row>
        <row r="1574">
          <cell r="B1574" t="str">
            <v>119219884074125PG&amp;E</v>
          </cell>
          <cell r="C1574">
            <v>119219</v>
          </cell>
          <cell r="D1574">
            <v>884074</v>
          </cell>
          <cell r="E1574" t="str">
            <v>PG&amp;E</v>
          </cell>
          <cell r="F1574">
            <v>39</v>
          </cell>
          <cell r="G1574">
            <v>125</v>
          </cell>
        </row>
        <row r="1575">
          <cell r="B1575" t="str">
            <v>119219884074131PG&amp;E</v>
          </cell>
          <cell r="C1575">
            <v>119219</v>
          </cell>
          <cell r="D1575">
            <v>884074</v>
          </cell>
          <cell r="E1575" t="str">
            <v>PG&amp;E</v>
          </cell>
          <cell r="F1575">
            <v>73</v>
          </cell>
          <cell r="G1575">
            <v>131</v>
          </cell>
        </row>
        <row r="1576">
          <cell r="B1576" t="str">
            <v>119219884074132PG&amp;E</v>
          </cell>
          <cell r="C1576">
            <v>119219</v>
          </cell>
          <cell r="D1576">
            <v>884074</v>
          </cell>
          <cell r="E1576" t="str">
            <v>PG&amp;E</v>
          </cell>
          <cell r="F1576">
            <v>30</v>
          </cell>
          <cell r="G1576">
            <v>132</v>
          </cell>
        </row>
        <row r="1577">
          <cell r="B1577" t="str">
            <v>119219884074135PG&amp;E</v>
          </cell>
          <cell r="C1577">
            <v>119219</v>
          </cell>
          <cell r="D1577">
            <v>884074</v>
          </cell>
          <cell r="E1577" t="str">
            <v>PG&amp;E</v>
          </cell>
          <cell r="F1577">
            <v>7</v>
          </cell>
          <cell r="G1577">
            <v>135</v>
          </cell>
        </row>
        <row r="1578">
          <cell r="B1578" t="str">
            <v>119219884074141PG&amp;E</v>
          </cell>
          <cell r="C1578">
            <v>119219</v>
          </cell>
          <cell r="D1578">
            <v>884074</v>
          </cell>
          <cell r="E1578" t="str">
            <v>PG&amp;E</v>
          </cell>
          <cell r="F1578">
            <v>20</v>
          </cell>
          <cell r="G1578">
            <v>141</v>
          </cell>
        </row>
        <row r="1579">
          <cell r="B1579" t="str">
            <v>119219884074142PG&amp;E</v>
          </cell>
          <cell r="C1579">
            <v>119219</v>
          </cell>
          <cell r="D1579">
            <v>884074</v>
          </cell>
          <cell r="E1579" t="str">
            <v>PG&amp;E</v>
          </cell>
          <cell r="F1579">
            <v>15</v>
          </cell>
          <cell r="G1579">
            <v>142</v>
          </cell>
        </row>
        <row r="1580">
          <cell r="B1580" t="str">
            <v>119219884074143PG&amp;E</v>
          </cell>
          <cell r="C1580">
            <v>119219</v>
          </cell>
          <cell r="D1580">
            <v>884074</v>
          </cell>
          <cell r="E1580" t="str">
            <v>PG&amp;E</v>
          </cell>
          <cell r="F1580">
            <v>40</v>
          </cell>
          <cell r="G1580">
            <v>143</v>
          </cell>
        </row>
        <row r="1581">
          <cell r="B1581" t="str">
            <v>119219884074144PG&amp;E</v>
          </cell>
          <cell r="C1581">
            <v>119219</v>
          </cell>
          <cell r="D1581">
            <v>884074</v>
          </cell>
          <cell r="E1581" t="str">
            <v>PG&amp;E</v>
          </cell>
          <cell r="F1581">
            <v>40</v>
          </cell>
          <cell r="G1581">
            <v>144</v>
          </cell>
        </row>
        <row r="1582">
          <cell r="B1582" t="str">
            <v>119219884074146PG&amp;E</v>
          </cell>
          <cell r="C1582">
            <v>119219</v>
          </cell>
          <cell r="D1582">
            <v>884074</v>
          </cell>
          <cell r="E1582" t="str">
            <v>PG&amp;E</v>
          </cell>
          <cell r="F1582">
            <v>17</v>
          </cell>
          <cell r="G1582">
            <v>146</v>
          </cell>
        </row>
        <row r="1583">
          <cell r="B1583" t="str">
            <v>119219884074147PG&amp;E</v>
          </cell>
          <cell r="C1583">
            <v>119219</v>
          </cell>
          <cell r="D1583">
            <v>884074</v>
          </cell>
          <cell r="E1583" t="str">
            <v>PG&amp;E</v>
          </cell>
          <cell r="F1583">
            <v>169</v>
          </cell>
          <cell r="G1583">
            <v>147</v>
          </cell>
        </row>
        <row r="1584">
          <cell r="B1584" t="str">
            <v>119219884074148PG&amp;E</v>
          </cell>
          <cell r="C1584">
            <v>119219</v>
          </cell>
          <cell r="D1584">
            <v>884074</v>
          </cell>
          <cell r="E1584" t="str">
            <v>PG&amp;E</v>
          </cell>
          <cell r="F1584">
            <v>75</v>
          </cell>
          <cell r="G1584">
            <v>148</v>
          </cell>
        </row>
        <row r="1585">
          <cell r="B1585" t="str">
            <v>119219884074149PG&amp;E</v>
          </cell>
          <cell r="C1585">
            <v>119219</v>
          </cell>
          <cell r="D1585">
            <v>884074</v>
          </cell>
          <cell r="E1585" t="str">
            <v>PG&amp;E</v>
          </cell>
          <cell r="F1585">
            <v>77</v>
          </cell>
          <cell r="G1585">
            <v>149</v>
          </cell>
        </row>
        <row r="1586">
          <cell r="B1586" t="str">
            <v>119219884074422PG&amp;E</v>
          </cell>
          <cell r="C1586">
            <v>119219</v>
          </cell>
          <cell r="D1586">
            <v>884074</v>
          </cell>
          <cell r="E1586" t="str">
            <v>PG&amp;E</v>
          </cell>
          <cell r="F1586">
            <v>72</v>
          </cell>
          <cell r="G1586">
            <v>422</v>
          </cell>
        </row>
        <row r="1587">
          <cell r="B1587" t="str">
            <v>119219884074423PG&amp;E</v>
          </cell>
          <cell r="C1587">
            <v>119219</v>
          </cell>
          <cell r="D1587">
            <v>884074</v>
          </cell>
          <cell r="E1587" t="str">
            <v>PG&amp;E</v>
          </cell>
          <cell r="F1587">
            <v>96</v>
          </cell>
          <cell r="G1587">
            <v>423</v>
          </cell>
        </row>
        <row r="1588">
          <cell r="B1588" t="str">
            <v>119219884074453PG&amp;E</v>
          </cell>
          <cell r="C1588">
            <v>119219</v>
          </cell>
          <cell r="D1588">
            <v>884074</v>
          </cell>
          <cell r="E1588" t="str">
            <v>PG&amp;E</v>
          </cell>
          <cell r="F1588">
            <v>34</v>
          </cell>
          <cell r="G1588">
            <v>453</v>
          </cell>
        </row>
        <row r="1589">
          <cell r="B1589" t="str">
            <v>119219884074470PG&amp;E</v>
          </cell>
          <cell r="C1589">
            <v>119219</v>
          </cell>
          <cell r="D1589">
            <v>884074</v>
          </cell>
          <cell r="E1589" t="str">
            <v>PG&amp;E</v>
          </cell>
          <cell r="F1589">
            <v>124</v>
          </cell>
          <cell r="G1589">
            <v>470</v>
          </cell>
        </row>
        <row r="1590">
          <cell r="B1590" t="str">
            <v>119219884074472PG&amp;E</v>
          </cell>
          <cell r="C1590">
            <v>119219</v>
          </cell>
          <cell r="D1590">
            <v>884074</v>
          </cell>
          <cell r="E1590" t="str">
            <v>PG&amp;E</v>
          </cell>
          <cell r="F1590">
            <v>18</v>
          </cell>
          <cell r="G1590">
            <v>472</v>
          </cell>
        </row>
        <row r="1591">
          <cell r="B1591" t="str">
            <v>119219884074475PG&amp;E</v>
          </cell>
          <cell r="C1591">
            <v>119219</v>
          </cell>
          <cell r="D1591">
            <v>884074</v>
          </cell>
          <cell r="E1591" t="str">
            <v>PG&amp;E</v>
          </cell>
          <cell r="F1591">
            <v>132</v>
          </cell>
          <cell r="G1591">
            <v>475</v>
          </cell>
        </row>
        <row r="1592">
          <cell r="B1592" t="str">
            <v>119219884074482PG&amp;E</v>
          </cell>
          <cell r="C1592">
            <v>119219</v>
          </cell>
          <cell r="D1592">
            <v>884074</v>
          </cell>
          <cell r="E1592" t="str">
            <v>PG&amp;E</v>
          </cell>
          <cell r="F1592">
            <v>48</v>
          </cell>
          <cell r="G1592">
            <v>482</v>
          </cell>
        </row>
        <row r="1593">
          <cell r="B1593" t="str">
            <v>119219884074643PG&amp;E</v>
          </cell>
          <cell r="C1593">
            <v>119219</v>
          </cell>
          <cell r="D1593">
            <v>884074</v>
          </cell>
          <cell r="E1593" t="str">
            <v>PG&amp;E</v>
          </cell>
          <cell r="F1593">
            <v>1</v>
          </cell>
          <cell r="G1593">
            <v>643</v>
          </cell>
        </row>
        <row r="1594">
          <cell r="B1594" t="str">
            <v>119219884074657PG&amp;E</v>
          </cell>
          <cell r="C1594">
            <v>119219</v>
          </cell>
          <cell r="D1594">
            <v>884074</v>
          </cell>
          <cell r="E1594" t="str">
            <v>PG&amp;E</v>
          </cell>
          <cell r="F1594">
            <v>34</v>
          </cell>
          <cell r="G1594">
            <v>657</v>
          </cell>
        </row>
        <row r="1595">
          <cell r="B1595" t="str">
            <v>119219884074658PG&amp;E</v>
          </cell>
          <cell r="C1595">
            <v>119219</v>
          </cell>
          <cell r="D1595">
            <v>884074</v>
          </cell>
          <cell r="E1595" t="str">
            <v>PG&amp;E</v>
          </cell>
          <cell r="F1595">
            <v>19</v>
          </cell>
          <cell r="G1595">
            <v>658</v>
          </cell>
        </row>
        <row r="1596">
          <cell r="B1596" t="str">
            <v>119219884074659PG&amp;E</v>
          </cell>
          <cell r="C1596">
            <v>119219</v>
          </cell>
          <cell r="D1596">
            <v>884074</v>
          </cell>
          <cell r="E1596" t="str">
            <v>PG&amp;E</v>
          </cell>
          <cell r="F1596">
            <v>66</v>
          </cell>
          <cell r="G1596">
            <v>659</v>
          </cell>
        </row>
        <row r="1597">
          <cell r="B1597" t="str">
            <v>119219884074663PG&amp;E</v>
          </cell>
          <cell r="C1597">
            <v>119219</v>
          </cell>
          <cell r="D1597">
            <v>884074</v>
          </cell>
          <cell r="E1597" t="str">
            <v>PG&amp;E</v>
          </cell>
          <cell r="F1597">
            <v>155</v>
          </cell>
          <cell r="G1597">
            <v>663</v>
          </cell>
        </row>
        <row r="1598">
          <cell r="B1598" t="str">
            <v>119219884074688PG&amp;E</v>
          </cell>
          <cell r="C1598">
            <v>119219</v>
          </cell>
          <cell r="D1598">
            <v>884074</v>
          </cell>
          <cell r="E1598" t="str">
            <v>PG&amp;E</v>
          </cell>
          <cell r="F1598">
            <v>39</v>
          </cell>
          <cell r="G1598">
            <v>688</v>
          </cell>
        </row>
        <row r="1599">
          <cell r="B1599" t="str">
            <v>119219884074694PG&amp;E</v>
          </cell>
          <cell r="C1599">
            <v>119219</v>
          </cell>
          <cell r="D1599">
            <v>884074</v>
          </cell>
          <cell r="E1599" t="str">
            <v>PG&amp;E</v>
          </cell>
          <cell r="F1599">
            <v>8</v>
          </cell>
          <cell r="G1599">
            <v>694</v>
          </cell>
        </row>
        <row r="1600">
          <cell r="B1600" t="str">
            <v>119219884074741PG&amp;E</v>
          </cell>
          <cell r="C1600">
            <v>119219</v>
          </cell>
          <cell r="D1600">
            <v>884074</v>
          </cell>
          <cell r="E1600" t="str">
            <v>PG&amp;E</v>
          </cell>
          <cell r="F1600">
            <v>96</v>
          </cell>
          <cell r="G1600">
            <v>741</v>
          </cell>
        </row>
        <row r="1601">
          <cell r="B1601" t="str">
            <v>119219884074760PG&amp;E</v>
          </cell>
          <cell r="C1601">
            <v>119219</v>
          </cell>
          <cell r="D1601">
            <v>884074</v>
          </cell>
          <cell r="E1601" t="str">
            <v>PG&amp;E</v>
          </cell>
          <cell r="F1601">
            <v>25</v>
          </cell>
          <cell r="G1601">
            <v>760</v>
          </cell>
        </row>
        <row r="1602">
          <cell r="B1602" t="str">
            <v>119219884074778PG&amp;E</v>
          </cell>
          <cell r="C1602">
            <v>119219</v>
          </cell>
          <cell r="D1602">
            <v>884074</v>
          </cell>
          <cell r="E1602" t="str">
            <v>PG&amp;E</v>
          </cell>
          <cell r="F1602">
            <v>80</v>
          </cell>
          <cell r="G1602">
            <v>778</v>
          </cell>
        </row>
        <row r="1603">
          <cell r="B1603" t="str">
            <v>1192198840741002PG&amp;E</v>
          </cell>
          <cell r="C1603">
            <v>119219</v>
          </cell>
          <cell r="D1603">
            <v>884074</v>
          </cell>
          <cell r="E1603" t="str">
            <v>PG&amp;E</v>
          </cell>
          <cell r="F1603">
            <v>11</v>
          </cell>
          <cell r="G1603">
            <v>1002</v>
          </cell>
        </row>
        <row r="1604">
          <cell r="B1604" t="str">
            <v>1192198840741003PG&amp;E</v>
          </cell>
          <cell r="C1604">
            <v>119219</v>
          </cell>
          <cell r="D1604">
            <v>884074</v>
          </cell>
          <cell r="E1604" t="str">
            <v>PG&amp;E</v>
          </cell>
          <cell r="F1604">
            <v>42</v>
          </cell>
          <cell r="G1604">
            <v>1003</v>
          </cell>
        </row>
        <row r="1605">
          <cell r="B1605" t="str">
            <v>1192198840741004PG&amp;E</v>
          </cell>
          <cell r="C1605">
            <v>119219</v>
          </cell>
          <cell r="D1605">
            <v>884074</v>
          </cell>
          <cell r="E1605" t="str">
            <v>PG&amp;E</v>
          </cell>
          <cell r="F1605">
            <v>121</v>
          </cell>
          <cell r="G1605">
            <v>1004</v>
          </cell>
        </row>
        <row r="1606">
          <cell r="B1606" t="str">
            <v>1192198840741011PG&amp;E</v>
          </cell>
          <cell r="C1606">
            <v>119219</v>
          </cell>
          <cell r="D1606">
            <v>884074</v>
          </cell>
          <cell r="E1606" t="str">
            <v>PG&amp;E</v>
          </cell>
          <cell r="F1606">
            <v>21</v>
          </cell>
          <cell r="G1606">
            <v>1011</v>
          </cell>
        </row>
        <row r="1607">
          <cell r="B1607" t="str">
            <v>1192198840741031PG&amp;E</v>
          </cell>
          <cell r="C1607">
            <v>119219</v>
          </cell>
          <cell r="D1607">
            <v>884074</v>
          </cell>
          <cell r="E1607" t="str">
            <v>PG&amp;E</v>
          </cell>
          <cell r="F1607">
            <v>9</v>
          </cell>
          <cell r="G1607">
            <v>1031</v>
          </cell>
        </row>
        <row r="1608">
          <cell r="B1608" t="str">
            <v>1192198840741042PG&amp;E</v>
          </cell>
          <cell r="C1608">
            <v>119219</v>
          </cell>
          <cell r="D1608">
            <v>884074</v>
          </cell>
          <cell r="E1608" t="str">
            <v>PG&amp;E</v>
          </cell>
          <cell r="F1608">
            <v>116</v>
          </cell>
          <cell r="G1608">
            <v>1042</v>
          </cell>
        </row>
        <row r="1609">
          <cell r="B1609" t="str">
            <v>1192198840741061PG&amp;E</v>
          </cell>
          <cell r="C1609">
            <v>119219</v>
          </cell>
          <cell r="D1609">
            <v>884074</v>
          </cell>
          <cell r="E1609" t="str">
            <v>PG&amp;E</v>
          </cell>
          <cell r="F1609">
            <v>40</v>
          </cell>
          <cell r="G1609">
            <v>1061</v>
          </cell>
        </row>
        <row r="1610">
          <cell r="B1610" t="str">
            <v>11921290619121PG&amp;E</v>
          </cell>
          <cell r="C1610">
            <v>119212</v>
          </cell>
          <cell r="D1610">
            <v>906191</v>
          </cell>
          <cell r="E1610" t="str">
            <v>PG&amp;E</v>
          </cell>
          <cell r="F1610">
            <v>21</v>
          </cell>
          <cell r="G1610">
            <v>21</v>
          </cell>
        </row>
        <row r="1611">
          <cell r="B1611" t="str">
            <v>11921290619124PG&amp;E</v>
          </cell>
          <cell r="C1611">
            <v>119212</v>
          </cell>
          <cell r="D1611">
            <v>906191</v>
          </cell>
          <cell r="E1611" t="str">
            <v>PG&amp;E</v>
          </cell>
          <cell r="F1611">
            <v>51</v>
          </cell>
          <cell r="G1611">
            <v>24</v>
          </cell>
        </row>
        <row r="1612">
          <cell r="B1612" t="str">
            <v>11921290619131PG&amp;E</v>
          </cell>
          <cell r="C1612">
            <v>119212</v>
          </cell>
          <cell r="D1612">
            <v>906191</v>
          </cell>
          <cell r="E1612" t="str">
            <v>PG&amp;E</v>
          </cell>
          <cell r="F1612">
            <v>36</v>
          </cell>
          <cell r="G1612">
            <v>31</v>
          </cell>
        </row>
        <row r="1613">
          <cell r="B1613" t="str">
            <v>11921290619138PG&amp;E</v>
          </cell>
          <cell r="C1613">
            <v>119212</v>
          </cell>
          <cell r="D1613">
            <v>906191</v>
          </cell>
          <cell r="E1613" t="str">
            <v>PG&amp;E</v>
          </cell>
          <cell r="F1613">
            <v>38</v>
          </cell>
          <cell r="G1613">
            <v>38</v>
          </cell>
        </row>
        <row r="1614">
          <cell r="B1614" t="str">
            <v>11921290619141PG&amp;E</v>
          </cell>
          <cell r="C1614">
            <v>119212</v>
          </cell>
          <cell r="D1614">
            <v>906191</v>
          </cell>
          <cell r="E1614" t="str">
            <v>PG&amp;E</v>
          </cell>
          <cell r="F1614">
            <v>106</v>
          </cell>
          <cell r="G1614">
            <v>41</v>
          </cell>
        </row>
        <row r="1615">
          <cell r="B1615" t="str">
            <v>119212906191118PG&amp;E</v>
          </cell>
          <cell r="C1615">
            <v>119212</v>
          </cell>
          <cell r="D1615">
            <v>906191</v>
          </cell>
          <cell r="E1615" t="str">
            <v>PG&amp;E</v>
          </cell>
          <cell r="F1615">
            <v>106</v>
          </cell>
          <cell r="G1615">
            <v>118</v>
          </cell>
        </row>
        <row r="1616">
          <cell r="B1616" t="str">
            <v>119212906191125PG&amp;E</v>
          </cell>
          <cell r="C1616">
            <v>119212</v>
          </cell>
          <cell r="D1616">
            <v>906191</v>
          </cell>
          <cell r="E1616" t="str">
            <v>PG&amp;E</v>
          </cell>
          <cell r="F1616">
            <v>52</v>
          </cell>
          <cell r="G1616">
            <v>125</v>
          </cell>
        </row>
        <row r="1617">
          <cell r="B1617" t="str">
            <v>119212906191131PG&amp;E</v>
          </cell>
          <cell r="C1617">
            <v>119212</v>
          </cell>
          <cell r="D1617">
            <v>906191</v>
          </cell>
          <cell r="E1617" t="str">
            <v>PG&amp;E</v>
          </cell>
          <cell r="F1617">
            <v>21</v>
          </cell>
          <cell r="G1617">
            <v>131</v>
          </cell>
        </row>
        <row r="1618">
          <cell r="B1618" t="str">
            <v>119212906191132PG&amp;E</v>
          </cell>
          <cell r="C1618">
            <v>119212</v>
          </cell>
          <cell r="D1618">
            <v>906191</v>
          </cell>
          <cell r="E1618" t="str">
            <v>PG&amp;E</v>
          </cell>
          <cell r="F1618">
            <v>30</v>
          </cell>
          <cell r="G1618">
            <v>132</v>
          </cell>
        </row>
        <row r="1619">
          <cell r="B1619" t="str">
            <v>119212906191135PG&amp;E</v>
          </cell>
          <cell r="C1619">
            <v>119212</v>
          </cell>
          <cell r="D1619">
            <v>906191</v>
          </cell>
          <cell r="E1619" t="str">
            <v>PG&amp;E</v>
          </cell>
          <cell r="F1619">
            <v>62</v>
          </cell>
          <cell r="G1619">
            <v>135</v>
          </cell>
        </row>
        <row r="1620">
          <cell r="B1620" t="str">
            <v>119212906191141PG&amp;E</v>
          </cell>
          <cell r="C1620">
            <v>119212</v>
          </cell>
          <cell r="D1620">
            <v>906191</v>
          </cell>
          <cell r="E1620" t="str">
            <v>PG&amp;E</v>
          </cell>
          <cell r="F1620">
            <v>39</v>
          </cell>
          <cell r="G1620">
            <v>141</v>
          </cell>
        </row>
        <row r="1621">
          <cell r="B1621" t="str">
            <v>119212906191142PG&amp;E</v>
          </cell>
          <cell r="C1621">
            <v>119212</v>
          </cell>
          <cell r="D1621">
            <v>906191</v>
          </cell>
          <cell r="E1621" t="str">
            <v>PG&amp;E</v>
          </cell>
          <cell r="F1621">
            <v>38</v>
          </cell>
          <cell r="G1621">
            <v>142</v>
          </cell>
        </row>
        <row r="1622">
          <cell r="B1622" t="str">
            <v>119212906191143PG&amp;E</v>
          </cell>
          <cell r="C1622">
            <v>119212</v>
          </cell>
          <cell r="D1622">
            <v>906191</v>
          </cell>
          <cell r="E1622" t="str">
            <v>PG&amp;E</v>
          </cell>
          <cell r="F1622">
            <v>70</v>
          </cell>
          <cell r="G1622">
            <v>143</v>
          </cell>
        </row>
        <row r="1623">
          <cell r="B1623" t="str">
            <v>119212906191144PG&amp;E</v>
          </cell>
          <cell r="C1623">
            <v>119212</v>
          </cell>
          <cell r="D1623">
            <v>906191</v>
          </cell>
          <cell r="E1623" t="str">
            <v>PG&amp;E</v>
          </cell>
          <cell r="F1623">
            <v>73</v>
          </cell>
          <cell r="G1623">
            <v>144</v>
          </cell>
        </row>
        <row r="1624">
          <cell r="B1624" t="str">
            <v>119212906191146PG&amp;E</v>
          </cell>
          <cell r="C1624">
            <v>119212</v>
          </cell>
          <cell r="D1624">
            <v>906191</v>
          </cell>
          <cell r="E1624" t="str">
            <v>PG&amp;E</v>
          </cell>
          <cell r="F1624">
            <v>5</v>
          </cell>
          <cell r="G1624">
            <v>146</v>
          </cell>
        </row>
        <row r="1625">
          <cell r="B1625" t="str">
            <v>119212906191147PG&amp;E</v>
          </cell>
          <cell r="C1625">
            <v>119212</v>
          </cell>
          <cell r="D1625">
            <v>906191</v>
          </cell>
          <cell r="E1625" t="str">
            <v>PG&amp;E</v>
          </cell>
          <cell r="F1625">
            <v>67</v>
          </cell>
          <cell r="G1625">
            <v>147</v>
          </cell>
        </row>
        <row r="1626">
          <cell r="B1626" t="str">
            <v>119212906191148PG&amp;E</v>
          </cell>
          <cell r="C1626">
            <v>119212</v>
          </cell>
          <cell r="D1626">
            <v>906191</v>
          </cell>
          <cell r="E1626" t="str">
            <v>PG&amp;E</v>
          </cell>
          <cell r="F1626">
            <v>42</v>
          </cell>
          <cell r="G1626">
            <v>148</v>
          </cell>
        </row>
        <row r="1627">
          <cell r="B1627" t="str">
            <v>119212906191149PG&amp;E</v>
          </cell>
          <cell r="C1627">
            <v>119212</v>
          </cell>
          <cell r="D1627">
            <v>906191</v>
          </cell>
          <cell r="E1627" t="str">
            <v>PG&amp;E</v>
          </cell>
          <cell r="F1627">
            <v>58</v>
          </cell>
          <cell r="G1627">
            <v>149</v>
          </cell>
        </row>
        <row r="1628">
          <cell r="B1628" t="str">
            <v>119212906191422PG&amp;E</v>
          </cell>
          <cell r="C1628">
            <v>119212</v>
          </cell>
          <cell r="D1628">
            <v>906191</v>
          </cell>
          <cell r="E1628" t="str">
            <v>PG&amp;E</v>
          </cell>
          <cell r="F1628">
            <v>48</v>
          </cell>
          <cell r="G1628">
            <v>422</v>
          </cell>
        </row>
        <row r="1629">
          <cell r="B1629" t="str">
            <v>119212906191423PG&amp;E</v>
          </cell>
          <cell r="C1629">
            <v>119212</v>
          </cell>
          <cell r="D1629">
            <v>906191</v>
          </cell>
          <cell r="E1629" t="str">
            <v>PG&amp;E</v>
          </cell>
          <cell r="F1629">
            <v>84</v>
          </cell>
          <cell r="G1629">
            <v>423</v>
          </cell>
        </row>
        <row r="1630">
          <cell r="B1630" t="str">
            <v>119212906191453PG&amp;E</v>
          </cell>
          <cell r="C1630">
            <v>119212</v>
          </cell>
          <cell r="D1630">
            <v>906191</v>
          </cell>
          <cell r="E1630" t="str">
            <v>PG&amp;E</v>
          </cell>
          <cell r="F1630">
            <v>41</v>
          </cell>
          <cell r="G1630">
            <v>453</v>
          </cell>
        </row>
        <row r="1631">
          <cell r="B1631" t="str">
            <v>119212906191470PG&amp;E</v>
          </cell>
          <cell r="C1631">
            <v>119212</v>
          </cell>
          <cell r="D1631">
            <v>906191</v>
          </cell>
          <cell r="E1631" t="str">
            <v>PG&amp;E</v>
          </cell>
          <cell r="F1631">
            <v>2</v>
          </cell>
          <cell r="G1631">
            <v>470</v>
          </cell>
        </row>
        <row r="1632">
          <cell r="B1632" t="str">
            <v>119212906191472PG&amp;E</v>
          </cell>
          <cell r="C1632">
            <v>119212</v>
          </cell>
          <cell r="D1632">
            <v>906191</v>
          </cell>
          <cell r="E1632" t="str">
            <v>PG&amp;E</v>
          </cell>
          <cell r="F1632">
            <v>30</v>
          </cell>
          <cell r="G1632">
            <v>472</v>
          </cell>
        </row>
        <row r="1633">
          <cell r="B1633" t="str">
            <v>119212906191475PG&amp;E</v>
          </cell>
          <cell r="C1633">
            <v>119212</v>
          </cell>
          <cell r="D1633">
            <v>906191</v>
          </cell>
          <cell r="E1633" t="str">
            <v>PG&amp;E</v>
          </cell>
          <cell r="F1633">
            <v>5</v>
          </cell>
          <cell r="G1633">
            <v>475</v>
          </cell>
        </row>
        <row r="1634">
          <cell r="B1634" t="str">
            <v>119212906191482PG&amp;E</v>
          </cell>
          <cell r="C1634">
            <v>119212</v>
          </cell>
          <cell r="D1634">
            <v>906191</v>
          </cell>
          <cell r="E1634" t="str">
            <v>PG&amp;E</v>
          </cell>
          <cell r="F1634">
            <v>28</v>
          </cell>
          <cell r="G1634">
            <v>482</v>
          </cell>
        </row>
        <row r="1635">
          <cell r="B1635" t="str">
            <v>119212906191643PG&amp;E</v>
          </cell>
          <cell r="C1635">
            <v>119212</v>
          </cell>
          <cell r="D1635">
            <v>906191</v>
          </cell>
          <cell r="E1635" t="str">
            <v>PG&amp;E</v>
          </cell>
          <cell r="F1635">
            <v>34</v>
          </cell>
          <cell r="G1635">
            <v>643</v>
          </cell>
        </row>
        <row r="1636">
          <cell r="B1636" t="str">
            <v>119212906191657PG&amp;E</v>
          </cell>
          <cell r="C1636">
            <v>119212</v>
          </cell>
          <cell r="D1636">
            <v>906191</v>
          </cell>
          <cell r="E1636" t="str">
            <v>PG&amp;E</v>
          </cell>
          <cell r="F1636">
            <v>4</v>
          </cell>
          <cell r="G1636">
            <v>657</v>
          </cell>
        </row>
        <row r="1637">
          <cell r="B1637" t="str">
            <v>119212906191658PG&amp;E</v>
          </cell>
          <cell r="C1637">
            <v>119212</v>
          </cell>
          <cell r="D1637">
            <v>906191</v>
          </cell>
          <cell r="E1637" t="str">
            <v>PG&amp;E</v>
          </cell>
          <cell r="F1637">
            <v>26</v>
          </cell>
          <cell r="G1637">
            <v>658</v>
          </cell>
        </row>
        <row r="1638">
          <cell r="B1638" t="str">
            <v>119212906191663PG&amp;E</v>
          </cell>
          <cell r="C1638">
            <v>119212</v>
          </cell>
          <cell r="D1638">
            <v>906191</v>
          </cell>
          <cell r="E1638" t="str">
            <v>PG&amp;E</v>
          </cell>
          <cell r="F1638">
            <v>1</v>
          </cell>
          <cell r="G1638">
            <v>663</v>
          </cell>
        </row>
        <row r="1639">
          <cell r="B1639" t="str">
            <v>119212906191688PG&amp;E</v>
          </cell>
          <cell r="C1639">
            <v>119212</v>
          </cell>
          <cell r="D1639">
            <v>906191</v>
          </cell>
          <cell r="E1639" t="str">
            <v>PG&amp;E</v>
          </cell>
          <cell r="F1639">
            <v>90</v>
          </cell>
          <cell r="G1639">
            <v>688</v>
          </cell>
        </row>
        <row r="1640">
          <cell r="B1640" t="str">
            <v>119212906191694PG&amp;E</v>
          </cell>
          <cell r="C1640">
            <v>119212</v>
          </cell>
          <cell r="D1640">
            <v>906191</v>
          </cell>
          <cell r="E1640" t="str">
            <v>PG&amp;E</v>
          </cell>
          <cell r="F1640">
            <v>67</v>
          </cell>
          <cell r="G1640">
            <v>694</v>
          </cell>
        </row>
        <row r="1641">
          <cell r="B1641" t="str">
            <v>119212906191741PG&amp;E</v>
          </cell>
          <cell r="C1641">
            <v>119212</v>
          </cell>
          <cell r="D1641">
            <v>906191</v>
          </cell>
          <cell r="E1641" t="str">
            <v>PG&amp;E</v>
          </cell>
          <cell r="F1641">
            <v>43</v>
          </cell>
          <cell r="G1641">
            <v>741</v>
          </cell>
        </row>
        <row r="1642">
          <cell r="B1642" t="str">
            <v>119212906191760PG&amp;E</v>
          </cell>
          <cell r="C1642">
            <v>119212</v>
          </cell>
          <cell r="D1642">
            <v>906191</v>
          </cell>
          <cell r="E1642" t="str">
            <v>PG&amp;E</v>
          </cell>
          <cell r="F1642">
            <v>64</v>
          </cell>
          <cell r="G1642">
            <v>760</v>
          </cell>
        </row>
        <row r="1643">
          <cell r="B1643" t="str">
            <v>119212906191778PG&amp;E</v>
          </cell>
          <cell r="C1643">
            <v>119212</v>
          </cell>
          <cell r="D1643">
            <v>906191</v>
          </cell>
          <cell r="E1643" t="str">
            <v>PG&amp;E</v>
          </cell>
          <cell r="F1643">
            <v>7</v>
          </cell>
          <cell r="G1643">
            <v>778</v>
          </cell>
        </row>
        <row r="1644">
          <cell r="B1644" t="str">
            <v>119212906191823PG&amp;E</v>
          </cell>
          <cell r="C1644">
            <v>119212</v>
          </cell>
          <cell r="D1644">
            <v>906191</v>
          </cell>
          <cell r="E1644" t="str">
            <v>PG&amp;E</v>
          </cell>
          <cell r="F1644">
            <v>44</v>
          </cell>
          <cell r="G1644">
            <v>823</v>
          </cell>
        </row>
        <row r="1645">
          <cell r="B1645" t="str">
            <v>1192129061911002PG&amp;E</v>
          </cell>
          <cell r="C1645">
            <v>119212</v>
          </cell>
          <cell r="D1645">
            <v>906191</v>
          </cell>
          <cell r="E1645" t="str">
            <v>PG&amp;E</v>
          </cell>
          <cell r="F1645">
            <v>64</v>
          </cell>
          <cell r="G1645">
            <v>1002</v>
          </cell>
        </row>
        <row r="1646">
          <cell r="B1646" t="str">
            <v>1192129061911003PG&amp;E</v>
          </cell>
          <cell r="C1646">
            <v>119212</v>
          </cell>
          <cell r="D1646">
            <v>906191</v>
          </cell>
          <cell r="E1646" t="str">
            <v>PG&amp;E</v>
          </cell>
          <cell r="F1646">
            <v>33</v>
          </cell>
          <cell r="G1646">
            <v>1003</v>
          </cell>
        </row>
        <row r="1647">
          <cell r="B1647" t="str">
            <v>1192129061911004PG&amp;E</v>
          </cell>
          <cell r="C1647">
            <v>119212</v>
          </cell>
          <cell r="D1647">
            <v>906191</v>
          </cell>
          <cell r="E1647" t="str">
            <v>PG&amp;E</v>
          </cell>
          <cell r="F1647">
            <v>38</v>
          </cell>
          <cell r="G1647">
            <v>1004</v>
          </cell>
        </row>
        <row r="1648">
          <cell r="B1648" t="str">
            <v>1192129061911011PG&amp;E</v>
          </cell>
          <cell r="C1648">
            <v>119212</v>
          </cell>
          <cell r="D1648">
            <v>906191</v>
          </cell>
          <cell r="E1648" t="str">
            <v>PG&amp;E</v>
          </cell>
          <cell r="F1648">
            <v>49</v>
          </cell>
          <cell r="G1648">
            <v>1011</v>
          </cell>
        </row>
        <row r="1649">
          <cell r="B1649" t="str">
            <v>1192129061911031PG&amp;E</v>
          </cell>
          <cell r="C1649">
            <v>119212</v>
          </cell>
          <cell r="D1649">
            <v>906191</v>
          </cell>
          <cell r="E1649" t="str">
            <v>PG&amp;E</v>
          </cell>
          <cell r="F1649">
            <v>32</v>
          </cell>
          <cell r="G1649">
            <v>1031</v>
          </cell>
        </row>
        <row r="1650">
          <cell r="B1650" t="str">
            <v>1192129061911042PG&amp;E</v>
          </cell>
          <cell r="C1650">
            <v>119212</v>
          </cell>
          <cell r="D1650">
            <v>906191</v>
          </cell>
          <cell r="E1650" t="str">
            <v>PG&amp;E</v>
          </cell>
          <cell r="F1650">
            <v>52</v>
          </cell>
          <cell r="G1650">
            <v>1042</v>
          </cell>
        </row>
        <row r="1651">
          <cell r="B1651" t="str">
            <v>1192129061911061PG&amp;E</v>
          </cell>
          <cell r="C1651">
            <v>119212</v>
          </cell>
          <cell r="D1651">
            <v>906191</v>
          </cell>
          <cell r="E1651" t="str">
            <v>PG&amp;E</v>
          </cell>
          <cell r="F1651">
            <v>51</v>
          </cell>
          <cell r="G1651">
            <v>1061</v>
          </cell>
        </row>
        <row r="1652">
          <cell r="B1652" t="str">
            <v>11921091526521PG&amp;E</v>
          </cell>
          <cell r="C1652">
            <v>119210</v>
          </cell>
          <cell r="D1652">
            <v>915265</v>
          </cell>
          <cell r="E1652" t="str">
            <v>PG&amp;E</v>
          </cell>
          <cell r="F1652">
            <v>26</v>
          </cell>
          <cell r="G1652">
            <v>21</v>
          </cell>
        </row>
        <row r="1653">
          <cell r="B1653" t="str">
            <v>11921091526524PG&amp;E</v>
          </cell>
          <cell r="C1653">
            <v>119210</v>
          </cell>
          <cell r="D1653">
            <v>915265</v>
          </cell>
          <cell r="E1653" t="str">
            <v>PG&amp;E</v>
          </cell>
          <cell r="F1653">
            <v>20</v>
          </cell>
          <cell r="G1653">
            <v>24</v>
          </cell>
        </row>
        <row r="1654">
          <cell r="B1654" t="str">
            <v>11921091526531PG&amp;E</v>
          </cell>
          <cell r="C1654">
            <v>119210</v>
          </cell>
          <cell r="D1654">
            <v>915265</v>
          </cell>
          <cell r="E1654" t="str">
            <v>PG&amp;E</v>
          </cell>
          <cell r="F1654">
            <v>2</v>
          </cell>
          <cell r="G1654">
            <v>31</v>
          </cell>
        </row>
        <row r="1655">
          <cell r="B1655" t="str">
            <v>11921091526538PG&amp;E</v>
          </cell>
          <cell r="C1655">
            <v>119210</v>
          </cell>
          <cell r="D1655">
            <v>915265</v>
          </cell>
          <cell r="E1655" t="str">
            <v>PG&amp;E</v>
          </cell>
          <cell r="F1655">
            <v>7</v>
          </cell>
          <cell r="G1655">
            <v>38</v>
          </cell>
        </row>
        <row r="1656">
          <cell r="B1656" t="str">
            <v>11921091526541PG&amp;E</v>
          </cell>
          <cell r="C1656">
            <v>119210</v>
          </cell>
          <cell r="D1656">
            <v>915265</v>
          </cell>
          <cell r="E1656" t="str">
            <v>PG&amp;E</v>
          </cell>
          <cell r="F1656">
            <v>22</v>
          </cell>
          <cell r="G1656">
            <v>41</v>
          </cell>
        </row>
        <row r="1657">
          <cell r="B1657" t="str">
            <v>119210915265118PG&amp;E</v>
          </cell>
          <cell r="C1657">
            <v>119210</v>
          </cell>
          <cell r="D1657">
            <v>915265</v>
          </cell>
          <cell r="E1657" t="str">
            <v>PG&amp;E</v>
          </cell>
          <cell r="F1657">
            <v>32</v>
          </cell>
          <cell r="G1657">
            <v>118</v>
          </cell>
        </row>
        <row r="1658">
          <cell r="B1658" t="str">
            <v>119210915265125PG&amp;E</v>
          </cell>
          <cell r="C1658">
            <v>119210</v>
          </cell>
          <cell r="D1658">
            <v>915265</v>
          </cell>
          <cell r="E1658" t="str">
            <v>PG&amp;E</v>
          </cell>
          <cell r="F1658">
            <v>4</v>
          </cell>
          <cell r="G1658">
            <v>125</v>
          </cell>
        </row>
        <row r="1659">
          <cell r="B1659" t="str">
            <v>119210915265132PG&amp;E</v>
          </cell>
          <cell r="C1659">
            <v>119210</v>
          </cell>
          <cell r="D1659">
            <v>915265</v>
          </cell>
          <cell r="E1659" t="str">
            <v>PG&amp;E</v>
          </cell>
          <cell r="F1659">
            <v>13</v>
          </cell>
          <cell r="G1659">
            <v>132</v>
          </cell>
        </row>
        <row r="1660">
          <cell r="B1660" t="str">
            <v>119210915265135PG&amp;E</v>
          </cell>
          <cell r="C1660">
            <v>119210</v>
          </cell>
          <cell r="D1660">
            <v>915265</v>
          </cell>
          <cell r="E1660" t="str">
            <v>PG&amp;E</v>
          </cell>
          <cell r="F1660">
            <v>17</v>
          </cell>
          <cell r="G1660">
            <v>135</v>
          </cell>
        </row>
        <row r="1661">
          <cell r="B1661" t="str">
            <v>119210915265141PG&amp;E</v>
          </cell>
          <cell r="C1661">
            <v>119210</v>
          </cell>
          <cell r="D1661">
            <v>915265</v>
          </cell>
          <cell r="E1661" t="str">
            <v>PG&amp;E</v>
          </cell>
          <cell r="F1661">
            <v>31</v>
          </cell>
          <cell r="G1661">
            <v>141</v>
          </cell>
        </row>
        <row r="1662">
          <cell r="B1662" t="str">
            <v>119210915265143PG&amp;E</v>
          </cell>
          <cell r="C1662">
            <v>119210</v>
          </cell>
          <cell r="D1662">
            <v>915265</v>
          </cell>
          <cell r="E1662" t="str">
            <v>PG&amp;E</v>
          </cell>
          <cell r="F1662">
            <v>19</v>
          </cell>
          <cell r="G1662">
            <v>143</v>
          </cell>
        </row>
        <row r="1663">
          <cell r="B1663" t="str">
            <v>119210915265144PG&amp;E</v>
          </cell>
          <cell r="C1663">
            <v>119210</v>
          </cell>
          <cell r="D1663">
            <v>915265</v>
          </cell>
          <cell r="E1663" t="str">
            <v>PG&amp;E</v>
          </cell>
          <cell r="F1663">
            <v>10</v>
          </cell>
          <cell r="G1663">
            <v>144</v>
          </cell>
        </row>
        <row r="1664">
          <cell r="B1664" t="str">
            <v>119210915265146PG&amp;E</v>
          </cell>
          <cell r="C1664">
            <v>119210</v>
          </cell>
          <cell r="D1664">
            <v>915265</v>
          </cell>
          <cell r="E1664" t="str">
            <v>PG&amp;E</v>
          </cell>
          <cell r="F1664">
            <v>15</v>
          </cell>
          <cell r="G1664">
            <v>146</v>
          </cell>
        </row>
        <row r="1665">
          <cell r="B1665" t="str">
            <v>119210915265147PG&amp;E</v>
          </cell>
          <cell r="C1665">
            <v>119210</v>
          </cell>
          <cell r="D1665">
            <v>915265</v>
          </cell>
          <cell r="E1665" t="str">
            <v>PG&amp;E</v>
          </cell>
          <cell r="F1665">
            <v>25</v>
          </cell>
          <cell r="G1665">
            <v>147</v>
          </cell>
        </row>
        <row r="1666">
          <cell r="B1666" t="str">
            <v>119210915265148PG&amp;E</v>
          </cell>
          <cell r="C1666">
            <v>119210</v>
          </cell>
          <cell r="D1666">
            <v>915265</v>
          </cell>
          <cell r="E1666" t="str">
            <v>PG&amp;E</v>
          </cell>
          <cell r="F1666">
            <v>2</v>
          </cell>
          <cell r="G1666">
            <v>148</v>
          </cell>
        </row>
        <row r="1667">
          <cell r="B1667" t="str">
            <v>119210915265149PG&amp;E</v>
          </cell>
          <cell r="C1667">
            <v>119210</v>
          </cell>
          <cell r="D1667">
            <v>915265</v>
          </cell>
          <cell r="E1667" t="str">
            <v>PG&amp;E</v>
          </cell>
          <cell r="F1667">
            <v>20</v>
          </cell>
          <cell r="G1667">
            <v>149</v>
          </cell>
        </row>
        <row r="1668">
          <cell r="B1668" t="str">
            <v>119210915265422PG&amp;E</v>
          </cell>
          <cell r="C1668">
            <v>119210</v>
          </cell>
          <cell r="D1668">
            <v>915265</v>
          </cell>
          <cell r="E1668" t="str">
            <v>PG&amp;E</v>
          </cell>
          <cell r="F1668">
            <v>4</v>
          </cell>
          <cell r="G1668">
            <v>422</v>
          </cell>
        </row>
        <row r="1669">
          <cell r="B1669" t="str">
            <v>119210915265423PG&amp;E</v>
          </cell>
          <cell r="C1669">
            <v>119210</v>
          </cell>
          <cell r="D1669">
            <v>915265</v>
          </cell>
          <cell r="E1669" t="str">
            <v>PG&amp;E</v>
          </cell>
          <cell r="F1669">
            <v>54</v>
          </cell>
          <cell r="G1669">
            <v>423</v>
          </cell>
        </row>
        <row r="1670">
          <cell r="B1670" t="str">
            <v>119210915265453PG&amp;E</v>
          </cell>
          <cell r="C1670">
            <v>119210</v>
          </cell>
          <cell r="D1670">
            <v>915265</v>
          </cell>
          <cell r="E1670" t="str">
            <v>PG&amp;E</v>
          </cell>
          <cell r="F1670">
            <v>16</v>
          </cell>
          <cell r="G1670">
            <v>453</v>
          </cell>
        </row>
        <row r="1671">
          <cell r="B1671" t="str">
            <v>119210915265470PG&amp;E</v>
          </cell>
          <cell r="C1671">
            <v>119210</v>
          </cell>
          <cell r="D1671">
            <v>915265</v>
          </cell>
          <cell r="E1671" t="str">
            <v>PG&amp;E</v>
          </cell>
          <cell r="F1671">
            <v>38</v>
          </cell>
          <cell r="G1671">
            <v>470</v>
          </cell>
        </row>
        <row r="1672">
          <cell r="B1672" t="str">
            <v>119210915265472PG&amp;E</v>
          </cell>
          <cell r="C1672">
            <v>119210</v>
          </cell>
          <cell r="D1672">
            <v>915265</v>
          </cell>
          <cell r="E1672" t="str">
            <v>PG&amp;E</v>
          </cell>
          <cell r="F1672">
            <v>34</v>
          </cell>
          <cell r="G1672">
            <v>472</v>
          </cell>
        </row>
        <row r="1673">
          <cell r="B1673" t="str">
            <v>119210915265475PG&amp;E</v>
          </cell>
          <cell r="C1673">
            <v>119210</v>
          </cell>
          <cell r="D1673">
            <v>915265</v>
          </cell>
          <cell r="E1673" t="str">
            <v>PG&amp;E</v>
          </cell>
          <cell r="F1673">
            <v>22</v>
          </cell>
          <cell r="G1673">
            <v>475</v>
          </cell>
        </row>
        <row r="1674">
          <cell r="B1674" t="str">
            <v>119210915265482PG&amp;E</v>
          </cell>
          <cell r="C1674">
            <v>119210</v>
          </cell>
          <cell r="D1674">
            <v>915265</v>
          </cell>
          <cell r="E1674" t="str">
            <v>PG&amp;E</v>
          </cell>
          <cell r="F1674">
            <v>24</v>
          </cell>
          <cell r="G1674">
            <v>482</v>
          </cell>
        </row>
        <row r="1675">
          <cell r="B1675" t="str">
            <v>119210915265643PG&amp;E</v>
          </cell>
          <cell r="C1675">
            <v>119210</v>
          </cell>
          <cell r="D1675">
            <v>915265</v>
          </cell>
          <cell r="E1675" t="str">
            <v>PG&amp;E</v>
          </cell>
          <cell r="F1675">
            <v>1</v>
          </cell>
          <cell r="G1675">
            <v>643</v>
          </cell>
        </row>
        <row r="1676">
          <cell r="B1676" t="str">
            <v>119210915265657PG&amp;E</v>
          </cell>
          <cell r="C1676">
            <v>119210</v>
          </cell>
          <cell r="D1676">
            <v>915265</v>
          </cell>
          <cell r="E1676" t="str">
            <v>PG&amp;E</v>
          </cell>
          <cell r="F1676">
            <v>7</v>
          </cell>
          <cell r="G1676">
            <v>657</v>
          </cell>
        </row>
        <row r="1677">
          <cell r="B1677" t="str">
            <v>119210915265659PG&amp;E</v>
          </cell>
          <cell r="C1677">
            <v>119210</v>
          </cell>
          <cell r="D1677">
            <v>915265</v>
          </cell>
          <cell r="E1677" t="str">
            <v>PG&amp;E</v>
          </cell>
          <cell r="F1677">
            <v>17</v>
          </cell>
          <cell r="G1677">
            <v>659</v>
          </cell>
        </row>
        <row r="1678">
          <cell r="B1678" t="str">
            <v>119210915265663PG&amp;E</v>
          </cell>
          <cell r="C1678">
            <v>119210</v>
          </cell>
          <cell r="D1678">
            <v>915265</v>
          </cell>
          <cell r="E1678" t="str">
            <v>PG&amp;E</v>
          </cell>
          <cell r="F1678">
            <v>47</v>
          </cell>
          <cell r="G1678">
            <v>663</v>
          </cell>
        </row>
        <row r="1679">
          <cell r="B1679" t="str">
            <v>119210915265688PG&amp;E</v>
          </cell>
          <cell r="C1679">
            <v>119210</v>
          </cell>
          <cell r="D1679">
            <v>915265</v>
          </cell>
          <cell r="E1679" t="str">
            <v>PG&amp;E</v>
          </cell>
          <cell r="F1679">
            <v>14</v>
          </cell>
          <cell r="G1679">
            <v>688</v>
          </cell>
        </row>
        <row r="1680">
          <cell r="B1680" t="str">
            <v>119210915265694PG&amp;E</v>
          </cell>
          <cell r="C1680">
            <v>119210</v>
          </cell>
          <cell r="D1680">
            <v>915265</v>
          </cell>
          <cell r="E1680" t="str">
            <v>PG&amp;E</v>
          </cell>
          <cell r="F1680">
            <v>3</v>
          </cell>
          <cell r="G1680">
            <v>694</v>
          </cell>
        </row>
        <row r="1681">
          <cell r="B1681" t="str">
            <v>119210915265741PG&amp;E</v>
          </cell>
          <cell r="C1681">
            <v>119210</v>
          </cell>
          <cell r="D1681">
            <v>915265</v>
          </cell>
          <cell r="E1681" t="str">
            <v>PG&amp;E</v>
          </cell>
          <cell r="F1681">
            <v>16</v>
          </cell>
          <cell r="G1681">
            <v>741</v>
          </cell>
        </row>
        <row r="1682">
          <cell r="B1682" t="str">
            <v>119210915265760PG&amp;E</v>
          </cell>
          <cell r="C1682">
            <v>119210</v>
          </cell>
          <cell r="D1682">
            <v>915265</v>
          </cell>
          <cell r="E1682" t="str">
            <v>PG&amp;E</v>
          </cell>
          <cell r="F1682">
            <v>4</v>
          </cell>
          <cell r="G1682">
            <v>760</v>
          </cell>
        </row>
        <row r="1683">
          <cell r="B1683" t="str">
            <v>119210915265778PG&amp;E</v>
          </cell>
          <cell r="C1683">
            <v>119210</v>
          </cell>
          <cell r="D1683">
            <v>915265</v>
          </cell>
          <cell r="E1683" t="str">
            <v>PG&amp;E</v>
          </cell>
          <cell r="F1683">
            <v>9</v>
          </cell>
          <cell r="G1683">
            <v>778</v>
          </cell>
        </row>
        <row r="1684">
          <cell r="B1684" t="str">
            <v>119210915265823PG&amp;E</v>
          </cell>
          <cell r="C1684">
            <v>119210</v>
          </cell>
          <cell r="D1684">
            <v>915265</v>
          </cell>
          <cell r="E1684" t="str">
            <v>PG&amp;E</v>
          </cell>
          <cell r="F1684">
            <v>4</v>
          </cell>
          <cell r="G1684">
            <v>823</v>
          </cell>
        </row>
        <row r="1685">
          <cell r="B1685" t="str">
            <v>1192109152651002PG&amp;E</v>
          </cell>
          <cell r="C1685">
            <v>119210</v>
          </cell>
          <cell r="D1685">
            <v>915265</v>
          </cell>
          <cell r="E1685" t="str">
            <v>PG&amp;E</v>
          </cell>
          <cell r="F1685">
            <v>4</v>
          </cell>
          <cell r="G1685">
            <v>1002</v>
          </cell>
        </row>
        <row r="1686">
          <cell r="B1686" t="str">
            <v>1192109152651003PG&amp;E</v>
          </cell>
          <cell r="C1686">
            <v>119210</v>
          </cell>
          <cell r="D1686">
            <v>915265</v>
          </cell>
          <cell r="E1686" t="str">
            <v>PG&amp;E</v>
          </cell>
          <cell r="F1686">
            <v>6</v>
          </cell>
          <cell r="G1686">
            <v>1003</v>
          </cell>
        </row>
        <row r="1687">
          <cell r="B1687" t="str">
            <v>1192109152651004PG&amp;E</v>
          </cell>
          <cell r="C1687">
            <v>119210</v>
          </cell>
          <cell r="D1687">
            <v>915265</v>
          </cell>
          <cell r="E1687" t="str">
            <v>PG&amp;E</v>
          </cell>
          <cell r="F1687">
            <v>12</v>
          </cell>
          <cell r="G1687">
            <v>1004</v>
          </cell>
        </row>
        <row r="1688">
          <cell r="B1688" t="str">
            <v>1192109152651011PG&amp;E</v>
          </cell>
          <cell r="C1688">
            <v>119210</v>
          </cell>
          <cell r="D1688">
            <v>915265</v>
          </cell>
          <cell r="E1688" t="str">
            <v>PG&amp;E</v>
          </cell>
          <cell r="F1688">
            <v>3</v>
          </cell>
          <cell r="G1688">
            <v>1011</v>
          </cell>
        </row>
        <row r="1689">
          <cell r="B1689" t="str">
            <v>1192109152651031PG&amp;E</v>
          </cell>
          <cell r="C1689">
            <v>119210</v>
          </cell>
          <cell r="D1689">
            <v>915265</v>
          </cell>
          <cell r="E1689" t="str">
            <v>PG&amp;E</v>
          </cell>
          <cell r="F1689">
            <v>1</v>
          </cell>
          <cell r="G1689">
            <v>1031</v>
          </cell>
        </row>
        <row r="1690">
          <cell r="B1690" t="str">
            <v>1192109152651042PG&amp;E</v>
          </cell>
          <cell r="C1690">
            <v>119210</v>
          </cell>
          <cell r="D1690">
            <v>915265</v>
          </cell>
          <cell r="E1690" t="str">
            <v>PG&amp;E</v>
          </cell>
          <cell r="F1690">
            <v>32</v>
          </cell>
          <cell r="G1690">
            <v>1042</v>
          </cell>
        </row>
        <row r="1691">
          <cell r="B1691" t="str">
            <v>1192109152651061PG&amp;E</v>
          </cell>
          <cell r="C1691">
            <v>119210</v>
          </cell>
          <cell r="D1691">
            <v>915265</v>
          </cell>
          <cell r="E1691" t="str">
            <v>PG&amp;E</v>
          </cell>
          <cell r="F1691">
            <v>8</v>
          </cell>
          <cell r="G1691">
            <v>1061</v>
          </cell>
        </row>
        <row r="1692">
          <cell r="B1692" t="str">
            <v>114122144785116PNM</v>
          </cell>
          <cell r="C1692">
            <v>114122</v>
          </cell>
          <cell r="D1692">
            <v>144785</v>
          </cell>
          <cell r="E1692" t="str">
            <v>PNM</v>
          </cell>
          <cell r="F1692">
            <v>61</v>
          </cell>
          <cell r="G1692">
            <v>116</v>
          </cell>
        </row>
        <row r="1693">
          <cell r="B1693" t="str">
            <v>114122144785667PNM</v>
          </cell>
          <cell r="C1693">
            <v>114122</v>
          </cell>
          <cell r="D1693">
            <v>144785</v>
          </cell>
          <cell r="E1693" t="str">
            <v>PNM</v>
          </cell>
          <cell r="F1693">
            <v>76</v>
          </cell>
          <cell r="G1693">
            <v>667</v>
          </cell>
        </row>
        <row r="1694">
          <cell r="B1694" t="str">
            <v>1141221447851016PNM</v>
          </cell>
          <cell r="C1694">
            <v>114122</v>
          </cell>
          <cell r="D1694">
            <v>144785</v>
          </cell>
          <cell r="E1694" t="str">
            <v>PNM</v>
          </cell>
          <cell r="F1694">
            <v>33</v>
          </cell>
          <cell r="G1694">
            <v>1016</v>
          </cell>
        </row>
        <row r="1695">
          <cell r="B1695" t="str">
            <v>114110144799116PNM</v>
          </cell>
          <cell r="C1695">
            <v>114110</v>
          </cell>
          <cell r="D1695">
            <v>144799</v>
          </cell>
          <cell r="E1695" t="str">
            <v>PNM</v>
          </cell>
          <cell r="F1695">
            <v>115</v>
          </cell>
          <cell r="G1695">
            <v>116</v>
          </cell>
        </row>
        <row r="1696">
          <cell r="B1696" t="str">
            <v>114110144799667PNM</v>
          </cell>
          <cell r="C1696">
            <v>114110</v>
          </cell>
          <cell r="D1696">
            <v>144799</v>
          </cell>
          <cell r="E1696" t="str">
            <v>PNM</v>
          </cell>
          <cell r="F1696">
            <v>215</v>
          </cell>
          <cell r="G1696">
            <v>667</v>
          </cell>
        </row>
        <row r="1697">
          <cell r="B1697" t="str">
            <v>1141101447991016PNM</v>
          </cell>
          <cell r="C1697">
            <v>114110</v>
          </cell>
          <cell r="D1697">
            <v>144799</v>
          </cell>
          <cell r="E1697" t="str">
            <v>PNM</v>
          </cell>
          <cell r="F1697">
            <v>113</v>
          </cell>
          <cell r="G1697">
            <v>1016</v>
          </cell>
        </row>
        <row r="1698">
          <cell r="B1698" t="str">
            <v>114115561594116PNM</v>
          </cell>
          <cell r="C1698">
            <v>114115</v>
          </cell>
          <cell r="D1698">
            <v>561594</v>
          </cell>
          <cell r="E1698" t="str">
            <v>PNM</v>
          </cell>
          <cell r="F1698">
            <v>132</v>
          </cell>
          <cell r="G1698">
            <v>116</v>
          </cell>
        </row>
        <row r="1699">
          <cell r="B1699" t="str">
            <v>114115561594667PNM</v>
          </cell>
          <cell r="C1699">
            <v>114115</v>
          </cell>
          <cell r="D1699">
            <v>561594</v>
          </cell>
          <cell r="E1699" t="str">
            <v>PNM</v>
          </cell>
          <cell r="F1699">
            <v>103</v>
          </cell>
          <cell r="G1699">
            <v>667</v>
          </cell>
        </row>
        <row r="1700">
          <cell r="B1700" t="str">
            <v>1141155615941016PNM</v>
          </cell>
          <cell r="C1700">
            <v>114115</v>
          </cell>
          <cell r="D1700">
            <v>561594</v>
          </cell>
          <cell r="E1700" t="str">
            <v>PNM</v>
          </cell>
          <cell r="F1700">
            <v>106</v>
          </cell>
          <cell r="G1700">
            <v>1016</v>
          </cell>
        </row>
        <row r="1701">
          <cell r="B1701" t="str">
            <v>114116739151116PNM</v>
          </cell>
          <cell r="C1701">
            <v>114116</v>
          </cell>
          <cell r="D1701">
            <v>739151</v>
          </cell>
          <cell r="E1701" t="str">
            <v>PNM</v>
          </cell>
          <cell r="F1701">
            <v>58</v>
          </cell>
          <cell r="G1701">
            <v>116</v>
          </cell>
        </row>
        <row r="1702">
          <cell r="B1702" t="str">
            <v>114116739151667PNM</v>
          </cell>
          <cell r="C1702">
            <v>114116</v>
          </cell>
          <cell r="D1702">
            <v>739151</v>
          </cell>
          <cell r="E1702" t="str">
            <v>PNM</v>
          </cell>
          <cell r="F1702">
            <v>50</v>
          </cell>
          <cell r="G1702">
            <v>667</v>
          </cell>
        </row>
        <row r="1703">
          <cell r="B1703" t="str">
            <v>1141167391511016PNM</v>
          </cell>
          <cell r="C1703">
            <v>114116</v>
          </cell>
          <cell r="D1703">
            <v>739151</v>
          </cell>
          <cell r="E1703" t="str">
            <v>PNM</v>
          </cell>
          <cell r="F1703">
            <v>42</v>
          </cell>
          <cell r="G1703">
            <v>1016</v>
          </cell>
        </row>
        <row r="1704">
          <cell r="B1704" t="str">
            <v>114126823880116PNM</v>
          </cell>
          <cell r="C1704">
            <v>114126</v>
          </cell>
          <cell r="D1704">
            <v>823880</v>
          </cell>
          <cell r="E1704" t="str">
            <v>PNM</v>
          </cell>
          <cell r="F1704">
            <v>27</v>
          </cell>
          <cell r="G1704">
            <v>116</v>
          </cell>
        </row>
        <row r="1705">
          <cell r="B1705" t="str">
            <v>114126823880667PNM</v>
          </cell>
          <cell r="C1705">
            <v>114126</v>
          </cell>
          <cell r="D1705">
            <v>823880</v>
          </cell>
          <cell r="E1705" t="str">
            <v>PNM</v>
          </cell>
          <cell r="F1705">
            <v>35</v>
          </cell>
          <cell r="G1705">
            <v>667</v>
          </cell>
        </row>
        <row r="1706">
          <cell r="B1706" t="str">
            <v>1141268238801016PNM</v>
          </cell>
          <cell r="C1706">
            <v>114126</v>
          </cell>
          <cell r="D1706">
            <v>823880</v>
          </cell>
          <cell r="E1706" t="str">
            <v>PNM</v>
          </cell>
          <cell r="F1706">
            <v>21</v>
          </cell>
          <cell r="G1706">
            <v>1016</v>
          </cell>
        </row>
        <row r="1707">
          <cell r="B1707" t="str">
            <v>114121823883116PNM</v>
          </cell>
          <cell r="C1707">
            <v>114121</v>
          </cell>
          <cell r="D1707">
            <v>823883</v>
          </cell>
          <cell r="E1707" t="str">
            <v>PNM</v>
          </cell>
          <cell r="F1707">
            <v>16</v>
          </cell>
          <cell r="G1707">
            <v>116</v>
          </cell>
        </row>
        <row r="1708">
          <cell r="B1708" t="str">
            <v>114121823883667PNM</v>
          </cell>
          <cell r="C1708">
            <v>114121</v>
          </cell>
          <cell r="D1708">
            <v>823883</v>
          </cell>
          <cell r="E1708" t="str">
            <v>PNM</v>
          </cell>
          <cell r="F1708">
            <v>12</v>
          </cell>
          <cell r="G1708">
            <v>667</v>
          </cell>
        </row>
        <row r="1709">
          <cell r="B1709" t="str">
            <v>1141218238831016PNM</v>
          </cell>
          <cell r="C1709">
            <v>114121</v>
          </cell>
          <cell r="D1709">
            <v>823883</v>
          </cell>
          <cell r="E1709" t="str">
            <v>PNM</v>
          </cell>
          <cell r="F1709">
            <v>2</v>
          </cell>
          <cell r="G1709">
            <v>1016</v>
          </cell>
        </row>
        <row r="1710">
          <cell r="B1710" t="str">
            <v>114123823978116PNM</v>
          </cell>
          <cell r="C1710">
            <v>114123</v>
          </cell>
          <cell r="D1710">
            <v>823978</v>
          </cell>
          <cell r="E1710" t="str">
            <v>PNM</v>
          </cell>
          <cell r="F1710">
            <v>18</v>
          </cell>
          <cell r="G1710">
            <v>116</v>
          </cell>
        </row>
        <row r="1711">
          <cell r="B1711" t="str">
            <v>114123823978667PNM</v>
          </cell>
          <cell r="C1711">
            <v>114123</v>
          </cell>
          <cell r="D1711">
            <v>823978</v>
          </cell>
          <cell r="E1711" t="str">
            <v>PNM</v>
          </cell>
          <cell r="F1711">
            <v>10</v>
          </cell>
          <cell r="G1711">
            <v>667</v>
          </cell>
        </row>
        <row r="1712">
          <cell r="B1712" t="str">
            <v>1141238239781016PNM</v>
          </cell>
          <cell r="C1712">
            <v>114123</v>
          </cell>
          <cell r="D1712">
            <v>823978</v>
          </cell>
          <cell r="E1712" t="str">
            <v>PNM</v>
          </cell>
          <cell r="F1712">
            <v>9</v>
          </cell>
          <cell r="G1712">
            <v>1016</v>
          </cell>
        </row>
        <row r="1713">
          <cell r="B1713" t="str">
            <v>114117906191116PNM</v>
          </cell>
          <cell r="C1713">
            <v>114117</v>
          </cell>
          <cell r="D1713">
            <v>906191</v>
          </cell>
          <cell r="E1713" t="str">
            <v>PNM</v>
          </cell>
          <cell r="F1713">
            <v>55</v>
          </cell>
          <cell r="G1713">
            <v>116</v>
          </cell>
        </row>
        <row r="1714">
          <cell r="B1714" t="str">
            <v>114117906191667PNM</v>
          </cell>
          <cell r="C1714">
            <v>114117</v>
          </cell>
          <cell r="D1714">
            <v>906191</v>
          </cell>
          <cell r="E1714" t="str">
            <v>PNM</v>
          </cell>
          <cell r="F1714">
            <v>43</v>
          </cell>
          <cell r="G1714">
            <v>667</v>
          </cell>
        </row>
        <row r="1715">
          <cell r="B1715" t="str">
            <v>1141179061911016PNM</v>
          </cell>
          <cell r="C1715">
            <v>114117</v>
          </cell>
          <cell r="D1715">
            <v>906191</v>
          </cell>
          <cell r="E1715" t="str">
            <v>PNM</v>
          </cell>
          <cell r="F1715">
            <v>34</v>
          </cell>
          <cell r="G1715">
            <v>1016</v>
          </cell>
        </row>
        <row r="1716">
          <cell r="B1716" t="str">
            <v>114125911480116PNM</v>
          </cell>
          <cell r="C1716">
            <v>114125</v>
          </cell>
          <cell r="D1716">
            <v>911480</v>
          </cell>
          <cell r="E1716" t="str">
            <v>PNM</v>
          </cell>
          <cell r="F1716">
            <v>8</v>
          </cell>
          <cell r="G1716">
            <v>116</v>
          </cell>
        </row>
        <row r="1717">
          <cell r="B1717" t="str">
            <v>114125911480667PNM</v>
          </cell>
          <cell r="C1717">
            <v>114125</v>
          </cell>
          <cell r="D1717">
            <v>911480</v>
          </cell>
          <cell r="E1717" t="str">
            <v>PNM</v>
          </cell>
          <cell r="F1717">
            <v>41</v>
          </cell>
          <cell r="G1717">
            <v>667</v>
          </cell>
        </row>
        <row r="1718">
          <cell r="B1718" t="str">
            <v>1141259114801016PNM</v>
          </cell>
          <cell r="C1718">
            <v>114125</v>
          </cell>
          <cell r="D1718">
            <v>911480</v>
          </cell>
          <cell r="E1718" t="str">
            <v>PNM</v>
          </cell>
          <cell r="F1718">
            <v>75</v>
          </cell>
          <cell r="G1718">
            <v>1016</v>
          </cell>
        </row>
        <row r="1719">
          <cell r="B1719" t="str">
            <v>114124915265116PNM</v>
          </cell>
          <cell r="C1719">
            <v>114124</v>
          </cell>
          <cell r="D1719">
            <v>915265</v>
          </cell>
          <cell r="E1719" t="str">
            <v>PNM</v>
          </cell>
          <cell r="F1719">
            <v>54</v>
          </cell>
          <cell r="G1719">
            <v>116</v>
          </cell>
        </row>
        <row r="1720">
          <cell r="B1720" t="str">
            <v>114124915265667PNM</v>
          </cell>
          <cell r="C1720">
            <v>114124</v>
          </cell>
          <cell r="D1720">
            <v>915265</v>
          </cell>
          <cell r="E1720" t="str">
            <v>PNM</v>
          </cell>
          <cell r="F1720">
            <v>8</v>
          </cell>
          <cell r="G1720">
            <v>667</v>
          </cell>
        </row>
        <row r="1721">
          <cell r="B1721" t="str">
            <v>1141249152651016PNM</v>
          </cell>
          <cell r="C1721">
            <v>114124</v>
          </cell>
          <cell r="D1721">
            <v>915265</v>
          </cell>
          <cell r="E1721" t="str">
            <v>PNM</v>
          </cell>
          <cell r="F1721">
            <v>4</v>
          </cell>
          <cell r="G1721">
            <v>1016</v>
          </cell>
        </row>
        <row r="1722">
          <cell r="B1722" t="str">
            <v>110814144785317PPL</v>
          </cell>
          <cell r="C1722">
            <v>110814</v>
          </cell>
          <cell r="D1722">
            <v>144785</v>
          </cell>
          <cell r="E1722" t="str">
            <v>PPL</v>
          </cell>
          <cell r="F1722">
            <v>933</v>
          </cell>
          <cell r="G1722">
            <v>317</v>
          </cell>
        </row>
        <row r="1723">
          <cell r="B1723" t="str">
            <v>110814144785327PPL</v>
          </cell>
          <cell r="C1723">
            <v>110814</v>
          </cell>
          <cell r="D1723">
            <v>144785</v>
          </cell>
          <cell r="E1723" t="str">
            <v>PPL</v>
          </cell>
          <cell r="F1723">
            <v>562</v>
          </cell>
          <cell r="G1723">
            <v>327</v>
          </cell>
        </row>
        <row r="1724">
          <cell r="B1724" t="str">
            <v>109992144799317PPL</v>
          </cell>
          <cell r="C1724">
            <v>109992</v>
          </cell>
          <cell r="D1724">
            <v>144799</v>
          </cell>
          <cell r="E1724" t="str">
            <v>PPL</v>
          </cell>
          <cell r="F1724">
            <v>352</v>
          </cell>
          <cell r="G1724">
            <v>317</v>
          </cell>
        </row>
        <row r="1725">
          <cell r="B1725" t="str">
            <v>109992144799327PPL</v>
          </cell>
          <cell r="C1725">
            <v>109992</v>
          </cell>
          <cell r="D1725">
            <v>144799</v>
          </cell>
          <cell r="E1725" t="str">
            <v>PPL</v>
          </cell>
          <cell r="F1725">
            <v>159</v>
          </cell>
          <cell r="G1725">
            <v>327</v>
          </cell>
        </row>
        <row r="1726">
          <cell r="B1726" t="str">
            <v>108899728480327PPL</v>
          </cell>
          <cell r="C1726">
            <v>108899</v>
          </cell>
          <cell r="D1726">
            <v>728480</v>
          </cell>
          <cell r="E1726" t="str">
            <v>PPL</v>
          </cell>
          <cell r="F1726">
            <v>3</v>
          </cell>
          <cell r="G1726">
            <v>327</v>
          </cell>
        </row>
        <row r="1727">
          <cell r="B1727" t="str">
            <v>112354823880317PPL</v>
          </cell>
          <cell r="C1727">
            <v>112354</v>
          </cell>
          <cell r="D1727">
            <v>823880</v>
          </cell>
          <cell r="E1727" t="str">
            <v>PPL</v>
          </cell>
          <cell r="F1727">
            <v>398</v>
          </cell>
          <cell r="G1727">
            <v>317</v>
          </cell>
        </row>
        <row r="1728">
          <cell r="B1728" t="str">
            <v>112354823880327PPL</v>
          </cell>
          <cell r="C1728">
            <v>112354</v>
          </cell>
          <cell r="D1728">
            <v>823880</v>
          </cell>
          <cell r="E1728" t="str">
            <v>PPL</v>
          </cell>
          <cell r="F1728">
            <v>241</v>
          </cell>
          <cell r="G1728">
            <v>327</v>
          </cell>
        </row>
        <row r="1729">
          <cell r="B1729" t="str">
            <v>110809823883317PPL</v>
          </cell>
          <cell r="C1729">
            <v>110809</v>
          </cell>
          <cell r="D1729">
            <v>823883</v>
          </cell>
          <cell r="E1729" t="str">
            <v>PPL</v>
          </cell>
          <cell r="F1729">
            <v>61</v>
          </cell>
          <cell r="G1729">
            <v>317</v>
          </cell>
        </row>
        <row r="1730">
          <cell r="B1730" t="str">
            <v>110809823883327PPL</v>
          </cell>
          <cell r="C1730">
            <v>110809</v>
          </cell>
          <cell r="D1730">
            <v>823883</v>
          </cell>
          <cell r="E1730" t="str">
            <v>PPL</v>
          </cell>
          <cell r="F1730">
            <v>21</v>
          </cell>
          <cell r="G1730">
            <v>327</v>
          </cell>
        </row>
        <row r="1731">
          <cell r="B1731" t="str">
            <v>110810823978317PPL</v>
          </cell>
          <cell r="C1731">
            <v>110810</v>
          </cell>
          <cell r="D1731">
            <v>823978</v>
          </cell>
          <cell r="E1731" t="str">
            <v>PPL</v>
          </cell>
          <cell r="F1731">
            <v>143</v>
          </cell>
          <cell r="G1731">
            <v>317</v>
          </cell>
        </row>
        <row r="1732">
          <cell r="B1732" t="str">
            <v>110810823978327PPL</v>
          </cell>
          <cell r="C1732">
            <v>110810</v>
          </cell>
          <cell r="D1732">
            <v>823978</v>
          </cell>
          <cell r="E1732" t="str">
            <v>PPL</v>
          </cell>
          <cell r="F1732">
            <v>51</v>
          </cell>
          <cell r="G1732">
            <v>327</v>
          </cell>
        </row>
        <row r="1733">
          <cell r="B1733" t="str">
            <v>109993884074317PPL</v>
          </cell>
          <cell r="C1733">
            <v>109993</v>
          </cell>
          <cell r="D1733">
            <v>884074</v>
          </cell>
          <cell r="E1733" t="str">
            <v>PPL</v>
          </cell>
          <cell r="F1733">
            <v>30</v>
          </cell>
          <cell r="G1733">
            <v>317</v>
          </cell>
        </row>
        <row r="1734">
          <cell r="B1734" t="str">
            <v>109993884074327PPL</v>
          </cell>
          <cell r="C1734">
            <v>109993</v>
          </cell>
          <cell r="D1734">
            <v>884074</v>
          </cell>
          <cell r="E1734" t="str">
            <v>PPL</v>
          </cell>
          <cell r="F1734">
            <v>13</v>
          </cell>
          <cell r="G1734">
            <v>327</v>
          </cell>
        </row>
        <row r="1735">
          <cell r="B1735" t="str">
            <v>112355906191317PPL</v>
          </cell>
          <cell r="C1735">
            <v>112355</v>
          </cell>
          <cell r="D1735">
            <v>906191</v>
          </cell>
          <cell r="E1735" t="str">
            <v>PPL</v>
          </cell>
          <cell r="F1735">
            <v>150</v>
          </cell>
          <cell r="G1735">
            <v>317</v>
          </cell>
        </row>
        <row r="1736">
          <cell r="B1736" t="str">
            <v>112355906191327PPL</v>
          </cell>
          <cell r="C1736">
            <v>112355</v>
          </cell>
          <cell r="D1736">
            <v>906191</v>
          </cell>
          <cell r="E1736" t="str">
            <v>PPL</v>
          </cell>
          <cell r="F1736">
            <v>75</v>
          </cell>
          <cell r="G1736">
            <v>327</v>
          </cell>
        </row>
        <row r="1737">
          <cell r="B1737" t="str">
            <v>108900911482317PPL</v>
          </cell>
          <cell r="C1737">
            <v>108900</v>
          </cell>
          <cell r="D1737">
            <v>911482</v>
          </cell>
          <cell r="E1737" t="str">
            <v>PPL</v>
          </cell>
          <cell r="F1737">
            <v>137</v>
          </cell>
          <cell r="G1737">
            <v>317</v>
          </cell>
        </row>
        <row r="1738">
          <cell r="B1738" t="str">
            <v>108900911482327PPL</v>
          </cell>
          <cell r="C1738">
            <v>108900</v>
          </cell>
          <cell r="D1738">
            <v>911482</v>
          </cell>
          <cell r="E1738" t="str">
            <v>PPL</v>
          </cell>
          <cell r="F1738">
            <v>92</v>
          </cell>
          <cell r="G1738">
            <v>327</v>
          </cell>
        </row>
        <row r="1739">
          <cell r="B1739" t="str">
            <v>1195971447856PSE</v>
          </cell>
          <cell r="C1739">
            <v>119597</v>
          </cell>
          <cell r="D1739">
            <v>144785</v>
          </cell>
          <cell r="E1739" t="str">
            <v>PSE</v>
          </cell>
          <cell r="F1739">
            <v>121</v>
          </cell>
          <cell r="G1739">
            <v>6</v>
          </cell>
        </row>
        <row r="1740">
          <cell r="B1740" t="str">
            <v>1195971447858PSE</v>
          </cell>
          <cell r="C1740">
            <v>119597</v>
          </cell>
          <cell r="D1740">
            <v>144785</v>
          </cell>
          <cell r="E1740" t="str">
            <v>PSE</v>
          </cell>
          <cell r="F1740">
            <v>194</v>
          </cell>
          <cell r="G1740">
            <v>8</v>
          </cell>
        </row>
        <row r="1741">
          <cell r="B1741" t="str">
            <v>11959714478513PSE</v>
          </cell>
          <cell r="C1741">
            <v>119597</v>
          </cell>
          <cell r="D1741">
            <v>144785</v>
          </cell>
          <cell r="E1741" t="str">
            <v>PSE</v>
          </cell>
          <cell r="F1741">
            <v>89</v>
          </cell>
          <cell r="G1741">
            <v>13</v>
          </cell>
        </row>
        <row r="1742">
          <cell r="B1742" t="str">
            <v>11959714478519PSE</v>
          </cell>
          <cell r="C1742">
            <v>119597</v>
          </cell>
          <cell r="D1742">
            <v>144785</v>
          </cell>
          <cell r="E1742" t="str">
            <v>PSE</v>
          </cell>
          <cell r="F1742">
            <v>256</v>
          </cell>
          <cell r="G1742">
            <v>19</v>
          </cell>
        </row>
        <row r="1743">
          <cell r="B1743" t="str">
            <v>11959714478561PSE</v>
          </cell>
          <cell r="C1743">
            <v>119597</v>
          </cell>
          <cell r="D1743">
            <v>144785</v>
          </cell>
          <cell r="E1743" t="str">
            <v>PSE</v>
          </cell>
          <cell r="F1743">
            <v>116</v>
          </cell>
          <cell r="G1743">
            <v>61</v>
          </cell>
        </row>
        <row r="1744">
          <cell r="B1744" t="str">
            <v>11959714478564PSE</v>
          </cell>
          <cell r="C1744">
            <v>119597</v>
          </cell>
          <cell r="D1744">
            <v>144785</v>
          </cell>
          <cell r="E1744" t="str">
            <v>PSE</v>
          </cell>
          <cell r="F1744">
            <v>97</v>
          </cell>
          <cell r="G1744">
            <v>64</v>
          </cell>
        </row>
        <row r="1745">
          <cell r="B1745" t="str">
            <v>119597144785110PSE</v>
          </cell>
          <cell r="C1745">
            <v>119597</v>
          </cell>
          <cell r="D1745">
            <v>144785</v>
          </cell>
          <cell r="E1745" t="str">
            <v>PSE</v>
          </cell>
          <cell r="F1745">
            <v>298</v>
          </cell>
          <cell r="G1745">
            <v>110</v>
          </cell>
        </row>
        <row r="1746">
          <cell r="B1746" t="str">
            <v>119597144785660PSE</v>
          </cell>
          <cell r="C1746">
            <v>119597</v>
          </cell>
          <cell r="D1746">
            <v>144785</v>
          </cell>
          <cell r="E1746" t="str">
            <v>PSE</v>
          </cell>
          <cell r="F1746">
            <v>114</v>
          </cell>
          <cell r="G1746">
            <v>660</v>
          </cell>
        </row>
        <row r="1747">
          <cell r="B1747" t="str">
            <v>119597144785662PSE</v>
          </cell>
          <cell r="C1747">
            <v>119597</v>
          </cell>
          <cell r="D1747">
            <v>144785</v>
          </cell>
          <cell r="E1747" t="str">
            <v>PSE</v>
          </cell>
          <cell r="F1747">
            <v>132</v>
          </cell>
          <cell r="G1747">
            <v>662</v>
          </cell>
        </row>
        <row r="1748">
          <cell r="B1748" t="str">
            <v>119597144785740PSE</v>
          </cell>
          <cell r="C1748">
            <v>119597</v>
          </cell>
          <cell r="D1748">
            <v>144785</v>
          </cell>
          <cell r="E1748" t="str">
            <v>PSE</v>
          </cell>
          <cell r="F1748">
            <v>52</v>
          </cell>
          <cell r="G1748">
            <v>740</v>
          </cell>
        </row>
        <row r="1749">
          <cell r="B1749" t="str">
            <v>1195971447851029PSE</v>
          </cell>
          <cell r="C1749">
            <v>119597</v>
          </cell>
          <cell r="D1749">
            <v>144785</v>
          </cell>
          <cell r="E1749" t="str">
            <v>PSE</v>
          </cell>
          <cell r="F1749">
            <v>101</v>
          </cell>
          <cell r="G1749">
            <v>1029</v>
          </cell>
        </row>
        <row r="1750">
          <cell r="B1750" t="str">
            <v>1156601447996PSE</v>
          </cell>
          <cell r="C1750">
            <v>115660</v>
          </cell>
          <cell r="D1750">
            <v>144799</v>
          </cell>
          <cell r="E1750" t="str">
            <v>PSE</v>
          </cell>
          <cell r="F1750">
            <v>120</v>
          </cell>
          <cell r="G1750">
            <v>6</v>
          </cell>
        </row>
        <row r="1751">
          <cell r="B1751" t="str">
            <v>1156601447998PSE</v>
          </cell>
          <cell r="C1751">
            <v>115660</v>
          </cell>
          <cell r="D1751">
            <v>144799</v>
          </cell>
          <cell r="E1751" t="str">
            <v>PSE</v>
          </cell>
          <cell r="F1751">
            <v>123</v>
          </cell>
          <cell r="G1751">
            <v>8</v>
          </cell>
        </row>
        <row r="1752">
          <cell r="B1752" t="str">
            <v>11566014479913PSE</v>
          </cell>
          <cell r="C1752">
            <v>115660</v>
          </cell>
          <cell r="D1752">
            <v>144799</v>
          </cell>
          <cell r="E1752" t="str">
            <v>PSE</v>
          </cell>
          <cell r="F1752">
            <v>112</v>
          </cell>
          <cell r="G1752">
            <v>13</v>
          </cell>
        </row>
        <row r="1753">
          <cell r="B1753" t="str">
            <v>11566014479919PSE</v>
          </cell>
          <cell r="C1753">
            <v>115660</v>
          </cell>
          <cell r="D1753">
            <v>144799</v>
          </cell>
          <cell r="E1753" t="str">
            <v>PSE</v>
          </cell>
          <cell r="F1753">
            <v>358</v>
          </cell>
          <cell r="G1753">
            <v>19</v>
          </cell>
        </row>
        <row r="1754">
          <cell r="B1754" t="str">
            <v>11566014479961PSE</v>
          </cell>
          <cell r="C1754">
            <v>115660</v>
          </cell>
          <cell r="D1754">
            <v>144799</v>
          </cell>
          <cell r="E1754" t="str">
            <v>PSE</v>
          </cell>
          <cell r="F1754">
            <v>137</v>
          </cell>
          <cell r="G1754">
            <v>61</v>
          </cell>
        </row>
        <row r="1755">
          <cell r="B1755" t="str">
            <v>11566014479964PSE</v>
          </cell>
          <cell r="C1755">
            <v>115660</v>
          </cell>
          <cell r="D1755">
            <v>144799</v>
          </cell>
          <cell r="E1755" t="str">
            <v>PSE</v>
          </cell>
          <cell r="F1755">
            <v>134</v>
          </cell>
          <cell r="G1755">
            <v>64</v>
          </cell>
        </row>
        <row r="1756">
          <cell r="B1756" t="str">
            <v>115660144799110PSE</v>
          </cell>
          <cell r="C1756">
            <v>115660</v>
          </cell>
          <cell r="D1756">
            <v>144799</v>
          </cell>
          <cell r="E1756" t="str">
            <v>PSE</v>
          </cell>
          <cell r="F1756">
            <v>159</v>
          </cell>
          <cell r="G1756">
            <v>110</v>
          </cell>
        </row>
        <row r="1757">
          <cell r="B1757" t="str">
            <v>115660144799660PSE</v>
          </cell>
          <cell r="C1757">
            <v>115660</v>
          </cell>
          <cell r="D1757">
            <v>144799</v>
          </cell>
          <cell r="E1757" t="str">
            <v>PSE</v>
          </cell>
          <cell r="F1757">
            <v>133</v>
          </cell>
          <cell r="G1757">
            <v>660</v>
          </cell>
        </row>
        <row r="1758">
          <cell r="B1758" t="str">
            <v>115660144799662PSE</v>
          </cell>
          <cell r="C1758">
            <v>115660</v>
          </cell>
          <cell r="D1758">
            <v>144799</v>
          </cell>
          <cell r="E1758" t="str">
            <v>PSE</v>
          </cell>
          <cell r="F1758">
            <v>209</v>
          </cell>
          <cell r="G1758">
            <v>662</v>
          </cell>
        </row>
        <row r="1759">
          <cell r="B1759" t="str">
            <v>115660144799740PSE</v>
          </cell>
          <cell r="C1759">
            <v>115660</v>
          </cell>
          <cell r="D1759">
            <v>144799</v>
          </cell>
          <cell r="E1759" t="str">
            <v>PSE</v>
          </cell>
          <cell r="F1759">
            <v>75</v>
          </cell>
          <cell r="G1759">
            <v>740</v>
          </cell>
        </row>
        <row r="1760">
          <cell r="B1760" t="str">
            <v>1156601447991029PSE</v>
          </cell>
          <cell r="C1760">
            <v>115660</v>
          </cell>
          <cell r="D1760">
            <v>144799</v>
          </cell>
          <cell r="E1760" t="str">
            <v>PSE</v>
          </cell>
          <cell r="F1760">
            <v>87</v>
          </cell>
          <cell r="G1760">
            <v>1029</v>
          </cell>
        </row>
        <row r="1761">
          <cell r="B1761" t="str">
            <v>1156624400766PSE</v>
          </cell>
          <cell r="C1761">
            <v>115662</v>
          </cell>
          <cell r="D1761">
            <v>440076</v>
          </cell>
          <cell r="E1761" t="str">
            <v>PSE</v>
          </cell>
          <cell r="F1761">
            <v>6</v>
          </cell>
          <cell r="G1761">
            <v>6</v>
          </cell>
        </row>
        <row r="1762">
          <cell r="B1762" t="str">
            <v>1156624400768PSE</v>
          </cell>
          <cell r="C1762">
            <v>115662</v>
          </cell>
          <cell r="D1762">
            <v>440076</v>
          </cell>
          <cell r="E1762" t="str">
            <v>PSE</v>
          </cell>
          <cell r="F1762">
            <v>24</v>
          </cell>
          <cell r="G1762">
            <v>8</v>
          </cell>
        </row>
        <row r="1763">
          <cell r="B1763" t="str">
            <v>11566244007613PSE</v>
          </cell>
          <cell r="C1763">
            <v>115662</v>
          </cell>
          <cell r="D1763">
            <v>440076</v>
          </cell>
          <cell r="E1763" t="str">
            <v>PSE</v>
          </cell>
          <cell r="F1763">
            <v>9</v>
          </cell>
          <cell r="G1763">
            <v>13</v>
          </cell>
        </row>
        <row r="1764">
          <cell r="B1764" t="str">
            <v>11566244007619PSE</v>
          </cell>
          <cell r="C1764">
            <v>115662</v>
          </cell>
          <cell r="D1764">
            <v>440076</v>
          </cell>
          <cell r="E1764" t="str">
            <v>PSE</v>
          </cell>
          <cell r="F1764">
            <v>6</v>
          </cell>
          <cell r="G1764">
            <v>19</v>
          </cell>
        </row>
        <row r="1765">
          <cell r="B1765" t="str">
            <v>11566244007661PSE</v>
          </cell>
          <cell r="C1765">
            <v>115662</v>
          </cell>
          <cell r="D1765">
            <v>440076</v>
          </cell>
          <cell r="E1765" t="str">
            <v>PSE</v>
          </cell>
          <cell r="F1765">
            <v>23</v>
          </cell>
          <cell r="G1765">
            <v>61</v>
          </cell>
        </row>
        <row r="1766">
          <cell r="B1766" t="str">
            <v>11566244007664PSE</v>
          </cell>
          <cell r="C1766">
            <v>115662</v>
          </cell>
          <cell r="D1766">
            <v>440076</v>
          </cell>
          <cell r="E1766" t="str">
            <v>PSE</v>
          </cell>
          <cell r="F1766">
            <v>11</v>
          </cell>
          <cell r="G1766">
            <v>64</v>
          </cell>
        </row>
        <row r="1767">
          <cell r="B1767" t="str">
            <v>115662440076110PSE</v>
          </cell>
          <cell r="C1767">
            <v>115662</v>
          </cell>
          <cell r="D1767">
            <v>440076</v>
          </cell>
          <cell r="E1767" t="str">
            <v>PSE</v>
          </cell>
          <cell r="F1767">
            <v>11</v>
          </cell>
          <cell r="G1767">
            <v>110</v>
          </cell>
        </row>
        <row r="1768">
          <cell r="B1768" t="str">
            <v>115662440076660PSE</v>
          </cell>
          <cell r="C1768">
            <v>115662</v>
          </cell>
          <cell r="D1768">
            <v>440076</v>
          </cell>
          <cell r="E1768" t="str">
            <v>PSE</v>
          </cell>
          <cell r="F1768">
            <v>5</v>
          </cell>
          <cell r="G1768">
            <v>660</v>
          </cell>
        </row>
        <row r="1769">
          <cell r="B1769" t="str">
            <v>115662440076662PSE</v>
          </cell>
          <cell r="C1769">
            <v>115662</v>
          </cell>
          <cell r="D1769">
            <v>440076</v>
          </cell>
          <cell r="E1769" t="str">
            <v>PSE</v>
          </cell>
          <cell r="F1769">
            <v>20</v>
          </cell>
          <cell r="G1769">
            <v>662</v>
          </cell>
        </row>
        <row r="1770">
          <cell r="B1770" t="str">
            <v>115662440076740PSE</v>
          </cell>
          <cell r="C1770">
            <v>115662</v>
          </cell>
          <cell r="D1770">
            <v>440076</v>
          </cell>
          <cell r="E1770" t="str">
            <v>PSE</v>
          </cell>
          <cell r="F1770">
            <v>8</v>
          </cell>
          <cell r="G1770">
            <v>740</v>
          </cell>
        </row>
        <row r="1771">
          <cell r="B1771" t="str">
            <v>1156624400761029PSE</v>
          </cell>
          <cell r="C1771">
            <v>115662</v>
          </cell>
          <cell r="D1771">
            <v>440076</v>
          </cell>
          <cell r="E1771" t="str">
            <v>PSE</v>
          </cell>
          <cell r="F1771">
            <v>6</v>
          </cell>
          <cell r="G1771">
            <v>1029</v>
          </cell>
        </row>
        <row r="1772">
          <cell r="B1772" t="str">
            <v>1156635615946PSE</v>
          </cell>
          <cell r="C1772">
            <v>115663</v>
          </cell>
          <cell r="D1772">
            <v>561594</v>
          </cell>
          <cell r="E1772" t="str">
            <v>PSE</v>
          </cell>
          <cell r="F1772">
            <v>70</v>
          </cell>
          <cell r="G1772">
            <v>6</v>
          </cell>
        </row>
        <row r="1773">
          <cell r="B1773" t="str">
            <v>1156635615948PSE</v>
          </cell>
          <cell r="C1773">
            <v>115663</v>
          </cell>
          <cell r="D1773">
            <v>561594</v>
          </cell>
          <cell r="E1773" t="str">
            <v>PSE</v>
          </cell>
          <cell r="F1773">
            <v>62</v>
          </cell>
          <cell r="G1773">
            <v>8</v>
          </cell>
        </row>
        <row r="1774">
          <cell r="B1774" t="str">
            <v>11566356159413PSE</v>
          </cell>
          <cell r="C1774">
            <v>115663</v>
          </cell>
          <cell r="D1774">
            <v>561594</v>
          </cell>
          <cell r="E1774" t="str">
            <v>PSE</v>
          </cell>
          <cell r="F1774">
            <v>46</v>
          </cell>
          <cell r="G1774">
            <v>13</v>
          </cell>
        </row>
        <row r="1775">
          <cell r="B1775" t="str">
            <v>11566356159419PSE</v>
          </cell>
          <cell r="C1775">
            <v>115663</v>
          </cell>
          <cell r="D1775">
            <v>561594</v>
          </cell>
          <cell r="E1775" t="str">
            <v>PSE</v>
          </cell>
          <cell r="F1775">
            <v>133</v>
          </cell>
          <cell r="G1775">
            <v>19</v>
          </cell>
        </row>
        <row r="1776">
          <cell r="B1776" t="str">
            <v>11566356159461PSE</v>
          </cell>
          <cell r="C1776">
            <v>115663</v>
          </cell>
          <cell r="D1776">
            <v>561594</v>
          </cell>
          <cell r="E1776" t="str">
            <v>PSE</v>
          </cell>
          <cell r="F1776">
            <v>53</v>
          </cell>
          <cell r="G1776">
            <v>61</v>
          </cell>
        </row>
        <row r="1777">
          <cell r="B1777" t="str">
            <v>11566356159464PSE</v>
          </cell>
          <cell r="C1777">
            <v>115663</v>
          </cell>
          <cell r="D1777">
            <v>561594</v>
          </cell>
          <cell r="E1777" t="str">
            <v>PSE</v>
          </cell>
          <cell r="F1777">
            <v>66</v>
          </cell>
          <cell r="G1777">
            <v>64</v>
          </cell>
        </row>
        <row r="1778">
          <cell r="B1778" t="str">
            <v>115663561594110PSE</v>
          </cell>
          <cell r="C1778">
            <v>115663</v>
          </cell>
          <cell r="D1778">
            <v>561594</v>
          </cell>
          <cell r="E1778" t="str">
            <v>PSE</v>
          </cell>
          <cell r="F1778">
            <v>94</v>
          </cell>
          <cell r="G1778">
            <v>110</v>
          </cell>
        </row>
        <row r="1779">
          <cell r="B1779" t="str">
            <v>115663561594660PSE</v>
          </cell>
          <cell r="C1779">
            <v>115663</v>
          </cell>
          <cell r="D1779">
            <v>561594</v>
          </cell>
          <cell r="E1779" t="str">
            <v>PSE</v>
          </cell>
          <cell r="F1779">
            <v>56</v>
          </cell>
          <cell r="G1779">
            <v>660</v>
          </cell>
        </row>
        <row r="1780">
          <cell r="B1780" t="str">
            <v>115663561594662PSE</v>
          </cell>
          <cell r="C1780">
            <v>115663</v>
          </cell>
          <cell r="D1780">
            <v>561594</v>
          </cell>
          <cell r="E1780" t="str">
            <v>PSE</v>
          </cell>
          <cell r="F1780">
            <v>68</v>
          </cell>
          <cell r="G1780">
            <v>662</v>
          </cell>
        </row>
        <row r="1781">
          <cell r="B1781" t="str">
            <v>115663561594740PSE</v>
          </cell>
          <cell r="C1781">
            <v>115663</v>
          </cell>
          <cell r="D1781">
            <v>561594</v>
          </cell>
          <cell r="E1781" t="str">
            <v>PSE</v>
          </cell>
          <cell r="F1781">
            <v>44</v>
          </cell>
          <cell r="G1781">
            <v>740</v>
          </cell>
        </row>
        <row r="1782">
          <cell r="B1782" t="str">
            <v>1156635615941029PSE</v>
          </cell>
          <cell r="C1782">
            <v>115663</v>
          </cell>
          <cell r="D1782">
            <v>561594</v>
          </cell>
          <cell r="E1782" t="str">
            <v>PSE</v>
          </cell>
          <cell r="F1782">
            <v>43</v>
          </cell>
          <cell r="G1782">
            <v>1029</v>
          </cell>
        </row>
        <row r="1783">
          <cell r="B1783" t="str">
            <v>1156647391516PSE</v>
          </cell>
          <cell r="C1783">
            <v>115664</v>
          </cell>
          <cell r="D1783">
            <v>739151</v>
          </cell>
          <cell r="E1783" t="str">
            <v>PSE</v>
          </cell>
          <cell r="F1783">
            <v>38</v>
          </cell>
          <cell r="G1783">
            <v>6</v>
          </cell>
        </row>
        <row r="1784">
          <cell r="B1784" t="str">
            <v>1156647391518PSE</v>
          </cell>
          <cell r="C1784">
            <v>115664</v>
          </cell>
          <cell r="D1784">
            <v>739151</v>
          </cell>
          <cell r="E1784" t="str">
            <v>PSE</v>
          </cell>
          <cell r="F1784">
            <v>40</v>
          </cell>
          <cell r="G1784">
            <v>8</v>
          </cell>
        </row>
        <row r="1785">
          <cell r="B1785" t="str">
            <v>11566473915113PSE</v>
          </cell>
          <cell r="C1785">
            <v>115664</v>
          </cell>
          <cell r="D1785">
            <v>739151</v>
          </cell>
          <cell r="E1785" t="str">
            <v>PSE</v>
          </cell>
          <cell r="F1785">
            <v>24</v>
          </cell>
          <cell r="G1785">
            <v>13</v>
          </cell>
        </row>
        <row r="1786">
          <cell r="B1786" t="str">
            <v>11566473915119PSE</v>
          </cell>
          <cell r="C1786">
            <v>115664</v>
          </cell>
          <cell r="D1786">
            <v>739151</v>
          </cell>
          <cell r="E1786" t="str">
            <v>PSE</v>
          </cell>
          <cell r="F1786">
            <v>97</v>
          </cell>
          <cell r="G1786">
            <v>19</v>
          </cell>
        </row>
        <row r="1787">
          <cell r="B1787" t="str">
            <v>11566473915161PSE</v>
          </cell>
          <cell r="C1787">
            <v>115664</v>
          </cell>
          <cell r="D1787">
            <v>739151</v>
          </cell>
          <cell r="E1787" t="str">
            <v>PSE</v>
          </cell>
          <cell r="F1787">
            <v>36</v>
          </cell>
          <cell r="G1787">
            <v>61</v>
          </cell>
        </row>
        <row r="1788">
          <cell r="B1788" t="str">
            <v>11566473915164PSE</v>
          </cell>
          <cell r="C1788">
            <v>115664</v>
          </cell>
          <cell r="D1788">
            <v>739151</v>
          </cell>
          <cell r="E1788" t="str">
            <v>PSE</v>
          </cell>
          <cell r="F1788">
            <v>45</v>
          </cell>
          <cell r="G1788">
            <v>64</v>
          </cell>
        </row>
        <row r="1789">
          <cell r="B1789" t="str">
            <v>115664739151110PSE</v>
          </cell>
          <cell r="C1789">
            <v>115664</v>
          </cell>
          <cell r="D1789">
            <v>739151</v>
          </cell>
          <cell r="E1789" t="str">
            <v>PSE</v>
          </cell>
          <cell r="F1789">
            <v>57</v>
          </cell>
          <cell r="G1789">
            <v>110</v>
          </cell>
        </row>
        <row r="1790">
          <cell r="B1790" t="str">
            <v>115664739151660PSE</v>
          </cell>
          <cell r="C1790">
            <v>115664</v>
          </cell>
          <cell r="D1790">
            <v>739151</v>
          </cell>
          <cell r="E1790" t="str">
            <v>PSE</v>
          </cell>
          <cell r="F1790">
            <v>50</v>
          </cell>
          <cell r="G1790">
            <v>660</v>
          </cell>
        </row>
        <row r="1791">
          <cell r="B1791" t="str">
            <v>115664739151662PSE</v>
          </cell>
          <cell r="C1791">
            <v>115664</v>
          </cell>
          <cell r="D1791">
            <v>739151</v>
          </cell>
          <cell r="E1791" t="str">
            <v>PSE</v>
          </cell>
          <cell r="F1791">
            <v>55</v>
          </cell>
          <cell r="G1791">
            <v>662</v>
          </cell>
        </row>
        <row r="1792">
          <cell r="B1792" t="str">
            <v>115664739151740PSE</v>
          </cell>
          <cell r="C1792">
            <v>115664</v>
          </cell>
          <cell r="D1792">
            <v>739151</v>
          </cell>
          <cell r="E1792" t="str">
            <v>PSE</v>
          </cell>
          <cell r="F1792">
            <v>27</v>
          </cell>
          <cell r="G1792">
            <v>740</v>
          </cell>
        </row>
        <row r="1793">
          <cell r="B1793" t="str">
            <v>1156647391511029PSE</v>
          </cell>
          <cell r="C1793">
            <v>115664</v>
          </cell>
          <cell r="D1793">
            <v>739151</v>
          </cell>
          <cell r="E1793" t="str">
            <v>PSE</v>
          </cell>
          <cell r="F1793">
            <v>28</v>
          </cell>
          <cell r="G1793">
            <v>1029</v>
          </cell>
        </row>
        <row r="1794">
          <cell r="B1794" t="str">
            <v>1195988238806PSE</v>
          </cell>
          <cell r="C1794">
            <v>119598</v>
          </cell>
          <cell r="D1794">
            <v>823880</v>
          </cell>
          <cell r="E1794" t="str">
            <v>PSE</v>
          </cell>
          <cell r="F1794">
            <v>60</v>
          </cell>
          <cell r="G1794">
            <v>6</v>
          </cell>
        </row>
        <row r="1795">
          <cell r="B1795" t="str">
            <v>1195988238808PSE</v>
          </cell>
          <cell r="C1795">
            <v>119598</v>
          </cell>
          <cell r="D1795">
            <v>823880</v>
          </cell>
          <cell r="E1795" t="str">
            <v>PSE</v>
          </cell>
          <cell r="F1795">
            <v>45</v>
          </cell>
          <cell r="G1795">
            <v>8</v>
          </cell>
        </row>
        <row r="1796">
          <cell r="B1796" t="str">
            <v>11959882388013PSE</v>
          </cell>
          <cell r="C1796">
            <v>119598</v>
          </cell>
          <cell r="D1796">
            <v>823880</v>
          </cell>
          <cell r="E1796" t="str">
            <v>PSE</v>
          </cell>
          <cell r="F1796">
            <v>32</v>
          </cell>
          <cell r="G1796">
            <v>13</v>
          </cell>
        </row>
        <row r="1797">
          <cell r="B1797" t="str">
            <v>11959882388019PSE</v>
          </cell>
          <cell r="C1797">
            <v>119598</v>
          </cell>
          <cell r="D1797">
            <v>823880</v>
          </cell>
          <cell r="E1797" t="str">
            <v>PSE</v>
          </cell>
          <cell r="F1797">
            <v>129</v>
          </cell>
          <cell r="G1797">
            <v>19</v>
          </cell>
        </row>
        <row r="1798">
          <cell r="B1798" t="str">
            <v>11959882388061PSE</v>
          </cell>
          <cell r="C1798">
            <v>119598</v>
          </cell>
          <cell r="D1798">
            <v>823880</v>
          </cell>
          <cell r="E1798" t="str">
            <v>PSE</v>
          </cell>
          <cell r="F1798">
            <v>28</v>
          </cell>
          <cell r="G1798">
            <v>61</v>
          </cell>
        </row>
        <row r="1799">
          <cell r="B1799" t="str">
            <v>11959882388064PSE</v>
          </cell>
          <cell r="C1799">
            <v>119598</v>
          </cell>
          <cell r="D1799">
            <v>823880</v>
          </cell>
          <cell r="E1799" t="str">
            <v>PSE</v>
          </cell>
          <cell r="F1799">
            <v>44</v>
          </cell>
          <cell r="G1799">
            <v>64</v>
          </cell>
        </row>
        <row r="1800">
          <cell r="B1800" t="str">
            <v>119598823880110PSE</v>
          </cell>
          <cell r="C1800">
            <v>119598</v>
          </cell>
          <cell r="D1800">
            <v>823880</v>
          </cell>
          <cell r="E1800" t="str">
            <v>PSE</v>
          </cell>
          <cell r="F1800">
            <v>44</v>
          </cell>
          <cell r="G1800">
            <v>110</v>
          </cell>
        </row>
        <row r="1801">
          <cell r="B1801" t="str">
            <v>119598823880660PSE</v>
          </cell>
          <cell r="C1801">
            <v>119598</v>
          </cell>
          <cell r="D1801">
            <v>823880</v>
          </cell>
          <cell r="E1801" t="str">
            <v>PSE</v>
          </cell>
          <cell r="F1801">
            <v>15</v>
          </cell>
          <cell r="G1801">
            <v>660</v>
          </cell>
        </row>
        <row r="1802">
          <cell r="B1802" t="str">
            <v>119598823880662PSE</v>
          </cell>
          <cell r="C1802">
            <v>119598</v>
          </cell>
          <cell r="D1802">
            <v>823880</v>
          </cell>
          <cell r="E1802" t="str">
            <v>PSE</v>
          </cell>
          <cell r="F1802">
            <v>63</v>
          </cell>
          <cell r="G1802">
            <v>662</v>
          </cell>
        </row>
        <row r="1803">
          <cell r="B1803" t="str">
            <v>119598823880740PSE</v>
          </cell>
          <cell r="C1803">
            <v>119598</v>
          </cell>
          <cell r="D1803">
            <v>823880</v>
          </cell>
          <cell r="E1803" t="str">
            <v>PSE</v>
          </cell>
          <cell r="F1803">
            <v>15</v>
          </cell>
          <cell r="G1803">
            <v>740</v>
          </cell>
        </row>
        <row r="1804">
          <cell r="B1804" t="str">
            <v>1195988238801029PSE</v>
          </cell>
          <cell r="C1804">
            <v>119598</v>
          </cell>
          <cell r="D1804">
            <v>823880</v>
          </cell>
          <cell r="E1804" t="str">
            <v>PSE</v>
          </cell>
          <cell r="F1804">
            <v>24</v>
          </cell>
          <cell r="G1804">
            <v>1029</v>
          </cell>
        </row>
        <row r="1805">
          <cell r="B1805" t="str">
            <v>1195998238836PSE</v>
          </cell>
          <cell r="C1805">
            <v>119599</v>
          </cell>
          <cell r="D1805">
            <v>823883</v>
          </cell>
          <cell r="E1805" t="str">
            <v>PSE</v>
          </cell>
          <cell r="F1805">
            <v>18</v>
          </cell>
          <cell r="G1805">
            <v>6</v>
          </cell>
        </row>
        <row r="1806">
          <cell r="B1806" t="str">
            <v>1195998238838PSE</v>
          </cell>
          <cell r="C1806">
            <v>119599</v>
          </cell>
          <cell r="D1806">
            <v>823883</v>
          </cell>
          <cell r="E1806" t="str">
            <v>PSE</v>
          </cell>
          <cell r="F1806">
            <v>85</v>
          </cell>
          <cell r="G1806">
            <v>8</v>
          </cell>
        </row>
        <row r="1807">
          <cell r="B1807" t="str">
            <v>11959982388313PSE</v>
          </cell>
          <cell r="C1807">
            <v>119599</v>
          </cell>
          <cell r="D1807">
            <v>823883</v>
          </cell>
          <cell r="E1807" t="str">
            <v>PSE</v>
          </cell>
          <cell r="F1807">
            <v>17</v>
          </cell>
          <cell r="G1807">
            <v>13</v>
          </cell>
        </row>
        <row r="1808">
          <cell r="B1808" t="str">
            <v>11959982388319PSE</v>
          </cell>
          <cell r="C1808">
            <v>119599</v>
          </cell>
          <cell r="D1808">
            <v>823883</v>
          </cell>
          <cell r="E1808" t="str">
            <v>PSE</v>
          </cell>
          <cell r="F1808">
            <v>26</v>
          </cell>
          <cell r="G1808">
            <v>19</v>
          </cell>
        </row>
        <row r="1809">
          <cell r="B1809" t="str">
            <v>11959982388361PSE</v>
          </cell>
          <cell r="C1809">
            <v>119599</v>
          </cell>
          <cell r="D1809">
            <v>823883</v>
          </cell>
          <cell r="E1809" t="str">
            <v>PSE</v>
          </cell>
          <cell r="F1809">
            <v>29</v>
          </cell>
          <cell r="G1809">
            <v>61</v>
          </cell>
        </row>
        <row r="1810">
          <cell r="B1810" t="str">
            <v>11959982388364PSE</v>
          </cell>
          <cell r="C1810">
            <v>119599</v>
          </cell>
          <cell r="D1810">
            <v>823883</v>
          </cell>
          <cell r="E1810" t="str">
            <v>PSE</v>
          </cell>
          <cell r="F1810">
            <v>7</v>
          </cell>
          <cell r="G1810">
            <v>64</v>
          </cell>
        </row>
        <row r="1811">
          <cell r="B1811" t="str">
            <v>119599823883110PSE</v>
          </cell>
          <cell r="C1811">
            <v>119599</v>
          </cell>
          <cell r="D1811">
            <v>823883</v>
          </cell>
          <cell r="E1811" t="str">
            <v>PSE</v>
          </cell>
          <cell r="F1811">
            <v>19</v>
          </cell>
          <cell r="G1811">
            <v>110</v>
          </cell>
        </row>
        <row r="1812">
          <cell r="B1812" t="str">
            <v>119599823883660PSE</v>
          </cell>
          <cell r="C1812">
            <v>119599</v>
          </cell>
          <cell r="D1812">
            <v>823883</v>
          </cell>
          <cell r="E1812" t="str">
            <v>PSE</v>
          </cell>
          <cell r="F1812">
            <v>11</v>
          </cell>
          <cell r="G1812">
            <v>660</v>
          </cell>
        </row>
        <row r="1813">
          <cell r="B1813" t="str">
            <v>119599823883662PSE</v>
          </cell>
          <cell r="C1813">
            <v>119599</v>
          </cell>
          <cell r="D1813">
            <v>823883</v>
          </cell>
          <cell r="E1813" t="str">
            <v>PSE</v>
          </cell>
          <cell r="F1813">
            <v>39</v>
          </cell>
          <cell r="G1813">
            <v>662</v>
          </cell>
        </row>
        <row r="1814">
          <cell r="B1814" t="str">
            <v>119599823883740PSE</v>
          </cell>
          <cell r="C1814">
            <v>119599</v>
          </cell>
          <cell r="D1814">
            <v>823883</v>
          </cell>
          <cell r="E1814" t="str">
            <v>PSE</v>
          </cell>
          <cell r="F1814">
            <v>19</v>
          </cell>
          <cell r="G1814">
            <v>740</v>
          </cell>
        </row>
        <row r="1815">
          <cell r="B1815" t="str">
            <v>1195998238831029PSE</v>
          </cell>
          <cell r="C1815">
            <v>119599</v>
          </cell>
          <cell r="D1815">
            <v>823883</v>
          </cell>
          <cell r="E1815" t="str">
            <v>PSE</v>
          </cell>
          <cell r="F1815">
            <v>2</v>
          </cell>
          <cell r="G1815">
            <v>1029</v>
          </cell>
        </row>
        <row r="1816">
          <cell r="B1816" t="str">
            <v>1156708239786PSE</v>
          </cell>
          <cell r="C1816">
            <v>115670</v>
          </cell>
          <cell r="D1816">
            <v>823978</v>
          </cell>
          <cell r="E1816" t="str">
            <v>PSE</v>
          </cell>
          <cell r="F1816">
            <v>44</v>
          </cell>
          <cell r="G1816">
            <v>6</v>
          </cell>
        </row>
        <row r="1817">
          <cell r="B1817" t="str">
            <v>1156708239788PSE</v>
          </cell>
          <cell r="C1817">
            <v>115670</v>
          </cell>
          <cell r="D1817">
            <v>823978</v>
          </cell>
          <cell r="E1817" t="str">
            <v>PSE</v>
          </cell>
          <cell r="F1817">
            <v>24</v>
          </cell>
          <cell r="G1817">
            <v>8</v>
          </cell>
        </row>
        <row r="1818">
          <cell r="B1818" t="str">
            <v>11567082397813PSE</v>
          </cell>
          <cell r="C1818">
            <v>115670</v>
          </cell>
          <cell r="D1818">
            <v>823978</v>
          </cell>
          <cell r="E1818" t="str">
            <v>PSE</v>
          </cell>
          <cell r="F1818">
            <v>15</v>
          </cell>
          <cell r="G1818">
            <v>13</v>
          </cell>
        </row>
        <row r="1819">
          <cell r="B1819" t="str">
            <v>11567082397819PSE</v>
          </cell>
          <cell r="C1819">
            <v>115670</v>
          </cell>
          <cell r="D1819">
            <v>823978</v>
          </cell>
          <cell r="E1819" t="str">
            <v>PSE</v>
          </cell>
          <cell r="F1819">
            <v>60</v>
          </cell>
          <cell r="G1819">
            <v>19</v>
          </cell>
        </row>
        <row r="1820">
          <cell r="B1820" t="str">
            <v>11567082397861PSE</v>
          </cell>
          <cell r="C1820">
            <v>115670</v>
          </cell>
          <cell r="D1820">
            <v>823978</v>
          </cell>
          <cell r="E1820" t="str">
            <v>PSE</v>
          </cell>
          <cell r="F1820">
            <v>12</v>
          </cell>
          <cell r="G1820">
            <v>61</v>
          </cell>
        </row>
        <row r="1821">
          <cell r="B1821" t="str">
            <v>11567082397864PSE</v>
          </cell>
          <cell r="C1821">
            <v>115670</v>
          </cell>
          <cell r="D1821">
            <v>823978</v>
          </cell>
          <cell r="E1821" t="str">
            <v>PSE</v>
          </cell>
          <cell r="F1821">
            <v>16</v>
          </cell>
          <cell r="G1821">
            <v>64</v>
          </cell>
        </row>
        <row r="1822">
          <cell r="B1822" t="str">
            <v>115670823978110PSE</v>
          </cell>
          <cell r="C1822">
            <v>115670</v>
          </cell>
          <cell r="D1822">
            <v>823978</v>
          </cell>
          <cell r="E1822" t="str">
            <v>PSE</v>
          </cell>
          <cell r="F1822">
            <v>48</v>
          </cell>
          <cell r="G1822">
            <v>110</v>
          </cell>
        </row>
        <row r="1823">
          <cell r="B1823" t="str">
            <v>115670823978660PSE</v>
          </cell>
          <cell r="C1823">
            <v>115670</v>
          </cell>
          <cell r="D1823">
            <v>823978</v>
          </cell>
          <cell r="E1823" t="str">
            <v>PSE</v>
          </cell>
          <cell r="F1823">
            <v>18</v>
          </cell>
          <cell r="G1823">
            <v>660</v>
          </cell>
        </row>
        <row r="1824">
          <cell r="B1824" t="str">
            <v>115670823978662PSE</v>
          </cell>
          <cell r="C1824">
            <v>115670</v>
          </cell>
          <cell r="D1824">
            <v>823978</v>
          </cell>
          <cell r="E1824" t="str">
            <v>PSE</v>
          </cell>
          <cell r="F1824">
            <v>12</v>
          </cell>
          <cell r="G1824">
            <v>662</v>
          </cell>
        </row>
        <row r="1825">
          <cell r="B1825" t="str">
            <v>115670823978740PSE</v>
          </cell>
          <cell r="C1825">
            <v>115670</v>
          </cell>
          <cell r="D1825">
            <v>823978</v>
          </cell>
          <cell r="E1825" t="str">
            <v>PSE</v>
          </cell>
          <cell r="F1825">
            <v>5</v>
          </cell>
          <cell r="G1825">
            <v>740</v>
          </cell>
        </row>
        <row r="1826">
          <cell r="B1826" t="str">
            <v>1156708239781029PSE</v>
          </cell>
          <cell r="C1826">
            <v>115670</v>
          </cell>
          <cell r="D1826">
            <v>823978</v>
          </cell>
          <cell r="E1826" t="str">
            <v>PSE</v>
          </cell>
          <cell r="F1826">
            <v>32</v>
          </cell>
          <cell r="G1826">
            <v>1029</v>
          </cell>
        </row>
        <row r="1827">
          <cell r="B1827" t="str">
            <v>1196008840746PSE</v>
          </cell>
          <cell r="C1827">
            <v>119600</v>
          </cell>
          <cell r="D1827">
            <v>884074</v>
          </cell>
          <cell r="E1827" t="str">
            <v>PSE</v>
          </cell>
          <cell r="F1827">
            <v>42</v>
          </cell>
          <cell r="G1827">
            <v>6</v>
          </cell>
        </row>
        <row r="1828">
          <cell r="B1828" t="str">
            <v>1196008840748PSE</v>
          </cell>
          <cell r="C1828">
            <v>119600</v>
          </cell>
          <cell r="D1828">
            <v>884074</v>
          </cell>
          <cell r="E1828" t="str">
            <v>PSE</v>
          </cell>
          <cell r="F1828">
            <v>44</v>
          </cell>
          <cell r="G1828">
            <v>8</v>
          </cell>
        </row>
        <row r="1829">
          <cell r="B1829" t="str">
            <v>11960088407413PSE</v>
          </cell>
          <cell r="C1829">
            <v>119600</v>
          </cell>
          <cell r="D1829">
            <v>884074</v>
          </cell>
          <cell r="E1829" t="str">
            <v>PSE</v>
          </cell>
          <cell r="F1829">
            <v>32</v>
          </cell>
          <cell r="G1829">
            <v>13</v>
          </cell>
        </row>
        <row r="1830">
          <cell r="B1830" t="str">
            <v>11960088407419PSE</v>
          </cell>
          <cell r="C1830">
            <v>119600</v>
          </cell>
          <cell r="D1830">
            <v>884074</v>
          </cell>
          <cell r="E1830" t="str">
            <v>PSE</v>
          </cell>
          <cell r="F1830">
            <v>102</v>
          </cell>
          <cell r="G1830">
            <v>19</v>
          </cell>
        </row>
        <row r="1831">
          <cell r="B1831" t="str">
            <v>11960088407461PSE</v>
          </cell>
          <cell r="C1831">
            <v>119600</v>
          </cell>
          <cell r="D1831">
            <v>884074</v>
          </cell>
          <cell r="E1831" t="str">
            <v>PSE</v>
          </cell>
          <cell r="F1831">
            <v>33</v>
          </cell>
          <cell r="G1831">
            <v>61</v>
          </cell>
        </row>
        <row r="1832">
          <cell r="B1832" t="str">
            <v>11960088407464PSE</v>
          </cell>
          <cell r="C1832">
            <v>119600</v>
          </cell>
          <cell r="D1832">
            <v>884074</v>
          </cell>
          <cell r="E1832" t="str">
            <v>PSE</v>
          </cell>
          <cell r="F1832">
            <v>10</v>
          </cell>
          <cell r="G1832">
            <v>64</v>
          </cell>
        </row>
        <row r="1833">
          <cell r="B1833" t="str">
            <v>119600884074110PSE</v>
          </cell>
          <cell r="C1833">
            <v>119600</v>
          </cell>
          <cell r="D1833">
            <v>884074</v>
          </cell>
          <cell r="E1833" t="str">
            <v>PSE</v>
          </cell>
          <cell r="F1833">
            <v>52</v>
          </cell>
          <cell r="G1833">
            <v>110</v>
          </cell>
        </row>
        <row r="1834">
          <cell r="B1834" t="str">
            <v>119600884074660PSE</v>
          </cell>
          <cell r="C1834">
            <v>119600</v>
          </cell>
          <cell r="D1834">
            <v>884074</v>
          </cell>
          <cell r="E1834" t="str">
            <v>PSE</v>
          </cell>
          <cell r="F1834">
            <v>21</v>
          </cell>
          <cell r="G1834">
            <v>660</v>
          </cell>
        </row>
        <row r="1835">
          <cell r="B1835" t="str">
            <v>119600884074662PSE</v>
          </cell>
          <cell r="C1835">
            <v>119600</v>
          </cell>
          <cell r="D1835">
            <v>884074</v>
          </cell>
          <cell r="E1835" t="str">
            <v>PSE</v>
          </cell>
          <cell r="F1835">
            <v>26</v>
          </cell>
          <cell r="G1835">
            <v>662</v>
          </cell>
        </row>
        <row r="1836">
          <cell r="B1836" t="str">
            <v>119600884074740PSE</v>
          </cell>
          <cell r="C1836">
            <v>119600</v>
          </cell>
          <cell r="D1836">
            <v>884074</v>
          </cell>
          <cell r="E1836" t="str">
            <v>PSE</v>
          </cell>
          <cell r="F1836">
            <v>24</v>
          </cell>
          <cell r="G1836">
            <v>740</v>
          </cell>
        </row>
        <row r="1837">
          <cell r="B1837" t="str">
            <v>1196008840741029PSE</v>
          </cell>
          <cell r="C1837">
            <v>119600</v>
          </cell>
          <cell r="D1837">
            <v>884074</v>
          </cell>
          <cell r="E1837" t="str">
            <v>PSE</v>
          </cell>
          <cell r="F1837">
            <v>7</v>
          </cell>
          <cell r="G1837">
            <v>1029</v>
          </cell>
        </row>
        <row r="1838">
          <cell r="B1838" t="str">
            <v>1156759061916PSE</v>
          </cell>
          <cell r="C1838">
            <v>115675</v>
          </cell>
          <cell r="D1838">
            <v>906191</v>
          </cell>
          <cell r="E1838" t="str">
            <v>PSE</v>
          </cell>
          <cell r="F1838">
            <v>96</v>
          </cell>
          <cell r="G1838">
            <v>6</v>
          </cell>
        </row>
        <row r="1839">
          <cell r="B1839" t="str">
            <v>1156759061918PSE</v>
          </cell>
          <cell r="C1839">
            <v>115675</v>
          </cell>
          <cell r="D1839">
            <v>906191</v>
          </cell>
          <cell r="E1839" t="str">
            <v>PSE</v>
          </cell>
          <cell r="F1839">
            <v>86</v>
          </cell>
          <cell r="G1839">
            <v>8</v>
          </cell>
        </row>
        <row r="1840">
          <cell r="B1840" t="str">
            <v>11567590619113PSE</v>
          </cell>
          <cell r="C1840">
            <v>115675</v>
          </cell>
          <cell r="D1840">
            <v>906191</v>
          </cell>
          <cell r="E1840" t="str">
            <v>PSE</v>
          </cell>
          <cell r="F1840">
            <v>67</v>
          </cell>
          <cell r="G1840">
            <v>13</v>
          </cell>
        </row>
        <row r="1841">
          <cell r="B1841" t="str">
            <v>11567590619119PSE</v>
          </cell>
          <cell r="C1841">
            <v>115675</v>
          </cell>
          <cell r="D1841">
            <v>906191</v>
          </cell>
          <cell r="E1841" t="str">
            <v>PSE</v>
          </cell>
          <cell r="F1841">
            <v>115</v>
          </cell>
          <cell r="G1841">
            <v>19</v>
          </cell>
        </row>
        <row r="1842">
          <cell r="B1842" t="str">
            <v>11567590619161PSE</v>
          </cell>
          <cell r="C1842">
            <v>115675</v>
          </cell>
          <cell r="D1842">
            <v>906191</v>
          </cell>
          <cell r="E1842" t="str">
            <v>PSE</v>
          </cell>
          <cell r="F1842">
            <v>111</v>
          </cell>
          <cell r="G1842">
            <v>61</v>
          </cell>
        </row>
        <row r="1843">
          <cell r="B1843" t="str">
            <v>11567590619164PSE</v>
          </cell>
          <cell r="C1843">
            <v>115675</v>
          </cell>
          <cell r="D1843">
            <v>906191</v>
          </cell>
          <cell r="E1843" t="str">
            <v>PSE</v>
          </cell>
          <cell r="F1843">
            <v>81</v>
          </cell>
          <cell r="G1843">
            <v>64</v>
          </cell>
        </row>
        <row r="1844">
          <cell r="B1844" t="str">
            <v>115675906191110PSE</v>
          </cell>
          <cell r="C1844">
            <v>115675</v>
          </cell>
          <cell r="D1844">
            <v>906191</v>
          </cell>
          <cell r="E1844" t="str">
            <v>PSE</v>
          </cell>
          <cell r="F1844">
            <v>117</v>
          </cell>
          <cell r="G1844">
            <v>110</v>
          </cell>
        </row>
        <row r="1845">
          <cell r="B1845" t="str">
            <v>115675906191660PSE</v>
          </cell>
          <cell r="C1845">
            <v>115675</v>
          </cell>
          <cell r="D1845">
            <v>906191</v>
          </cell>
          <cell r="E1845" t="str">
            <v>PSE</v>
          </cell>
          <cell r="F1845">
            <v>49</v>
          </cell>
          <cell r="G1845">
            <v>660</v>
          </cell>
        </row>
        <row r="1846">
          <cell r="B1846" t="str">
            <v>115675906191662PSE</v>
          </cell>
          <cell r="C1846">
            <v>115675</v>
          </cell>
          <cell r="D1846">
            <v>906191</v>
          </cell>
          <cell r="E1846" t="str">
            <v>PSE</v>
          </cell>
          <cell r="F1846">
            <v>107</v>
          </cell>
          <cell r="G1846">
            <v>662</v>
          </cell>
        </row>
        <row r="1847">
          <cell r="B1847" t="str">
            <v>115675906191740PSE</v>
          </cell>
          <cell r="C1847">
            <v>115675</v>
          </cell>
          <cell r="D1847">
            <v>906191</v>
          </cell>
          <cell r="E1847" t="str">
            <v>PSE</v>
          </cell>
          <cell r="F1847">
            <v>60</v>
          </cell>
          <cell r="G1847">
            <v>740</v>
          </cell>
        </row>
        <row r="1848">
          <cell r="B1848" t="str">
            <v>1156759061911029PSE</v>
          </cell>
          <cell r="C1848">
            <v>115675</v>
          </cell>
          <cell r="D1848">
            <v>906191</v>
          </cell>
          <cell r="E1848" t="str">
            <v>PSE</v>
          </cell>
          <cell r="F1848">
            <v>50</v>
          </cell>
          <cell r="G1848">
            <v>1029</v>
          </cell>
        </row>
        <row r="1849">
          <cell r="B1849" t="str">
            <v>1156779114806PSE</v>
          </cell>
          <cell r="C1849">
            <v>115677</v>
          </cell>
          <cell r="D1849">
            <v>911480</v>
          </cell>
          <cell r="E1849" t="str">
            <v>PSE</v>
          </cell>
          <cell r="F1849">
            <v>35</v>
          </cell>
          <cell r="G1849">
            <v>6</v>
          </cell>
        </row>
        <row r="1850">
          <cell r="B1850" t="str">
            <v>1156779114808PSE</v>
          </cell>
          <cell r="C1850">
            <v>115677</v>
          </cell>
          <cell r="D1850">
            <v>911480</v>
          </cell>
          <cell r="E1850" t="str">
            <v>PSE</v>
          </cell>
          <cell r="F1850">
            <v>35</v>
          </cell>
          <cell r="G1850">
            <v>8</v>
          </cell>
        </row>
        <row r="1851">
          <cell r="B1851" t="str">
            <v>11567791148013PSE</v>
          </cell>
          <cell r="C1851">
            <v>115677</v>
          </cell>
          <cell r="D1851">
            <v>911480</v>
          </cell>
          <cell r="E1851" t="str">
            <v>PSE</v>
          </cell>
          <cell r="F1851">
            <v>23</v>
          </cell>
          <cell r="G1851">
            <v>13</v>
          </cell>
        </row>
        <row r="1852">
          <cell r="B1852" t="str">
            <v>11567791148019PSE</v>
          </cell>
          <cell r="C1852">
            <v>115677</v>
          </cell>
          <cell r="D1852">
            <v>911480</v>
          </cell>
          <cell r="E1852" t="str">
            <v>PSE</v>
          </cell>
          <cell r="F1852">
            <v>42</v>
          </cell>
          <cell r="G1852">
            <v>19</v>
          </cell>
        </row>
        <row r="1853">
          <cell r="B1853" t="str">
            <v>11567791148061PSE</v>
          </cell>
          <cell r="C1853">
            <v>115677</v>
          </cell>
          <cell r="D1853">
            <v>911480</v>
          </cell>
          <cell r="E1853" t="str">
            <v>PSE</v>
          </cell>
          <cell r="F1853">
            <v>34</v>
          </cell>
          <cell r="G1853">
            <v>61</v>
          </cell>
        </row>
        <row r="1854">
          <cell r="B1854" t="str">
            <v>11567791148064PSE</v>
          </cell>
          <cell r="C1854">
            <v>115677</v>
          </cell>
          <cell r="D1854">
            <v>911480</v>
          </cell>
          <cell r="E1854" t="str">
            <v>PSE</v>
          </cell>
          <cell r="F1854">
            <v>46</v>
          </cell>
          <cell r="G1854">
            <v>64</v>
          </cell>
        </row>
        <row r="1855">
          <cell r="B1855" t="str">
            <v>115677911480110PSE</v>
          </cell>
          <cell r="C1855">
            <v>115677</v>
          </cell>
          <cell r="D1855">
            <v>911480</v>
          </cell>
          <cell r="E1855" t="str">
            <v>PSE</v>
          </cell>
          <cell r="F1855">
            <v>47</v>
          </cell>
          <cell r="G1855">
            <v>110</v>
          </cell>
        </row>
        <row r="1856">
          <cell r="B1856" t="str">
            <v>115677911480660PSE</v>
          </cell>
          <cell r="C1856">
            <v>115677</v>
          </cell>
          <cell r="D1856">
            <v>911480</v>
          </cell>
          <cell r="E1856" t="str">
            <v>PSE</v>
          </cell>
          <cell r="F1856">
            <v>31</v>
          </cell>
          <cell r="G1856">
            <v>660</v>
          </cell>
        </row>
        <row r="1857">
          <cell r="B1857" t="str">
            <v>115677911480662PSE</v>
          </cell>
          <cell r="C1857">
            <v>115677</v>
          </cell>
          <cell r="D1857">
            <v>911480</v>
          </cell>
          <cell r="E1857" t="str">
            <v>PSE</v>
          </cell>
          <cell r="F1857">
            <v>42</v>
          </cell>
          <cell r="G1857">
            <v>662</v>
          </cell>
        </row>
        <row r="1858">
          <cell r="B1858" t="str">
            <v>115677911480740PSE</v>
          </cell>
          <cell r="C1858">
            <v>115677</v>
          </cell>
          <cell r="D1858">
            <v>911480</v>
          </cell>
          <cell r="E1858" t="str">
            <v>PSE</v>
          </cell>
          <cell r="F1858">
            <v>18</v>
          </cell>
          <cell r="G1858">
            <v>740</v>
          </cell>
        </row>
        <row r="1859">
          <cell r="B1859" t="str">
            <v>1156779114801029PSE</v>
          </cell>
          <cell r="C1859">
            <v>115677</v>
          </cell>
          <cell r="D1859">
            <v>911480</v>
          </cell>
          <cell r="E1859" t="str">
            <v>PSE</v>
          </cell>
          <cell r="F1859">
            <v>34</v>
          </cell>
          <cell r="G1859">
            <v>1029</v>
          </cell>
        </row>
        <row r="1860">
          <cell r="B1860" t="str">
            <v>1156799114826PSE</v>
          </cell>
          <cell r="C1860">
            <v>115679</v>
          </cell>
          <cell r="D1860">
            <v>911482</v>
          </cell>
          <cell r="E1860" t="str">
            <v>PSE</v>
          </cell>
          <cell r="F1860">
            <v>39</v>
          </cell>
          <cell r="G1860">
            <v>6</v>
          </cell>
        </row>
        <row r="1861">
          <cell r="B1861" t="str">
            <v>1156799114828PSE</v>
          </cell>
          <cell r="C1861">
            <v>115679</v>
          </cell>
          <cell r="D1861">
            <v>911482</v>
          </cell>
          <cell r="E1861" t="str">
            <v>PSE</v>
          </cell>
          <cell r="F1861">
            <v>54</v>
          </cell>
          <cell r="G1861">
            <v>8</v>
          </cell>
        </row>
        <row r="1862">
          <cell r="B1862" t="str">
            <v>11567991148213PSE</v>
          </cell>
          <cell r="C1862">
            <v>115679</v>
          </cell>
          <cell r="D1862">
            <v>911482</v>
          </cell>
          <cell r="E1862" t="str">
            <v>PSE</v>
          </cell>
          <cell r="F1862">
            <v>24</v>
          </cell>
          <cell r="G1862">
            <v>13</v>
          </cell>
        </row>
        <row r="1863">
          <cell r="B1863" t="str">
            <v>11567991148219PSE</v>
          </cell>
          <cell r="C1863">
            <v>115679</v>
          </cell>
          <cell r="D1863">
            <v>911482</v>
          </cell>
          <cell r="E1863" t="str">
            <v>PSE</v>
          </cell>
          <cell r="F1863">
            <v>68</v>
          </cell>
          <cell r="G1863">
            <v>19</v>
          </cell>
        </row>
        <row r="1864">
          <cell r="B1864" t="str">
            <v>11567991148261PSE</v>
          </cell>
          <cell r="C1864">
            <v>115679</v>
          </cell>
          <cell r="D1864">
            <v>911482</v>
          </cell>
          <cell r="E1864" t="str">
            <v>PSE</v>
          </cell>
          <cell r="F1864">
            <v>32</v>
          </cell>
          <cell r="G1864">
            <v>61</v>
          </cell>
        </row>
        <row r="1865">
          <cell r="B1865" t="str">
            <v>11567991148264PSE</v>
          </cell>
          <cell r="C1865">
            <v>115679</v>
          </cell>
          <cell r="D1865">
            <v>911482</v>
          </cell>
          <cell r="E1865" t="str">
            <v>PSE</v>
          </cell>
          <cell r="F1865">
            <v>24</v>
          </cell>
          <cell r="G1865">
            <v>64</v>
          </cell>
        </row>
        <row r="1866">
          <cell r="B1866" t="str">
            <v>115679911482110PSE</v>
          </cell>
          <cell r="C1866">
            <v>115679</v>
          </cell>
          <cell r="D1866">
            <v>911482</v>
          </cell>
          <cell r="E1866" t="str">
            <v>PSE</v>
          </cell>
          <cell r="F1866">
            <v>84</v>
          </cell>
          <cell r="G1866">
            <v>110</v>
          </cell>
        </row>
        <row r="1867">
          <cell r="B1867" t="str">
            <v>115679911482660PSE</v>
          </cell>
          <cell r="C1867">
            <v>115679</v>
          </cell>
          <cell r="D1867">
            <v>911482</v>
          </cell>
          <cell r="E1867" t="str">
            <v>PSE</v>
          </cell>
          <cell r="F1867">
            <v>29</v>
          </cell>
          <cell r="G1867">
            <v>660</v>
          </cell>
        </row>
        <row r="1868">
          <cell r="B1868" t="str">
            <v>115679911482662PSE</v>
          </cell>
          <cell r="C1868">
            <v>115679</v>
          </cell>
          <cell r="D1868">
            <v>911482</v>
          </cell>
          <cell r="E1868" t="str">
            <v>PSE</v>
          </cell>
          <cell r="F1868">
            <v>49</v>
          </cell>
          <cell r="G1868">
            <v>662</v>
          </cell>
        </row>
        <row r="1869">
          <cell r="B1869" t="str">
            <v>115679911482740PSE</v>
          </cell>
          <cell r="C1869">
            <v>115679</v>
          </cell>
          <cell r="D1869">
            <v>911482</v>
          </cell>
          <cell r="E1869" t="str">
            <v>PSE</v>
          </cell>
          <cell r="F1869">
            <v>21</v>
          </cell>
          <cell r="G1869">
            <v>740</v>
          </cell>
        </row>
        <row r="1870">
          <cell r="B1870" t="str">
            <v>1156799114821029PSE</v>
          </cell>
          <cell r="C1870">
            <v>115679</v>
          </cell>
          <cell r="D1870">
            <v>911482</v>
          </cell>
          <cell r="E1870" t="str">
            <v>PSE</v>
          </cell>
          <cell r="F1870">
            <v>25</v>
          </cell>
          <cell r="G1870">
            <v>1029</v>
          </cell>
        </row>
        <row r="1871">
          <cell r="B1871" t="str">
            <v>1196019152656PSE</v>
          </cell>
          <cell r="C1871">
            <v>119601</v>
          </cell>
          <cell r="D1871">
            <v>915265</v>
          </cell>
          <cell r="E1871" t="str">
            <v>PSE</v>
          </cell>
          <cell r="F1871">
            <v>53</v>
          </cell>
          <cell r="G1871">
            <v>6</v>
          </cell>
        </row>
        <row r="1872">
          <cell r="B1872" t="str">
            <v>1196019152658PSE</v>
          </cell>
          <cell r="C1872">
            <v>119601</v>
          </cell>
          <cell r="D1872">
            <v>915265</v>
          </cell>
          <cell r="E1872" t="str">
            <v>PSE</v>
          </cell>
          <cell r="F1872">
            <v>40</v>
          </cell>
          <cell r="G1872">
            <v>8</v>
          </cell>
        </row>
        <row r="1873">
          <cell r="B1873" t="str">
            <v>11960191526513PSE</v>
          </cell>
          <cell r="C1873">
            <v>119601</v>
          </cell>
          <cell r="D1873">
            <v>915265</v>
          </cell>
          <cell r="E1873" t="str">
            <v>PSE</v>
          </cell>
          <cell r="F1873">
            <v>20</v>
          </cell>
          <cell r="G1873">
            <v>13</v>
          </cell>
        </row>
        <row r="1874">
          <cell r="B1874" t="str">
            <v>11960191526519PSE</v>
          </cell>
          <cell r="C1874">
            <v>119601</v>
          </cell>
          <cell r="D1874">
            <v>915265</v>
          </cell>
          <cell r="E1874" t="str">
            <v>PSE</v>
          </cell>
          <cell r="F1874">
            <v>37</v>
          </cell>
          <cell r="G1874">
            <v>19</v>
          </cell>
        </row>
        <row r="1875">
          <cell r="B1875" t="str">
            <v>11960191526561PSE</v>
          </cell>
          <cell r="C1875">
            <v>119601</v>
          </cell>
          <cell r="D1875">
            <v>915265</v>
          </cell>
          <cell r="E1875" t="str">
            <v>PSE</v>
          </cell>
          <cell r="F1875">
            <v>21</v>
          </cell>
          <cell r="G1875">
            <v>61</v>
          </cell>
        </row>
        <row r="1876">
          <cell r="B1876" t="str">
            <v>11960191526564PSE</v>
          </cell>
          <cell r="C1876">
            <v>119601</v>
          </cell>
          <cell r="D1876">
            <v>915265</v>
          </cell>
          <cell r="E1876" t="str">
            <v>PSE</v>
          </cell>
          <cell r="F1876">
            <v>25</v>
          </cell>
          <cell r="G1876">
            <v>64</v>
          </cell>
        </row>
        <row r="1877">
          <cell r="B1877" t="str">
            <v>119601915265110PSE</v>
          </cell>
          <cell r="C1877">
            <v>119601</v>
          </cell>
          <cell r="D1877">
            <v>915265</v>
          </cell>
          <cell r="E1877" t="str">
            <v>PSE</v>
          </cell>
          <cell r="F1877">
            <v>65</v>
          </cell>
          <cell r="G1877">
            <v>110</v>
          </cell>
        </row>
        <row r="1878">
          <cell r="B1878" t="str">
            <v>119601915265660PSE</v>
          </cell>
          <cell r="C1878">
            <v>119601</v>
          </cell>
          <cell r="D1878">
            <v>915265</v>
          </cell>
          <cell r="E1878" t="str">
            <v>PSE</v>
          </cell>
          <cell r="F1878">
            <v>24</v>
          </cell>
          <cell r="G1878">
            <v>660</v>
          </cell>
        </row>
        <row r="1879">
          <cell r="B1879" t="str">
            <v>119601915265662PSE</v>
          </cell>
          <cell r="C1879">
            <v>119601</v>
          </cell>
          <cell r="D1879">
            <v>915265</v>
          </cell>
          <cell r="E1879" t="str">
            <v>PSE</v>
          </cell>
          <cell r="F1879">
            <v>26</v>
          </cell>
          <cell r="G1879">
            <v>662</v>
          </cell>
        </row>
        <row r="1880">
          <cell r="B1880" t="str">
            <v>119601915265740PSE</v>
          </cell>
          <cell r="C1880">
            <v>119601</v>
          </cell>
          <cell r="D1880">
            <v>915265</v>
          </cell>
          <cell r="E1880" t="str">
            <v>PSE</v>
          </cell>
          <cell r="F1880">
            <v>4</v>
          </cell>
          <cell r="G1880">
            <v>740</v>
          </cell>
        </row>
        <row r="1881">
          <cell r="B1881" t="str">
            <v>1196019152651029PSE</v>
          </cell>
          <cell r="C1881">
            <v>119601</v>
          </cell>
          <cell r="D1881">
            <v>915265</v>
          </cell>
          <cell r="E1881" t="str">
            <v>PSE</v>
          </cell>
          <cell r="F1881">
            <v>26</v>
          </cell>
          <cell r="G1881">
            <v>1029</v>
          </cell>
        </row>
        <row r="1882">
          <cell r="B1882" t="str">
            <v>115644144785206PSEG</v>
          </cell>
          <cell r="C1882">
            <v>115644</v>
          </cell>
          <cell r="D1882">
            <v>144785</v>
          </cell>
          <cell r="E1882" t="str">
            <v>PSEG</v>
          </cell>
          <cell r="F1882">
            <v>158</v>
          </cell>
          <cell r="G1882">
            <v>206</v>
          </cell>
        </row>
        <row r="1883">
          <cell r="B1883" t="str">
            <v>115644144785226PSEG</v>
          </cell>
          <cell r="C1883">
            <v>115644</v>
          </cell>
          <cell r="D1883">
            <v>144785</v>
          </cell>
          <cell r="E1883" t="str">
            <v>PSEG</v>
          </cell>
          <cell r="F1883">
            <v>335</v>
          </cell>
          <cell r="G1883">
            <v>226</v>
          </cell>
        </row>
        <row r="1884">
          <cell r="B1884" t="str">
            <v>115644144785230PSEG</v>
          </cell>
          <cell r="C1884">
            <v>115644</v>
          </cell>
          <cell r="D1884">
            <v>144785</v>
          </cell>
          <cell r="E1884" t="str">
            <v>PSEG</v>
          </cell>
          <cell r="F1884">
            <v>160</v>
          </cell>
          <cell r="G1884">
            <v>230</v>
          </cell>
        </row>
        <row r="1885">
          <cell r="B1885" t="str">
            <v>115644144785237PSEG</v>
          </cell>
          <cell r="C1885">
            <v>115644</v>
          </cell>
          <cell r="D1885">
            <v>144785</v>
          </cell>
          <cell r="E1885" t="str">
            <v>PSEG</v>
          </cell>
          <cell r="F1885">
            <v>245</v>
          </cell>
          <cell r="G1885">
            <v>237</v>
          </cell>
        </row>
        <row r="1886">
          <cell r="B1886" t="str">
            <v>115644144785240PSEG</v>
          </cell>
          <cell r="C1886">
            <v>115644</v>
          </cell>
          <cell r="D1886">
            <v>144785</v>
          </cell>
          <cell r="E1886" t="str">
            <v>PSEG</v>
          </cell>
          <cell r="F1886">
            <v>213</v>
          </cell>
          <cell r="G1886">
            <v>240</v>
          </cell>
        </row>
        <row r="1887">
          <cell r="B1887" t="str">
            <v>115644144785310PSEG</v>
          </cell>
          <cell r="C1887">
            <v>115644</v>
          </cell>
          <cell r="D1887">
            <v>144785</v>
          </cell>
          <cell r="E1887" t="str">
            <v>PSEG</v>
          </cell>
          <cell r="F1887">
            <v>108</v>
          </cell>
          <cell r="G1887">
            <v>310</v>
          </cell>
        </row>
        <row r="1888">
          <cell r="B1888" t="str">
            <v>115644144785785PSEG</v>
          </cell>
          <cell r="C1888">
            <v>115644</v>
          </cell>
          <cell r="D1888">
            <v>144785</v>
          </cell>
          <cell r="E1888" t="str">
            <v>PSEG</v>
          </cell>
          <cell r="F1888">
            <v>54</v>
          </cell>
          <cell r="G1888">
            <v>785</v>
          </cell>
        </row>
        <row r="1889">
          <cell r="B1889" t="str">
            <v>115637144799206PSEG</v>
          </cell>
          <cell r="C1889">
            <v>115637</v>
          </cell>
          <cell r="D1889">
            <v>144799</v>
          </cell>
          <cell r="E1889" t="str">
            <v>PSEG</v>
          </cell>
          <cell r="F1889">
            <v>194</v>
          </cell>
          <cell r="G1889">
            <v>206</v>
          </cell>
        </row>
        <row r="1890">
          <cell r="B1890" t="str">
            <v>115637144799226PSEG</v>
          </cell>
          <cell r="C1890">
            <v>115637</v>
          </cell>
          <cell r="D1890">
            <v>144799</v>
          </cell>
          <cell r="E1890" t="str">
            <v>PSEG</v>
          </cell>
          <cell r="F1890">
            <v>286</v>
          </cell>
          <cell r="G1890">
            <v>226</v>
          </cell>
        </row>
        <row r="1891">
          <cell r="B1891" t="str">
            <v>115637144799230PSEG</v>
          </cell>
          <cell r="C1891">
            <v>115637</v>
          </cell>
          <cell r="D1891">
            <v>144799</v>
          </cell>
          <cell r="E1891" t="str">
            <v>PSEG</v>
          </cell>
          <cell r="F1891">
            <v>171</v>
          </cell>
          <cell r="G1891">
            <v>230</v>
          </cell>
        </row>
        <row r="1892">
          <cell r="B1892" t="str">
            <v>115637144799237PSEG</v>
          </cell>
          <cell r="C1892">
            <v>115637</v>
          </cell>
          <cell r="D1892">
            <v>144799</v>
          </cell>
          <cell r="E1892" t="str">
            <v>PSEG</v>
          </cell>
          <cell r="F1892">
            <v>212</v>
          </cell>
          <cell r="G1892">
            <v>237</v>
          </cell>
        </row>
        <row r="1893">
          <cell r="B1893" t="str">
            <v>115637144799240PSEG</v>
          </cell>
          <cell r="C1893">
            <v>115637</v>
          </cell>
          <cell r="D1893">
            <v>144799</v>
          </cell>
          <cell r="E1893" t="str">
            <v>PSEG</v>
          </cell>
          <cell r="F1893">
            <v>304</v>
          </cell>
          <cell r="G1893">
            <v>240</v>
          </cell>
        </row>
        <row r="1894">
          <cell r="B1894" t="str">
            <v>115637144799310PSEG</v>
          </cell>
          <cell r="C1894">
            <v>115637</v>
          </cell>
          <cell r="D1894">
            <v>144799</v>
          </cell>
          <cell r="E1894" t="str">
            <v>PSEG</v>
          </cell>
          <cell r="F1894">
            <v>154</v>
          </cell>
          <cell r="G1894">
            <v>310</v>
          </cell>
        </row>
        <row r="1895">
          <cell r="B1895" t="str">
            <v>115637144799785PSEG</v>
          </cell>
          <cell r="C1895">
            <v>115637</v>
          </cell>
          <cell r="D1895">
            <v>144799</v>
          </cell>
          <cell r="E1895" t="str">
            <v>PSEG</v>
          </cell>
          <cell r="F1895">
            <v>112</v>
          </cell>
          <cell r="G1895">
            <v>785</v>
          </cell>
        </row>
        <row r="1896">
          <cell r="B1896" t="str">
            <v>115635440076206PSEG</v>
          </cell>
          <cell r="C1896">
            <v>115635</v>
          </cell>
          <cell r="D1896">
            <v>440076</v>
          </cell>
          <cell r="E1896" t="str">
            <v>PSEG</v>
          </cell>
          <cell r="F1896">
            <v>3</v>
          </cell>
          <cell r="G1896">
            <v>206</v>
          </cell>
        </row>
        <row r="1897">
          <cell r="B1897" t="str">
            <v>115635440076226PSEG</v>
          </cell>
          <cell r="C1897">
            <v>115635</v>
          </cell>
          <cell r="D1897">
            <v>440076</v>
          </cell>
          <cell r="E1897" t="str">
            <v>PSEG</v>
          </cell>
          <cell r="F1897">
            <v>1</v>
          </cell>
          <cell r="G1897">
            <v>226</v>
          </cell>
        </row>
        <row r="1898">
          <cell r="B1898" t="str">
            <v>115635440076230PSEG</v>
          </cell>
          <cell r="C1898">
            <v>115635</v>
          </cell>
          <cell r="D1898">
            <v>440076</v>
          </cell>
          <cell r="E1898" t="str">
            <v>PSEG</v>
          </cell>
          <cell r="F1898">
            <v>3</v>
          </cell>
          <cell r="G1898">
            <v>230</v>
          </cell>
        </row>
        <row r="1899">
          <cell r="B1899" t="str">
            <v>115635440076237PSEG</v>
          </cell>
          <cell r="C1899">
            <v>115635</v>
          </cell>
          <cell r="D1899">
            <v>440076</v>
          </cell>
          <cell r="E1899" t="str">
            <v>PSEG</v>
          </cell>
          <cell r="F1899">
            <v>1</v>
          </cell>
          <cell r="G1899">
            <v>237</v>
          </cell>
        </row>
        <row r="1900">
          <cell r="B1900" t="str">
            <v>115635440076310PSEG</v>
          </cell>
          <cell r="C1900">
            <v>115635</v>
          </cell>
          <cell r="D1900">
            <v>440076</v>
          </cell>
          <cell r="E1900" t="str">
            <v>PSEG</v>
          </cell>
          <cell r="F1900">
            <v>3</v>
          </cell>
          <cell r="G1900">
            <v>310</v>
          </cell>
        </row>
        <row r="1901">
          <cell r="B1901" t="str">
            <v>115635440076785PSEG</v>
          </cell>
          <cell r="C1901">
            <v>115635</v>
          </cell>
          <cell r="D1901">
            <v>440076</v>
          </cell>
          <cell r="E1901" t="str">
            <v>PSEG</v>
          </cell>
          <cell r="F1901">
            <v>10</v>
          </cell>
          <cell r="G1901">
            <v>785</v>
          </cell>
        </row>
        <row r="1902">
          <cell r="B1902" t="str">
            <v>115632561594206PSEG</v>
          </cell>
          <cell r="C1902">
            <v>115632</v>
          </cell>
          <cell r="D1902">
            <v>561594</v>
          </cell>
          <cell r="E1902" t="str">
            <v>PSEG</v>
          </cell>
          <cell r="F1902">
            <v>56</v>
          </cell>
          <cell r="G1902">
            <v>206</v>
          </cell>
        </row>
        <row r="1903">
          <cell r="B1903" t="str">
            <v>115632561594226PSEG</v>
          </cell>
          <cell r="C1903">
            <v>115632</v>
          </cell>
          <cell r="D1903">
            <v>561594</v>
          </cell>
          <cell r="E1903" t="str">
            <v>PSEG</v>
          </cell>
          <cell r="F1903">
            <v>7</v>
          </cell>
          <cell r="G1903">
            <v>226</v>
          </cell>
        </row>
        <row r="1904">
          <cell r="B1904" t="str">
            <v>115632561594230PSEG</v>
          </cell>
          <cell r="C1904">
            <v>115632</v>
          </cell>
          <cell r="D1904">
            <v>561594</v>
          </cell>
          <cell r="E1904" t="str">
            <v>PSEG</v>
          </cell>
          <cell r="F1904">
            <v>94</v>
          </cell>
          <cell r="G1904">
            <v>230</v>
          </cell>
        </row>
        <row r="1905">
          <cell r="B1905" t="str">
            <v>115632561594237PSEG</v>
          </cell>
          <cell r="C1905">
            <v>115632</v>
          </cell>
          <cell r="D1905">
            <v>561594</v>
          </cell>
          <cell r="E1905" t="str">
            <v>PSEG</v>
          </cell>
          <cell r="F1905">
            <v>5</v>
          </cell>
          <cell r="G1905">
            <v>237</v>
          </cell>
        </row>
        <row r="1906">
          <cell r="B1906" t="str">
            <v>115632561594240PSEG</v>
          </cell>
          <cell r="C1906">
            <v>115632</v>
          </cell>
          <cell r="D1906">
            <v>561594</v>
          </cell>
          <cell r="E1906" t="str">
            <v>PSEG</v>
          </cell>
          <cell r="F1906">
            <v>2</v>
          </cell>
          <cell r="G1906">
            <v>240</v>
          </cell>
        </row>
        <row r="1907">
          <cell r="B1907" t="str">
            <v>115632561594310PSEG</v>
          </cell>
          <cell r="C1907">
            <v>115632</v>
          </cell>
          <cell r="D1907">
            <v>561594</v>
          </cell>
          <cell r="E1907" t="str">
            <v>PSEG</v>
          </cell>
          <cell r="F1907">
            <v>2</v>
          </cell>
          <cell r="G1907">
            <v>310</v>
          </cell>
        </row>
        <row r="1908">
          <cell r="B1908" t="str">
            <v>115632561594785PSEG</v>
          </cell>
          <cell r="C1908">
            <v>115632</v>
          </cell>
          <cell r="D1908">
            <v>561594</v>
          </cell>
          <cell r="E1908" t="str">
            <v>PSEG</v>
          </cell>
          <cell r="F1908">
            <v>45</v>
          </cell>
          <cell r="G1908">
            <v>785</v>
          </cell>
        </row>
        <row r="1909">
          <cell r="B1909" t="str">
            <v>119153728185230PSEG</v>
          </cell>
          <cell r="C1909">
            <v>119153</v>
          </cell>
          <cell r="D1909">
            <v>728185</v>
          </cell>
          <cell r="E1909" t="str">
            <v>PSEG</v>
          </cell>
          <cell r="F1909">
            <v>3</v>
          </cell>
          <cell r="G1909">
            <v>230</v>
          </cell>
        </row>
        <row r="1910">
          <cell r="B1910" t="str">
            <v>119153728185310PSEG</v>
          </cell>
          <cell r="C1910">
            <v>119153</v>
          </cell>
          <cell r="D1910">
            <v>728185</v>
          </cell>
          <cell r="E1910" t="str">
            <v>PSEG</v>
          </cell>
          <cell r="F1910">
            <v>2</v>
          </cell>
          <cell r="G1910">
            <v>310</v>
          </cell>
        </row>
        <row r="1911">
          <cell r="B1911" t="str">
            <v>119153728185785PSEG</v>
          </cell>
          <cell r="C1911">
            <v>119153</v>
          </cell>
          <cell r="D1911">
            <v>728185</v>
          </cell>
          <cell r="E1911" t="str">
            <v>PSEG</v>
          </cell>
          <cell r="F1911">
            <v>2</v>
          </cell>
          <cell r="G1911">
            <v>785</v>
          </cell>
        </row>
        <row r="1912">
          <cell r="B1912" t="str">
            <v>115633739151206PSEG</v>
          </cell>
          <cell r="C1912">
            <v>115633</v>
          </cell>
          <cell r="D1912">
            <v>739151</v>
          </cell>
          <cell r="E1912" t="str">
            <v>PSEG</v>
          </cell>
          <cell r="F1912">
            <v>17</v>
          </cell>
          <cell r="G1912">
            <v>206</v>
          </cell>
        </row>
        <row r="1913">
          <cell r="B1913" t="str">
            <v>115633739151226PSEG</v>
          </cell>
          <cell r="C1913">
            <v>115633</v>
          </cell>
          <cell r="D1913">
            <v>739151</v>
          </cell>
          <cell r="E1913" t="str">
            <v>PSEG</v>
          </cell>
          <cell r="F1913">
            <v>99</v>
          </cell>
          <cell r="G1913">
            <v>226</v>
          </cell>
        </row>
        <row r="1914">
          <cell r="B1914" t="str">
            <v>115633739151230PSEG</v>
          </cell>
          <cell r="C1914">
            <v>115633</v>
          </cell>
          <cell r="D1914">
            <v>739151</v>
          </cell>
          <cell r="E1914" t="str">
            <v>PSEG</v>
          </cell>
          <cell r="F1914">
            <v>28</v>
          </cell>
          <cell r="G1914">
            <v>230</v>
          </cell>
        </row>
        <row r="1915">
          <cell r="B1915" t="str">
            <v>115633739151237PSEG</v>
          </cell>
          <cell r="C1915">
            <v>115633</v>
          </cell>
          <cell r="D1915">
            <v>739151</v>
          </cell>
          <cell r="E1915" t="str">
            <v>PSEG</v>
          </cell>
          <cell r="F1915">
            <v>67</v>
          </cell>
          <cell r="G1915">
            <v>237</v>
          </cell>
        </row>
        <row r="1916">
          <cell r="B1916" t="str">
            <v>115633739151240PSEG</v>
          </cell>
          <cell r="C1916">
            <v>115633</v>
          </cell>
          <cell r="D1916">
            <v>739151</v>
          </cell>
          <cell r="E1916" t="str">
            <v>PSEG</v>
          </cell>
          <cell r="F1916">
            <v>37</v>
          </cell>
          <cell r="G1916">
            <v>240</v>
          </cell>
        </row>
        <row r="1917">
          <cell r="B1917" t="str">
            <v>115633739151310PSEG</v>
          </cell>
          <cell r="C1917">
            <v>115633</v>
          </cell>
          <cell r="D1917">
            <v>739151</v>
          </cell>
          <cell r="E1917" t="str">
            <v>PSEG</v>
          </cell>
          <cell r="F1917">
            <v>3</v>
          </cell>
          <cell r="G1917">
            <v>310</v>
          </cell>
        </row>
        <row r="1918">
          <cell r="B1918" t="str">
            <v>115633739151785PSEG</v>
          </cell>
          <cell r="C1918">
            <v>115633</v>
          </cell>
          <cell r="D1918">
            <v>739151</v>
          </cell>
          <cell r="E1918" t="str">
            <v>PSEG</v>
          </cell>
          <cell r="F1918">
            <v>21</v>
          </cell>
          <cell r="G1918">
            <v>785</v>
          </cell>
        </row>
        <row r="1919">
          <cell r="B1919" t="str">
            <v>115651823880206PSEG</v>
          </cell>
          <cell r="C1919">
            <v>115651</v>
          </cell>
          <cell r="D1919">
            <v>823880</v>
          </cell>
          <cell r="E1919" t="str">
            <v>PSEG</v>
          </cell>
          <cell r="F1919">
            <v>20</v>
          </cell>
          <cell r="G1919">
            <v>206</v>
          </cell>
        </row>
        <row r="1920">
          <cell r="B1920" t="str">
            <v>115651823880226PSEG</v>
          </cell>
          <cell r="C1920">
            <v>115651</v>
          </cell>
          <cell r="D1920">
            <v>823880</v>
          </cell>
          <cell r="E1920" t="str">
            <v>PSEG</v>
          </cell>
          <cell r="F1920">
            <v>125</v>
          </cell>
          <cell r="G1920">
            <v>226</v>
          </cell>
        </row>
        <row r="1921">
          <cell r="B1921" t="str">
            <v>115651823880230PSEG</v>
          </cell>
          <cell r="C1921">
            <v>115651</v>
          </cell>
          <cell r="D1921">
            <v>823880</v>
          </cell>
          <cell r="E1921" t="str">
            <v>PSEG</v>
          </cell>
          <cell r="F1921">
            <v>35</v>
          </cell>
          <cell r="G1921">
            <v>230</v>
          </cell>
        </row>
        <row r="1922">
          <cell r="B1922" t="str">
            <v>115651823880237PSEG</v>
          </cell>
          <cell r="C1922">
            <v>115651</v>
          </cell>
          <cell r="D1922">
            <v>823880</v>
          </cell>
          <cell r="E1922" t="str">
            <v>PSEG</v>
          </cell>
          <cell r="F1922">
            <v>66</v>
          </cell>
          <cell r="G1922">
            <v>237</v>
          </cell>
        </row>
        <row r="1923">
          <cell r="B1923" t="str">
            <v>115651823880240PSEG</v>
          </cell>
          <cell r="C1923">
            <v>115651</v>
          </cell>
          <cell r="D1923">
            <v>823880</v>
          </cell>
          <cell r="E1923" t="str">
            <v>PSEG</v>
          </cell>
          <cell r="F1923">
            <v>55</v>
          </cell>
          <cell r="G1923">
            <v>240</v>
          </cell>
        </row>
        <row r="1924">
          <cell r="B1924" t="str">
            <v>115651823880310PSEG</v>
          </cell>
          <cell r="C1924">
            <v>115651</v>
          </cell>
          <cell r="D1924">
            <v>823880</v>
          </cell>
          <cell r="E1924" t="str">
            <v>PSEG</v>
          </cell>
          <cell r="F1924">
            <v>85</v>
          </cell>
          <cell r="G1924">
            <v>310</v>
          </cell>
        </row>
        <row r="1925">
          <cell r="B1925" t="str">
            <v>115651823880785PSEG</v>
          </cell>
          <cell r="C1925">
            <v>115651</v>
          </cell>
          <cell r="D1925">
            <v>823880</v>
          </cell>
          <cell r="E1925" t="str">
            <v>PSEG</v>
          </cell>
          <cell r="F1925">
            <v>45</v>
          </cell>
          <cell r="G1925">
            <v>785</v>
          </cell>
        </row>
        <row r="1926">
          <cell r="B1926" t="str">
            <v>115641823883206PSEG</v>
          </cell>
          <cell r="C1926">
            <v>115641</v>
          </cell>
          <cell r="D1926">
            <v>823883</v>
          </cell>
          <cell r="E1926" t="str">
            <v>PSEG</v>
          </cell>
          <cell r="F1926">
            <v>10</v>
          </cell>
          <cell r="G1926">
            <v>206</v>
          </cell>
        </row>
        <row r="1927">
          <cell r="B1927" t="str">
            <v>115641823883226PSEG</v>
          </cell>
          <cell r="C1927">
            <v>115641</v>
          </cell>
          <cell r="D1927">
            <v>823883</v>
          </cell>
          <cell r="E1927" t="str">
            <v>PSEG</v>
          </cell>
          <cell r="F1927">
            <v>58</v>
          </cell>
          <cell r="G1927">
            <v>226</v>
          </cell>
        </row>
        <row r="1928">
          <cell r="B1928" t="str">
            <v>115641823883230PSEG</v>
          </cell>
          <cell r="C1928">
            <v>115641</v>
          </cell>
          <cell r="D1928">
            <v>823883</v>
          </cell>
          <cell r="E1928" t="str">
            <v>PSEG</v>
          </cell>
          <cell r="F1928">
            <v>11</v>
          </cell>
          <cell r="G1928">
            <v>230</v>
          </cell>
        </row>
        <row r="1929">
          <cell r="B1929" t="str">
            <v>115641823883237PSEG</v>
          </cell>
          <cell r="C1929">
            <v>115641</v>
          </cell>
          <cell r="D1929">
            <v>823883</v>
          </cell>
          <cell r="E1929" t="str">
            <v>PSEG</v>
          </cell>
          <cell r="F1929">
            <v>27</v>
          </cell>
          <cell r="G1929">
            <v>237</v>
          </cell>
        </row>
        <row r="1930">
          <cell r="B1930" t="str">
            <v>115641823883240PSEG</v>
          </cell>
          <cell r="C1930">
            <v>115641</v>
          </cell>
          <cell r="D1930">
            <v>823883</v>
          </cell>
          <cell r="E1930" t="str">
            <v>PSEG</v>
          </cell>
          <cell r="F1930">
            <v>40</v>
          </cell>
          <cell r="G1930">
            <v>240</v>
          </cell>
        </row>
        <row r="1931">
          <cell r="B1931" t="str">
            <v>115641823883310PSEG</v>
          </cell>
          <cell r="C1931">
            <v>115641</v>
          </cell>
          <cell r="D1931">
            <v>823883</v>
          </cell>
          <cell r="E1931" t="str">
            <v>PSEG</v>
          </cell>
          <cell r="F1931">
            <v>19</v>
          </cell>
          <cell r="G1931">
            <v>310</v>
          </cell>
        </row>
        <row r="1932">
          <cell r="B1932" t="str">
            <v>115641823883785PSEG</v>
          </cell>
          <cell r="C1932">
            <v>115641</v>
          </cell>
          <cell r="D1932">
            <v>823883</v>
          </cell>
          <cell r="E1932" t="str">
            <v>PSEG</v>
          </cell>
          <cell r="F1932">
            <v>8</v>
          </cell>
          <cell r="G1932">
            <v>785</v>
          </cell>
        </row>
        <row r="1933">
          <cell r="B1933" t="str">
            <v>115642823978206PSEG</v>
          </cell>
          <cell r="C1933">
            <v>115642</v>
          </cell>
          <cell r="D1933">
            <v>823978</v>
          </cell>
          <cell r="E1933" t="str">
            <v>PSEG</v>
          </cell>
          <cell r="F1933">
            <v>48</v>
          </cell>
          <cell r="G1933">
            <v>206</v>
          </cell>
        </row>
        <row r="1934">
          <cell r="B1934" t="str">
            <v>115642823978226PSEG</v>
          </cell>
          <cell r="C1934">
            <v>115642</v>
          </cell>
          <cell r="D1934">
            <v>823978</v>
          </cell>
          <cell r="E1934" t="str">
            <v>PSEG</v>
          </cell>
          <cell r="F1934">
            <v>89</v>
          </cell>
          <cell r="G1934">
            <v>226</v>
          </cell>
        </row>
        <row r="1935">
          <cell r="B1935" t="str">
            <v>115642823978230PSEG</v>
          </cell>
          <cell r="C1935">
            <v>115642</v>
          </cell>
          <cell r="D1935">
            <v>823978</v>
          </cell>
          <cell r="E1935" t="str">
            <v>PSEG</v>
          </cell>
          <cell r="F1935">
            <v>55</v>
          </cell>
          <cell r="G1935">
            <v>230</v>
          </cell>
        </row>
        <row r="1936">
          <cell r="B1936" t="str">
            <v>115642823978237PSEG</v>
          </cell>
          <cell r="C1936">
            <v>115642</v>
          </cell>
          <cell r="D1936">
            <v>823978</v>
          </cell>
          <cell r="E1936" t="str">
            <v>PSEG</v>
          </cell>
          <cell r="F1936">
            <v>82</v>
          </cell>
          <cell r="G1936">
            <v>237</v>
          </cell>
        </row>
        <row r="1937">
          <cell r="B1937" t="str">
            <v>115642823978240PSEG</v>
          </cell>
          <cell r="C1937">
            <v>115642</v>
          </cell>
          <cell r="D1937">
            <v>823978</v>
          </cell>
          <cell r="E1937" t="str">
            <v>PSEG</v>
          </cell>
          <cell r="F1937">
            <v>36</v>
          </cell>
          <cell r="G1937">
            <v>240</v>
          </cell>
        </row>
        <row r="1938">
          <cell r="B1938" t="str">
            <v>115642823978310PSEG</v>
          </cell>
          <cell r="C1938">
            <v>115642</v>
          </cell>
          <cell r="D1938">
            <v>823978</v>
          </cell>
          <cell r="E1938" t="str">
            <v>PSEG</v>
          </cell>
          <cell r="F1938">
            <v>30</v>
          </cell>
          <cell r="G1938">
            <v>310</v>
          </cell>
        </row>
        <row r="1939">
          <cell r="B1939" t="str">
            <v>115642823978785PSEG</v>
          </cell>
          <cell r="C1939">
            <v>115642</v>
          </cell>
          <cell r="D1939">
            <v>823978</v>
          </cell>
          <cell r="E1939" t="str">
            <v>PSEG</v>
          </cell>
          <cell r="F1939">
            <v>26</v>
          </cell>
          <cell r="G1939">
            <v>785</v>
          </cell>
        </row>
        <row r="1940">
          <cell r="B1940" t="str">
            <v>115645824096785PSEG</v>
          </cell>
          <cell r="C1940">
            <v>115645</v>
          </cell>
          <cell r="D1940">
            <v>824096</v>
          </cell>
          <cell r="E1940" t="str">
            <v>PSEG</v>
          </cell>
          <cell r="F1940">
            <v>8</v>
          </cell>
          <cell r="G1940">
            <v>785</v>
          </cell>
        </row>
        <row r="1941">
          <cell r="B1941" t="str">
            <v>115652884074206PSEG</v>
          </cell>
          <cell r="C1941">
            <v>115652</v>
          </cell>
          <cell r="D1941">
            <v>884074</v>
          </cell>
          <cell r="E1941" t="str">
            <v>PSEG</v>
          </cell>
          <cell r="F1941">
            <v>77</v>
          </cell>
          <cell r="G1941">
            <v>206</v>
          </cell>
        </row>
        <row r="1942">
          <cell r="B1942" t="str">
            <v>115652884074226PSEG</v>
          </cell>
          <cell r="C1942">
            <v>115652</v>
          </cell>
          <cell r="D1942">
            <v>884074</v>
          </cell>
          <cell r="E1942" t="str">
            <v>PSEG</v>
          </cell>
          <cell r="F1942">
            <v>36</v>
          </cell>
          <cell r="G1942">
            <v>226</v>
          </cell>
        </row>
        <row r="1943">
          <cell r="B1943" t="str">
            <v>115652884074230PSEG</v>
          </cell>
          <cell r="C1943">
            <v>115652</v>
          </cell>
          <cell r="D1943">
            <v>884074</v>
          </cell>
          <cell r="E1943" t="str">
            <v>PSEG</v>
          </cell>
          <cell r="F1943">
            <v>237</v>
          </cell>
          <cell r="G1943">
            <v>230</v>
          </cell>
        </row>
        <row r="1944">
          <cell r="B1944" t="str">
            <v>115652884074237PSEG</v>
          </cell>
          <cell r="C1944">
            <v>115652</v>
          </cell>
          <cell r="D1944">
            <v>884074</v>
          </cell>
          <cell r="E1944" t="str">
            <v>PSEG</v>
          </cell>
          <cell r="F1944">
            <v>73</v>
          </cell>
          <cell r="G1944">
            <v>237</v>
          </cell>
        </row>
        <row r="1945">
          <cell r="B1945" t="str">
            <v>115652884074240PSEG</v>
          </cell>
          <cell r="C1945">
            <v>115652</v>
          </cell>
          <cell r="D1945">
            <v>884074</v>
          </cell>
          <cell r="E1945" t="str">
            <v>PSEG</v>
          </cell>
          <cell r="F1945">
            <v>57</v>
          </cell>
          <cell r="G1945">
            <v>240</v>
          </cell>
        </row>
        <row r="1946">
          <cell r="B1946" t="str">
            <v>115652884074785PSEG</v>
          </cell>
          <cell r="C1946">
            <v>115652</v>
          </cell>
          <cell r="D1946">
            <v>884074</v>
          </cell>
          <cell r="E1946" t="str">
            <v>PSEG</v>
          </cell>
          <cell r="F1946">
            <v>84</v>
          </cell>
          <cell r="G1946">
            <v>785</v>
          </cell>
        </row>
        <row r="1947">
          <cell r="B1947" t="str">
            <v>115636906191206PSEG</v>
          </cell>
          <cell r="C1947">
            <v>115636</v>
          </cell>
          <cell r="D1947">
            <v>906191</v>
          </cell>
          <cell r="E1947" t="str">
            <v>PSEG</v>
          </cell>
          <cell r="F1947">
            <v>32</v>
          </cell>
          <cell r="G1947">
            <v>206</v>
          </cell>
        </row>
        <row r="1948">
          <cell r="B1948" t="str">
            <v>115636906191226PSEG</v>
          </cell>
          <cell r="C1948">
            <v>115636</v>
          </cell>
          <cell r="D1948">
            <v>906191</v>
          </cell>
          <cell r="E1948" t="str">
            <v>PSEG</v>
          </cell>
          <cell r="F1948">
            <v>96</v>
          </cell>
          <cell r="G1948">
            <v>226</v>
          </cell>
        </row>
        <row r="1949">
          <cell r="B1949" t="str">
            <v>115636906191230PSEG</v>
          </cell>
          <cell r="C1949">
            <v>115636</v>
          </cell>
          <cell r="D1949">
            <v>906191</v>
          </cell>
          <cell r="E1949" t="str">
            <v>PSEG</v>
          </cell>
          <cell r="F1949">
            <v>51</v>
          </cell>
          <cell r="G1949">
            <v>230</v>
          </cell>
        </row>
        <row r="1950">
          <cell r="B1950" t="str">
            <v>115636906191237PSEG</v>
          </cell>
          <cell r="C1950">
            <v>115636</v>
          </cell>
          <cell r="D1950">
            <v>906191</v>
          </cell>
          <cell r="E1950" t="str">
            <v>PSEG</v>
          </cell>
          <cell r="F1950">
            <v>73</v>
          </cell>
          <cell r="G1950">
            <v>237</v>
          </cell>
        </row>
        <row r="1951">
          <cell r="B1951" t="str">
            <v>115636906191240PSEG</v>
          </cell>
          <cell r="C1951">
            <v>115636</v>
          </cell>
          <cell r="D1951">
            <v>906191</v>
          </cell>
          <cell r="E1951" t="str">
            <v>PSEG</v>
          </cell>
          <cell r="F1951">
            <v>108</v>
          </cell>
          <cell r="G1951">
            <v>240</v>
          </cell>
        </row>
        <row r="1952">
          <cell r="B1952" t="str">
            <v>115636906191785PSEG</v>
          </cell>
          <cell r="C1952">
            <v>115636</v>
          </cell>
          <cell r="D1952">
            <v>906191</v>
          </cell>
          <cell r="E1952" t="str">
            <v>PSEG</v>
          </cell>
          <cell r="F1952">
            <v>45</v>
          </cell>
          <cell r="G1952">
            <v>785</v>
          </cell>
        </row>
        <row r="1953">
          <cell r="B1953" t="str">
            <v>115647911480206PSEG</v>
          </cell>
          <cell r="C1953">
            <v>115647</v>
          </cell>
          <cell r="D1953">
            <v>911480</v>
          </cell>
          <cell r="E1953" t="str">
            <v>PSEG</v>
          </cell>
          <cell r="F1953">
            <v>10</v>
          </cell>
          <cell r="G1953">
            <v>206</v>
          </cell>
        </row>
        <row r="1954">
          <cell r="B1954" t="str">
            <v>115647911480226PSEG</v>
          </cell>
          <cell r="C1954">
            <v>115647</v>
          </cell>
          <cell r="D1954">
            <v>911480</v>
          </cell>
          <cell r="E1954" t="str">
            <v>PSEG</v>
          </cell>
          <cell r="F1954">
            <v>39</v>
          </cell>
          <cell r="G1954">
            <v>226</v>
          </cell>
        </row>
        <row r="1955">
          <cell r="B1955" t="str">
            <v>115647911480230PSEG</v>
          </cell>
          <cell r="C1955">
            <v>115647</v>
          </cell>
          <cell r="D1955">
            <v>911480</v>
          </cell>
          <cell r="E1955" t="str">
            <v>PSEG</v>
          </cell>
          <cell r="F1955">
            <v>10</v>
          </cell>
          <cell r="G1955">
            <v>230</v>
          </cell>
        </row>
        <row r="1956">
          <cell r="B1956" t="str">
            <v>115647911480237PSEG</v>
          </cell>
          <cell r="C1956">
            <v>115647</v>
          </cell>
          <cell r="D1956">
            <v>911480</v>
          </cell>
          <cell r="E1956" t="str">
            <v>PSEG</v>
          </cell>
          <cell r="F1956">
            <v>25</v>
          </cell>
          <cell r="G1956">
            <v>237</v>
          </cell>
        </row>
        <row r="1957">
          <cell r="B1957" t="str">
            <v>115647911480240PSEG</v>
          </cell>
          <cell r="C1957">
            <v>115647</v>
          </cell>
          <cell r="D1957">
            <v>911480</v>
          </cell>
          <cell r="E1957" t="str">
            <v>PSEG</v>
          </cell>
          <cell r="F1957">
            <v>38</v>
          </cell>
          <cell r="G1957">
            <v>240</v>
          </cell>
        </row>
        <row r="1958">
          <cell r="B1958" t="str">
            <v>115647911480310PSEG</v>
          </cell>
          <cell r="C1958">
            <v>115647</v>
          </cell>
          <cell r="D1958">
            <v>911480</v>
          </cell>
          <cell r="E1958" t="str">
            <v>PSEG</v>
          </cell>
          <cell r="F1958">
            <v>28</v>
          </cell>
          <cell r="G1958">
            <v>310</v>
          </cell>
        </row>
        <row r="1959">
          <cell r="B1959" t="str">
            <v>115647911480785PSEG</v>
          </cell>
          <cell r="C1959">
            <v>115647</v>
          </cell>
          <cell r="D1959">
            <v>911480</v>
          </cell>
          <cell r="E1959" t="str">
            <v>PSEG</v>
          </cell>
          <cell r="F1959">
            <v>7</v>
          </cell>
          <cell r="G1959">
            <v>785</v>
          </cell>
        </row>
        <row r="1960">
          <cell r="B1960" t="str">
            <v>115649911482206PSEG</v>
          </cell>
          <cell r="C1960">
            <v>115649</v>
          </cell>
          <cell r="D1960">
            <v>911482</v>
          </cell>
          <cell r="E1960" t="str">
            <v>PSEG</v>
          </cell>
          <cell r="F1960">
            <v>101</v>
          </cell>
          <cell r="G1960">
            <v>206</v>
          </cell>
        </row>
        <row r="1961">
          <cell r="B1961" t="str">
            <v>115649911482226PSEG</v>
          </cell>
          <cell r="C1961">
            <v>115649</v>
          </cell>
          <cell r="D1961">
            <v>911482</v>
          </cell>
          <cell r="E1961" t="str">
            <v>PSEG</v>
          </cell>
          <cell r="F1961">
            <v>318</v>
          </cell>
          <cell r="G1961">
            <v>226</v>
          </cell>
        </row>
        <row r="1962">
          <cell r="B1962" t="str">
            <v>115649911482230PSEG</v>
          </cell>
          <cell r="C1962">
            <v>115649</v>
          </cell>
          <cell r="D1962">
            <v>911482</v>
          </cell>
          <cell r="E1962" t="str">
            <v>PSEG</v>
          </cell>
          <cell r="F1962">
            <v>36</v>
          </cell>
          <cell r="G1962">
            <v>230</v>
          </cell>
        </row>
        <row r="1963">
          <cell r="B1963" t="str">
            <v>115649911482237PSEG</v>
          </cell>
          <cell r="C1963">
            <v>115649</v>
          </cell>
          <cell r="D1963">
            <v>911482</v>
          </cell>
          <cell r="E1963" t="str">
            <v>PSEG</v>
          </cell>
          <cell r="F1963">
            <v>153</v>
          </cell>
          <cell r="G1963">
            <v>237</v>
          </cell>
        </row>
        <row r="1964">
          <cell r="B1964" t="str">
            <v>115649911482240PSEG</v>
          </cell>
          <cell r="C1964">
            <v>115649</v>
          </cell>
          <cell r="D1964">
            <v>911482</v>
          </cell>
          <cell r="E1964" t="str">
            <v>PSEG</v>
          </cell>
          <cell r="F1964">
            <v>156</v>
          </cell>
          <cell r="G1964">
            <v>240</v>
          </cell>
        </row>
        <row r="1965">
          <cell r="B1965" t="str">
            <v>115649911482310PSEG</v>
          </cell>
          <cell r="C1965">
            <v>115649</v>
          </cell>
          <cell r="D1965">
            <v>911482</v>
          </cell>
          <cell r="E1965" t="str">
            <v>PSEG</v>
          </cell>
          <cell r="F1965">
            <v>167</v>
          </cell>
          <cell r="G1965">
            <v>310</v>
          </cell>
        </row>
        <row r="1966">
          <cell r="B1966" t="str">
            <v>115649911482785PSEG</v>
          </cell>
          <cell r="C1966">
            <v>115649</v>
          </cell>
          <cell r="D1966">
            <v>911482</v>
          </cell>
          <cell r="E1966" t="str">
            <v>PSEG</v>
          </cell>
          <cell r="F1966">
            <v>21</v>
          </cell>
          <cell r="G1966">
            <v>785</v>
          </cell>
        </row>
        <row r="1967">
          <cell r="B1967" t="str">
            <v>115645915265206PSEG</v>
          </cell>
          <cell r="C1967">
            <v>115645</v>
          </cell>
          <cell r="D1967">
            <v>915265</v>
          </cell>
          <cell r="E1967" t="str">
            <v>PSEG</v>
          </cell>
          <cell r="F1967">
            <v>96</v>
          </cell>
          <cell r="G1967">
            <v>206</v>
          </cell>
        </row>
        <row r="1968">
          <cell r="B1968" t="str">
            <v>115645915265226PSEG</v>
          </cell>
          <cell r="C1968">
            <v>115645</v>
          </cell>
          <cell r="D1968">
            <v>915265</v>
          </cell>
          <cell r="E1968" t="str">
            <v>PSEG</v>
          </cell>
          <cell r="F1968">
            <v>257</v>
          </cell>
          <cell r="G1968">
            <v>226</v>
          </cell>
        </row>
        <row r="1969">
          <cell r="B1969" t="str">
            <v>115645915265230PSEG</v>
          </cell>
          <cell r="C1969">
            <v>115645</v>
          </cell>
          <cell r="D1969">
            <v>915265</v>
          </cell>
          <cell r="E1969" t="str">
            <v>PSEG</v>
          </cell>
          <cell r="F1969">
            <v>126</v>
          </cell>
          <cell r="G1969">
            <v>230</v>
          </cell>
        </row>
        <row r="1970">
          <cell r="B1970" t="str">
            <v>115645915265237PSEG</v>
          </cell>
          <cell r="C1970">
            <v>115645</v>
          </cell>
          <cell r="D1970">
            <v>915265</v>
          </cell>
          <cell r="E1970" t="str">
            <v>PSEG</v>
          </cell>
          <cell r="F1970">
            <v>372</v>
          </cell>
          <cell r="G1970">
            <v>237</v>
          </cell>
        </row>
        <row r="1971">
          <cell r="B1971" t="str">
            <v>115645915265240PSEG</v>
          </cell>
          <cell r="C1971">
            <v>115645</v>
          </cell>
          <cell r="D1971">
            <v>915265</v>
          </cell>
          <cell r="E1971" t="str">
            <v>PSEG</v>
          </cell>
          <cell r="F1971">
            <v>221</v>
          </cell>
          <cell r="G1971">
            <v>240</v>
          </cell>
        </row>
        <row r="1972">
          <cell r="B1972" t="str">
            <v>115645915265310PSEG</v>
          </cell>
          <cell r="C1972">
            <v>115645</v>
          </cell>
          <cell r="D1972">
            <v>915265</v>
          </cell>
          <cell r="E1972" t="str">
            <v>PSEG</v>
          </cell>
          <cell r="F1972">
            <v>95</v>
          </cell>
          <cell r="G1972">
            <v>310</v>
          </cell>
        </row>
        <row r="1973">
          <cell r="B1973" t="str">
            <v>115645915265785PSEG</v>
          </cell>
          <cell r="C1973">
            <v>115645</v>
          </cell>
          <cell r="D1973">
            <v>915265</v>
          </cell>
          <cell r="E1973" t="str">
            <v>PSEG</v>
          </cell>
          <cell r="F1973">
            <v>50</v>
          </cell>
          <cell r="G1973">
            <v>785</v>
          </cell>
        </row>
        <row r="1974">
          <cell r="B1974" t="str">
            <v>114873144785113RMP</v>
          </cell>
          <cell r="C1974">
            <v>114873</v>
          </cell>
          <cell r="D1974">
            <v>144785</v>
          </cell>
          <cell r="E1974" t="str">
            <v>RMP</v>
          </cell>
          <cell r="F1974">
            <v>585</v>
          </cell>
          <cell r="G1974">
            <v>113</v>
          </cell>
        </row>
        <row r="1975">
          <cell r="B1975" t="str">
            <v>114873144785487RMP</v>
          </cell>
          <cell r="C1975">
            <v>114873</v>
          </cell>
          <cell r="D1975">
            <v>144785</v>
          </cell>
          <cell r="E1975" t="str">
            <v>RMP</v>
          </cell>
          <cell r="F1975">
            <v>492</v>
          </cell>
          <cell r="G1975">
            <v>487</v>
          </cell>
        </row>
        <row r="1976">
          <cell r="B1976" t="str">
            <v>114873144785622RMP</v>
          </cell>
          <cell r="C1976">
            <v>114873</v>
          </cell>
          <cell r="D1976">
            <v>144785</v>
          </cell>
          <cell r="E1976" t="str">
            <v>RMP</v>
          </cell>
          <cell r="F1976">
            <v>50</v>
          </cell>
          <cell r="G1976">
            <v>622</v>
          </cell>
        </row>
        <row r="1977">
          <cell r="B1977" t="str">
            <v>114873144785764RMP</v>
          </cell>
          <cell r="C1977">
            <v>114873</v>
          </cell>
          <cell r="D1977">
            <v>144785</v>
          </cell>
          <cell r="E1977" t="str">
            <v>RMP</v>
          </cell>
          <cell r="F1977">
            <v>304</v>
          </cell>
          <cell r="G1977">
            <v>764</v>
          </cell>
        </row>
        <row r="1978">
          <cell r="B1978" t="str">
            <v>114873144785770RMP</v>
          </cell>
          <cell r="C1978">
            <v>114873</v>
          </cell>
          <cell r="D1978">
            <v>144785</v>
          </cell>
          <cell r="E1978" t="str">
            <v>RMP</v>
          </cell>
          <cell r="F1978">
            <v>229</v>
          </cell>
          <cell r="G1978">
            <v>770</v>
          </cell>
        </row>
        <row r="1979">
          <cell r="B1979" t="str">
            <v>1148731447851019RMP</v>
          </cell>
          <cell r="C1979">
            <v>114873</v>
          </cell>
          <cell r="D1979">
            <v>144785</v>
          </cell>
          <cell r="E1979" t="str">
            <v>RMP</v>
          </cell>
          <cell r="F1979">
            <v>375</v>
          </cell>
          <cell r="G1979">
            <v>1019</v>
          </cell>
        </row>
        <row r="1980">
          <cell r="B1980" t="str">
            <v>114875144799113RMP</v>
          </cell>
          <cell r="C1980">
            <v>114875</v>
          </cell>
          <cell r="D1980">
            <v>144799</v>
          </cell>
          <cell r="E1980" t="str">
            <v>RMP</v>
          </cell>
          <cell r="F1980">
            <v>368</v>
          </cell>
          <cell r="G1980">
            <v>113</v>
          </cell>
        </row>
        <row r="1981">
          <cell r="B1981" t="str">
            <v>114875144799487RMP</v>
          </cell>
          <cell r="C1981">
            <v>114875</v>
          </cell>
          <cell r="D1981">
            <v>144799</v>
          </cell>
          <cell r="E1981" t="str">
            <v>RMP</v>
          </cell>
          <cell r="F1981">
            <v>251</v>
          </cell>
          <cell r="G1981">
            <v>487</v>
          </cell>
        </row>
        <row r="1982">
          <cell r="B1982" t="str">
            <v>114875144799622RMP</v>
          </cell>
          <cell r="C1982">
            <v>114875</v>
          </cell>
          <cell r="D1982">
            <v>144799</v>
          </cell>
          <cell r="E1982" t="str">
            <v>RMP</v>
          </cell>
          <cell r="F1982">
            <v>66</v>
          </cell>
          <cell r="G1982">
            <v>622</v>
          </cell>
        </row>
        <row r="1983">
          <cell r="B1983" t="str">
            <v>114875144799764RMP</v>
          </cell>
          <cell r="C1983">
            <v>114875</v>
          </cell>
          <cell r="D1983">
            <v>144799</v>
          </cell>
          <cell r="E1983" t="str">
            <v>RMP</v>
          </cell>
          <cell r="F1983">
            <v>148</v>
          </cell>
          <cell r="G1983">
            <v>764</v>
          </cell>
        </row>
        <row r="1984">
          <cell r="B1984" t="str">
            <v>114875144799770RMP</v>
          </cell>
          <cell r="C1984">
            <v>114875</v>
          </cell>
          <cell r="D1984">
            <v>144799</v>
          </cell>
          <cell r="E1984" t="str">
            <v>RMP</v>
          </cell>
          <cell r="F1984">
            <v>322</v>
          </cell>
          <cell r="G1984">
            <v>770</v>
          </cell>
        </row>
        <row r="1985">
          <cell r="B1985" t="str">
            <v>1148751447991019RMP</v>
          </cell>
          <cell r="C1985">
            <v>114875</v>
          </cell>
          <cell r="D1985">
            <v>144799</v>
          </cell>
          <cell r="E1985" t="str">
            <v>RMP</v>
          </cell>
          <cell r="F1985">
            <v>304</v>
          </cell>
          <cell r="G1985">
            <v>1019</v>
          </cell>
        </row>
        <row r="1986">
          <cell r="B1986" t="str">
            <v>114866440076487RMP</v>
          </cell>
          <cell r="C1986">
            <v>114866</v>
          </cell>
          <cell r="D1986">
            <v>440076</v>
          </cell>
          <cell r="E1986" t="str">
            <v>RMP</v>
          </cell>
          <cell r="F1986">
            <v>1</v>
          </cell>
          <cell r="G1986">
            <v>487</v>
          </cell>
        </row>
        <row r="1987">
          <cell r="B1987" t="str">
            <v>114866440076764RMP</v>
          </cell>
          <cell r="C1987">
            <v>114866</v>
          </cell>
          <cell r="D1987">
            <v>440076</v>
          </cell>
          <cell r="E1987" t="str">
            <v>RMP</v>
          </cell>
          <cell r="F1987">
            <v>4</v>
          </cell>
          <cell r="G1987">
            <v>764</v>
          </cell>
        </row>
        <row r="1988">
          <cell r="B1988" t="str">
            <v>114866440076770RMP</v>
          </cell>
          <cell r="C1988">
            <v>114866</v>
          </cell>
          <cell r="D1988">
            <v>440076</v>
          </cell>
          <cell r="E1988" t="str">
            <v>RMP</v>
          </cell>
          <cell r="F1988">
            <v>1</v>
          </cell>
          <cell r="G1988">
            <v>770</v>
          </cell>
        </row>
        <row r="1989">
          <cell r="B1989" t="str">
            <v>114868561594113RMP</v>
          </cell>
          <cell r="C1989">
            <v>114868</v>
          </cell>
          <cell r="D1989">
            <v>561594</v>
          </cell>
          <cell r="E1989" t="str">
            <v>RMP</v>
          </cell>
          <cell r="F1989">
            <v>98</v>
          </cell>
          <cell r="G1989">
            <v>113</v>
          </cell>
        </row>
        <row r="1990">
          <cell r="B1990" t="str">
            <v>114868561594487RMP</v>
          </cell>
          <cell r="C1990">
            <v>114868</v>
          </cell>
          <cell r="D1990">
            <v>561594</v>
          </cell>
          <cell r="E1990" t="str">
            <v>RMP</v>
          </cell>
          <cell r="F1990">
            <v>87</v>
          </cell>
          <cell r="G1990">
            <v>487</v>
          </cell>
        </row>
        <row r="1991">
          <cell r="B1991" t="str">
            <v>114868561594622RMP</v>
          </cell>
          <cell r="C1991">
            <v>114868</v>
          </cell>
          <cell r="D1991">
            <v>561594</v>
          </cell>
          <cell r="E1991" t="str">
            <v>RMP</v>
          </cell>
          <cell r="F1991">
            <v>45</v>
          </cell>
          <cell r="G1991">
            <v>622</v>
          </cell>
        </row>
        <row r="1992">
          <cell r="B1992" t="str">
            <v>114868561594764RMP</v>
          </cell>
          <cell r="C1992">
            <v>114868</v>
          </cell>
          <cell r="D1992">
            <v>561594</v>
          </cell>
          <cell r="E1992" t="str">
            <v>RMP</v>
          </cell>
          <cell r="F1992">
            <v>91</v>
          </cell>
          <cell r="G1992">
            <v>764</v>
          </cell>
        </row>
        <row r="1993">
          <cell r="B1993" t="str">
            <v>114868561594770RMP</v>
          </cell>
          <cell r="C1993">
            <v>114868</v>
          </cell>
          <cell r="D1993">
            <v>561594</v>
          </cell>
          <cell r="E1993" t="str">
            <v>RMP</v>
          </cell>
          <cell r="F1993">
            <v>79</v>
          </cell>
          <cell r="G1993">
            <v>770</v>
          </cell>
        </row>
        <row r="1994">
          <cell r="B1994" t="str">
            <v>1148685615941019RMP</v>
          </cell>
          <cell r="C1994">
            <v>114868</v>
          </cell>
          <cell r="D1994">
            <v>561594</v>
          </cell>
          <cell r="E1994" t="str">
            <v>RMP</v>
          </cell>
          <cell r="F1994">
            <v>125</v>
          </cell>
          <cell r="G1994">
            <v>1019</v>
          </cell>
        </row>
        <row r="1995">
          <cell r="B1995" t="str">
            <v>114867739151113RMP</v>
          </cell>
          <cell r="C1995">
            <v>114867</v>
          </cell>
          <cell r="D1995">
            <v>739151</v>
          </cell>
          <cell r="E1995" t="str">
            <v>RMP</v>
          </cell>
          <cell r="F1995">
            <v>85</v>
          </cell>
          <cell r="G1995">
            <v>113</v>
          </cell>
        </row>
        <row r="1996">
          <cell r="B1996" t="str">
            <v>114867739151487RMP</v>
          </cell>
          <cell r="C1996">
            <v>114867</v>
          </cell>
          <cell r="D1996">
            <v>739151</v>
          </cell>
          <cell r="E1996" t="str">
            <v>RMP</v>
          </cell>
          <cell r="F1996">
            <v>71</v>
          </cell>
          <cell r="G1996">
            <v>487</v>
          </cell>
        </row>
        <row r="1997">
          <cell r="B1997" t="str">
            <v>114867739151622RMP</v>
          </cell>
          <cell r="C1997">
            <v>114867</v>
          </cell>
          <cell r="D1997">
            <v>739151</v>
          </cell>
          <cell r="E1997" t="str">
            <v>RMP</v>
          </cell>
          <cell r="F1997">
            <v>42</v>
          </cell>
          <cell r="G1997">
            <v>622</v>
          </cell>
        </row>
        <row r="1998">
          <cell r="B1998" t="str">
            <v>114867739151764RMP</v>
          </cell>
          <cell r="C1998">
            <v>114867</v>
          </cell>
          <cell r="D1998">
            <v>739151</v>
          </cell>
          <cell r="E1998" t="str">
            <v>RMP</v>
          </cell>
          <cell r="F1998">
            <v>73</v>
          </cell>
          <cell r="G1998">
            <v>764</v>
          </cell>
        </row>
        <row r="1999">
          <cell r="B1999" t="str">
            <v>114867739151770RMP</v>
          </cell>
          <cell r="C1999">
            <v>114867</v>
          </cell>
          <cell r="D1999">
            <v>739151</v>
          </cell>
          <cell r="E1999" t="str">
            <v>RMP</v>
          </cell>
          <cell r="F1999">
            <v>67</v>
          </cell>
          <cell r="G1999">
            <v>770</v>
          </cell>
        </row>
        <row r="2000">
          <cell r="B2000" t="str">
            <v>1148677391511019RMP</v>
          </cell>
          <cell r="C2000">
            <v>114867</v>
          </cell>
          <cell r="D2000">
            <v>739151</v>
          </cell>
          <cell r="E2000" t="str">
            <v>RMP</v>
          </cell>
          <cell r="F2000">
            <v>72</v>
          </cell>
          <cell r="G2000">
            <v>1019</v>
          </cell>
        </row>
        <row r="2001">
          <cell r="B2001" t="str">
            <v>114869823880113RMP</v>
          </cell>
          <cell r="C2001">
            <v>114869</v>
          </cell>
          <cell r="D2001">
            <v>823880</v>
          </cell>
          <cell r="E2001" t="str">
            <v>RMP</v>
          </cell>
          <cell r="F2001">
            <v>205</v>
          </cell>
          <cell r="G2001">
            <v>113</v>
          </cell>
        </row>
        <row r="2002">
          <cell r="B2002" t="str">
            <v>114869823880487RMP</v>
          </cell>
          <cell r="C2002">
            <v>114869</v>
          </cell>
          <cell r="D2002">
            <v>823880</v>
          </cell>
          <cell r="E2002" t="str">
            <v>RMP</v>
          </cell>
          <cell r="F2002">
            <v>87</v>
          </cell>
          <cell r="G2002">
            <v>487</v>
          </cell>
        </row>
        <row r="2003">
          <cell r="B2003" t="str">
            <v>114869823880622RMP</v>
          </cell>
          <cell r="C2003">
            <v>114869</v>
          </cell>
          <cell r="D2003">
            <v>823880</v>
          </cell>
          <cell r="E2003" t="str">
            <v>RMP</v>
          </cell>
          <cell r="F2003">
            <v>46</v>
          </cell>
          <cell r="G2003">
            <v>622</v>
          </cell>
        </row>
        <row r="2004">
          <cell r="B2004" t="str">
            <v>114869823880764RMP</v>
          </cell>
          <cell r="C2004">
            <v>114869</v>
          </cell>
          <cell r="D2004">
            <v>823880</v>
          </cell>
          <cell r="E2004" t="str">
            <v>RMP</v>
          </cell>
          <cell r="F2004">
            <v>62</v>
          </cell>
          <cell r="G2004">
            <v>764</v>
          </cell>
        </row>
        <row r="2005">
          <cell r="B2005" t="str">
            <v>114869823880770RMP</v>
          </cell>
          <cell r="C2005">
            <v>114869</v>
          </cell>
          <cell r="D2005">
            <v>823880</v>
          </cell>
          <cell r="E2005" t="str">
            <v>RMP</v>
          </cell>
          <cell r="F2005">
            <v>68</v>
          </cell>
          <cell r="G2005">
            <v>770</v>
          </cell>
        </row>
        <row r="2006">
          <cell r="B2006" t="str">
            <v>1148698238801019RMP</v>
          </cell>
          <cell r="C2006">
            <v>114869</v>
          </cell>
          <cell r="D2006">
            <v>823880</v>
          </cell>
          <cell r="E2006" t="str">
            <v>RMP</v>
          </cell>
          <cell r="F2006">
            <v>87</v>
          </cell>
          <cell r="G2006">
            <v>1019</v>
          </cell>
        </row>
        <row r="2007">
          <cell r="B2007" t="str">
            <v>114871823883113RMP</v>
          </cell>
          <cell r="C2007">
            <v>114871</v>
          </cell>
          <cell r="D2007">
            <v>823883</v>
          </cell>
          <cell r="E2007" t="str">
            <v>RMP</v>
          </cell>
          <cell r="F2007">
            <v>62</v>
          </cell>
          <cell r="G2007">
            <v>113</v>
          </cell>
        </row>
        <row r="2008">
          <cell r="B2008" t="str">
            <v>114871823883487RMP</v>
          </cell>
          <cell r="C2008">
            <v>114871</v>
          </cell>
          <cell r="D2008">
            <v>823883</v>
          </cell>
          <cell r="E2008" t="str">
            <v>RMP</v>
          </cell>
          <cell r="F2008">
            <v>63</v>
          </cell>
          <cell r="G2008">
            <v>487</v>
          </cell>
        </row>
        <row r="2009">
          <cell r="B2009" t="str">
            <v>114871823883622RMP</v>
          </cell>
          <cell r="C2009">
            <v>114871</v>
          </cell>
          <cell r="D2009">
            <v>823883</v>
          </cell>
          <cell r="E2009" t="str">
            <v>RMP</v>
          </cell>
          <cell r="F2009">
            <v>7</v>
          </cell>
          <cell r="G2009">
            <v>622</v>
          </cell>
        </row>
        <row r="2010">
          <cell r="B2010" t="str">
            <v>114871823883764RMP</v>
          </cell>
          <cell r="C2010">
            <v>114871</v>
          </cell>
          <cell r="D2010">
            <v>823883</v>
          </cell>
          <cell r="E2010" t="str">
            <v>RMP</v>
          </cell>
          <cell r="F2010">
            <v>12</v>
          </cell>
          <cell r="G2010">
            <v>764</v>
          </cell>
        </row>
        <row r="2011">
          <cell r="B2011" t="str">
            <v>114871823883770RMP</v>
          </cell>
          <cell r="C2011">
            <v>114871</v>
          </cell>
          <cell r="D2011">
            <v>823883</v>
          </cell>
          <cell r="E2011" t="str">
            <v>RMP</v>
          </cell>
          <cell r="F2011">
            <v>36</v>
          </cell>
          <cell r="G2011">
            <v>770</v>
          </cell>
        </row>
        <row r="2012">
          <cell r="B2012" t="str">
            <v>1148718238831019RMP</v>
          </cell>
          <cell r="C2012">
            <v>114871</v>
          </cell>
          <cell r="D2012">
            <v>823883</v>
          </cell>
          <cell r="E2012" t="str">
            <v>RMP</v>
          </cell>
          <cell r="F2012">
            <v>65</v>
          </cell>
          <cell r="G2012">
            <v>1019</v>
          </cell>
        </row>
        <row r="2013">
          <cell r="B2013" t="str">
            <v>114872823978113RMP</v>
          </cell>
          <cell r="C2013">
            <v>114872</v>
          </cell>
          <cell r="D2013">
            <v>823978</v>
          </cell>
          <cell r="E2013" t="str">
            <v>RMP</v>
          </cell>
          <cell r="F2013">
            <v>47</v>
          </cell>
          <cell r="G2013">
            <v>113</v>
          </cell>
        </row>
        <row r="2014">
          <cell r="B2014" t="str">
            <v>114872823978487RMP</v>
          </cell>
          <cell r="C2014">
            <v>114872</v>
          </cell>
          <cell r="D2014">
            <v>823978</v>
          </cell>
          <cell r="E2014" t="str">
            <v>RMP</v>
          </cell>
          <cell r="F2014">
            <v>23</v>
          </cell>
          <cell r="G2014">
            <v>487</v>
          </cell>
        </row>
        <row r="2015">
          <cell r="B2015" t="str">
            <v>114872823978622RMP</v>
          </cell>
          <cell r="C2015">
            <v>114872</v>
          </cell>
          <cell r="D2015">
            <v>823978</v>
          </cell>
          <cell r="E2015" t="str">
            <v>RMP</v>
          </cell>
          <cell r="F2015">
            <v>25</v>
          </cell>
          <cell r="G2015">
            <v>622</v>
          </cell>
        </row>
        <row r="2016">
          <cell r="B2016" t="str">
            <v>114872823978764RMP</v>
          </cell>
          <cell r="C2016">
            <v>114872</v>
          </cell>
          <cell r="D2016">
            <v>823978</v>
          </cell>
          <cell r="E2016" t="str">
            <v>RMP</v>
          </cell>
          <cell r="F2016">
            <v>15</v>
          </cell>
          <cell r="G2016">
            <v>764</v>
          </cell>
        </row>
        <row r="2017">
          <cell r="B2017" t="str">
            <v>114872823978770RMP</v>
          </cell>
          <cell r="C2017">
            <v>114872</v>
          </cell>
          <cell r="D2017">
            <v>823978</v>
          </cell>
          <cell r="E2017" t="str">
            <v>RMP</v>
          </cell>
          <cell r="F2017">
            <v>12</v>
          </cell>
          <cell r="G2017">
            <v>770</v>
          </cell>
        </row>
        <row r="2018">
          <cell r="B2018" t="str">
            <v>1148728239781019RMP</v>
          </cell>
          <cell r="C2018">
            <v>114872</v>
          </cell>
          <cell r="D2018">
            <v>823978</v>
          </cell>
          <cell r="E2018" t="str">
            <v>RMP</v>
          </cell>
          <cell r="F2018">
            <v>36</v>
          </cell>
          <cell r="G2018">
            <v>1019</v>
          </cell>
        </row>
        <row r="2019">
          <cell r="B2019" t="str">
            <v>114877906191113RMP</v>
          </cell>
          <cell r="C2019">
            <v>114877</v>
          </cell>
          <cell r="D2019">
            <v>906191</v>
          </cell>
          <cell r="E2019" t="str">
            <v>RMP</v>
          </cell>
          <cell r="F2019">
            <v>154</v>
          </cell>
          <cell r="G2019">
            <v>113</v>
          </cell>
        </row>
        <row r="2020">
          <cell r="B2020" t="str">
            <v>114877906191487RMP</v>
          </cell>
          <cell r="C2020">
            <v>114877</v>
          </cell>
          <cell r="D2020">
            <v>906191</v>
          </cell>
          <cell r="E2020" t="str">
            <v>RMP</v>
          </cell>
          <cell r="F2020">
            <v>114</v>
          </cell>
          <cell r="G2020">
            <v>487</v>
          </cell>
        </row>
        <row r="2021">
          <cell r="B2021" t="str">
            <v>114877906191622RMP</v>
          </cell>
          <cell r="C2021">
            <v>114877</v>
          </cell>
          <cell r="D2021">
            <v>906191</v>
          </cell>
          <cell r="E2021" t="str">
            <v>RMP</v>
          </cell>
          <cell r="F2021">
            <v>22</v>
          </cell>
          <cell r="G2021">
            <v>622</v>
          </cell>
        </row>
        <row r="2022">
          <cell r="B2022" t="str">
            <v>114877906191764RMP</v>
          </cell>
          <cell r="C2022">
            <v>114877</v>
          </cell>
          <cell r="D2022">
            <v>906191</v>
          </cell>
          <cell r="E2022" t="str">
            <v>RMP</v>
          </cell>
          <cell r="F2022">
            <v>52</v>
          </cell>
          <cell r="G2022">
            <v>764</v>
          </cell>
        </row>
        <row r="2023">
          <cell r="B2023" t="str">
            <v>114877906191770RMP</v>
          </cell>
          <cell r="C2023">
            <v>114877</v>
          </cell>
          <cell r="D2023">
            <v>906191</v>
          </cell>
          <cell r="E2023" t="str">
            <v>RMP</v>
          </cell>
          <cell r="F2023">
            <v>73</v>
          </cell>
          <cell r="G2023">
            <v>770</v>
          </cell>
        </row>
        <row r="2024">
          <cell r="B2024" t="str">
            <v>1148779061911019RMP</v>
          </cell>
          <cell r="C2024">
            <v>114877</v>
          </cell>
          <cell r="D2024">
            <v>906191</v>
          </cell>
          <cell r="E2024" t="str">
            <v>RMP</v>
          </cell>
          <cell r="F2024">
            <v>108</v>
          </cell>
          <cell r="G2024">
            <v>1019</v>
          </cell>
        </row>
        <row r="2025">
          <cell r="B2025" t="str">
            <v>114894911480487RMP</v>
          </cell>
          <cell r="C2025">
            <v>114894</v>
          </cell>
          <cell r="D2025">
            <v>911480</v>
          </cell>
          <cell r="E2025" t="str">
            <v>RMP</v>
          </cell>
          <cell r="F2025">
            <v>34</v>
          </cell>
          <cell r="G2025">
            <v>487</v>
          </cell>
        </row>
        <row r="2026">
          <cell r="B2026" t="str">
            <v>114894911480622RMP</v>
          </cell>
          <cell r="C2026">
            <v>114894</v>
          </cell>
          <cell r="D2026">
            <v>911480</v>
          </cell>
          <cell r="E2026" t="str">
            <v>RMP</v>
          </cell>
          <cell r="F2026">
            <v>26</v>
          </cell>
          <cell r="G2026">
            <v>622</v>
          </cell>
        </row>
        <row r="2027">
          <cell r="B2027" t="str">
            <v>114894911480764RMP</v>
          </cell>
          <cell r="C2027">
            <v>114894</v>
          </cell>
          <cell r="D2027">
            <v>911480</v>
          </cell>
          <cell r="E2027" t="str">
            <v>RMP</v>
          </cell>
          <cell r="F2027">
            <v>32</v>
          </cell>
          <cell r="G2027">
            <v>764</v>
          </cell>
        </row>
        <row r="2028">
          <cell r="B2028" t="str">
            <v>114894911480770RMP</v>
          </cell>
          <cell r="C2028">
            <v>114894</v>
          </cell>
          <cell r="D2028">
            <v>911480</v>
          </cell>
          <cell r="E2028" t="str">
            <v>RMP</v>
          </cell>
          <cell r="F2028">
            <v>77</v>
          </cell>
          <cell r="G2028">
            <v>770</v>
          </cell>
        </row>
        <row r="2029">
          <cell r="B2029" t="str">
            <v>1148949114801019RMP</v>
          </cell>
          <cell r="C2029">
            <v>114894</v>
          </cell>
          <cell r="D2029">
            <v>911480</v>
          </cell>
          <cell r="E2029" t="str">
            <v>RMP</v>
          </cell>
          <cell r="F2029">
            <v>85</v>
          </cell>
          <cell r="G2029">
            <v>1019</v>
          </cell>
        </row>
        <row r="2030">
          <cell r="B2030" t="str">
            <v>114893911482113RMP</v>
          </cell>
          <cell r="C2030">
            <v>114893</v>
          </cell>
          <cell r="D2030">
            <v>911482</v>
          </cell>
          <cell r="E2030" t="str">
            <v>RMP</v>
          </cell>
          <cell r="F2030">
            <v>175</v>
          </cell>
          <cell r="G2030">
            <v>113</v>
          </cell>
        </row>
        <row r="2031">
          <cell r="B2031" t="str">
            <v>114893911482487RMP</v>
          </cell>
          <cell r="C2031">
            <v>114893</v>
          </cell>
          <cell r="D2031">
            <v>911482</v>
          </cell>
          <cell r="E2031" t="str">
            <v>RMP</v>
          </cell>
          <cell r="F2031">
            <v>156</v>
          </cell>
          <cell r="G2031">
            <v>487</v>
          </cell>
        </row>
        <row r="2032">
          <cell r="B2032" t="str">
            <v>114893911482622RMP</v>
          </cell>
          <cell r="C2032">
            <v>114893</v>
          </cell>
          <cell r="D2032">
            <v>911482</v>
          </cell>
          <cell r="E2032" t="str">
            <v>RMP</v>
          </cell>
          <cell r="F2032">
            <v>26</v>
          </cell>
          <cell r="G2032">
            <v>622</v>
          </cell>
        </row>
        <row r="2033">
          <cell r="B2033" t="str">
            <v>114893911482764RMP</v>
          </cell>
          <cell r="C2033">
            <v>114893</v>
          </cell>
          <cell r="D2033">
            <v>911482</v>
          </cell>
          <cell r="E2033" t="str">
            <v>RMP</v>
          </cell>
          <cell r="F2033">
            <v>101</v>
          </cell>
          <cell r="G2033">
            <v>764</v>
          </cell>
        </row>
        <row r="2034">
          <cell r="B2034" t="str">
            <v>114893911482770RMP</v>
          </cell>
          <cell r="C2034">
            <v>114893</v>
          </cell>
          <cell r="D2034">
            <v>911482</v>
          </cell>
          <cell r="E2034" t="str">
            <v>RMP</v>
          </cell>
          <cell r="F2034">
            <v>107</v>
          </cell>
          <cell r="G2034">
            <v>770</v>
          </cell>
        </row>
        <row r="2035">
          <cell r="B2035" t="str">
            <v>1148939114821019RMP</v>
          </cell>
          <cell r="C2035">
            <v>114893</v>
          </cell>
          <cell r="D2035">
            <v>911482</v>
          </cell>
          <cell r="E2035" t="str">
            <v>RMP</v>
          </cell>
          <cell r="F2035">
            <v>114</v>
          </cell>
          <cell r="G2035">
            <v>1019</v>
          </cell>
        </row>
        <row r="2036">
          <cell r="B2036" t="str">
            <v>114895915265113RMP</v>
          </cell>
          <cell r="C2036">
            <v>114895</v>
          </cell>
          <cell r="D2036">
            <v>915265</v>
          </cell>
          <cell r="E2036" t="str">
            <v>RMP</v>
          </cell>
          <cell r="F2036">
            <v>40</v>
          </cell>
          <cell r="G2036">
            <v>113</v>
          </cell>
        </row>
        <row r="2037">
          <cell r="B2037" t="str">
            <v>114895915265487RMP</v>
          </cell>
          <cell r="C2037">
            <v>114895</v>
          </cell>
          <cell r="D2037">
            <v>915265</v>
          </cell>
          <cell r="E2037" t="str">
            <v>RMP</v>
          </cell>
          <cell r="F2037">
            <v>45</v>
          </cell>
          <cell r="G2037">
            <v>487</v>
          </cell>
        </row>
        <row r="2038">
          <cell r="B2038" t="str">
            <v>114895915265622RMP</v>
          </cell>
          <cell r="C2038">
            <v>114895</v>
          </cell>
          <cell r="D2038">
            <v>915265</v>
          </cell>
          <cell r="E2038" t="str">
            <v>RMP</v>
          </cell>
          <cell r="F2038">
            <v>31</v>
          </cell>
          <cell r="G2038">
            <v>622</v>
          </cell>
        </row>
        <row r="2039">
          <cell r="B2039" t="str">
            <v>114895915265764RMP</v>
          </cell>
          <cell r="C2039">
            <v>114895</v>
          </cell>
          <cell r="D2039">
            <v>915265</v>
          </cell>
          <cell r="E2039" t="str">
            <v>RMP</v>
          </cell>
          <cell r="F2039">
            <v>57</v>
          </cell>
          <cell r="G2039">
            <v>764</v>
          </cell>
        </row>
        <row r="2040">
          <cell r="B2040" t="str">
            <v>114895915265770RMP</v>
          </cell>
          <cell r="C2040">
            <v>114895</v>
          </cell>
          <cell r="D2040">
            <v>915265</v>
          </cell>
          <cell r="E2040" t="str">
            <v>RMP</v>
          </cell>
          <cell r="F2040">
            <v>23</v>
          </cell>
          <cell r="G2040">
            <v>770</v>
          </cell>
        </row>
        <row r="2041">
          <cell r="B2041" t="str">
            <v>1148959152651019RMP</v>
          </cell>
          <cell r="C2041">
            <v>114895</v>
          </cell>
          <cell r="D2041">
            <v>915265</v>
          </cell>
          <cell r="E2041" t="str">
            <v>RMP</v>
          </cell>
          <cell r="F2041">
            <v>83</v>
          </cell>
          <cell r="G2041">
            <v>1019</v>
          </cell>
        </row>
        <row r="2042">
          <cell r="B2042" t="str">
            <v>115581144785117SCE</v>
          </cell>
          <cell r="C2042">
            <v>115581</v>
          </cell>
          <cell r="D2042">
            <v>144785</v>
          </cell>
          <cell r="E2042" t="str">
            <v>SCE</v>
          </cell>
          <cell r="F2042">
            <v>403</v>
          </cell>
          <cell r="G2042">
            <v>117</v>
          </cell>
        </row>
        <row r="2043">
          <cell r="B2043" t="str">
            <v>115581144785122SCE</v>
          </cell>
          <cell r="C2043">
            <v>115581</v>
          </cell>
          <cell r="D2043">
            <v>144785</v>
          </cell>
          <cell r="E2043" t="str">
            <v>SCE</v>
          </cell>
          <cell r="F2043">
            <v>256</v>
          </cell>
          <cell r="G2043">
            <v>122</v>
          </cell>
        </row>
        <row r="2044">
          <cell r="B2044" t="str">
            <v>115581144785126SCE</v>
          </cell>
          <cell r="C2044">
            <v>115581</v>
          </cell>
          <cell r="D2044">
            <v>144785</v>
          </cell>
          <cell r="E2044" t="str">
            <v>SCE</v>
          </cell>
          <cell r="F2044">
            <v>89</v>
          </cell>
          <cell r="G2044">
            <v>126</v>
          </cell>
        </row>
        <row r="2045">
          <cell r="B2045" t="str">
            <v>115581144785128SCE</v>
          </cell>
          <cell r="C2045">
            <v>115581</v>
          </cell>
          <cell r="D2045">
            <v>144785</v>
          </cell>
          <cell r="E2045" t="str">
            <v>SCE</v>
          </cell>
          <cell r="F2045">
            <v>465</v>
          </cell>
          <cell r="G2045">
            <v>128</v>
          </cell>
        </row>
        <row r="2046">
          <cell r="B2046" t="str">
            <v>115581144785410SCE</v>
          </cell>
          <cell r="C2046">
            <v>115581</v>
          </cell>
          <cell r="D2046">
            <v>144785</v>
          </cell>
          <cell r="E2046" t="str">
            <v>SCE</v>
          </cell>
          <cell r="F2046">
            <v>113</v>
          </cell>
          <cell r="G2046">
            <v>410</v>
          </cell>
        </row>
        <row r="2047">
          <cell r="B2047" t="str">
            <v>115581144785411SCE</v>
          </cell>
          <cell r="C2047">
            <v>115581</v>
          </cell>
          <cell r="D2047">
            <v>144785</v>
          </cell>
          <cell r="E2047" t="str">
            <v>SCE</v>
          </cell>
          <cell r="F2047">
            <v>228</v>
          </cell>
          <cell r="G2047">
            <v>411</v>
          </cell>
        </row>
        <row r="2048">
          <cell r="B2048" t="str">
            <v>115581144785418SCE</v>
          </cell>
          <cell r="C2048">
            <v>115581</v>
          </cell>
          <cell r="D2048">
            <v>144785</v>
          </cell>
          <cell r="E2048" t="str">
            <v>SCE</v>
          </cell>
          <cell r="F2048">
            <v>174</v>
          </cell>
          <cell r="G2048">
            <v>418</v>
          </cell>
        </row>
        <row r="2049">
          <cell r="B2049" t="str">
            <v>115581144785420SCE</v>
          </cell>
          <cell r="C2049">
            <v>115581</v>
          </cell>
          <cell r="D2049">
            <v>144785</v>
          </cell>
          <cell r="E2049" t="str">
            <v>SCE</v>
          </cell>
          <cell r="F2049">
            <v>342</v>
          </cell>
          <cell r="G2049">
            <v>420</v>
          </cell>
        </row>
        <row r="2050">
          <cell r="B2050" t="str">
            <v>115581144785424SCE</v>
          </cell>
          <cell r="C2050">
            <v>115581</v>
          </cell>
          <cell r="D2050">
            <v>144785</v>
          </cell>
          <cell r="E2050" t="str">
            <v>SCE</v>
          </cell>
          <cell r="F2050">
            <v>68</v>
          </cell>
          <cell r="G2050">
            <v>424</v>
          </cell>
        </row>
        <row r="2051">
          <cell r="B2051" t="str">
            <v>115581144785428SCE</v>
          </cell>
          <cell r="C2051">
            <v>115581</v>
          </cell>
          <cell r="D2051">
            <v>144785</v>
          </cell>
          <cell r="E2051" t="str">
            <v>SCE</v>
          </cell>
          <cell r="F2051">
            <v>147</v>
          </cell>
          <cell r="G2051">
            <v>428</v>
          </cell>
        </row>
        <row r="2052">
          <cell r="B2052" t="str">
            <v>115581144785432SCE</v>
          </cell>
          <cell r="C2052">
            <v>115581</v>
          </cell>
          <cell r="D2052">
            <v>144785</v>
          </cell>
          <cell r="E2052" t="str">
            <v>SCE</v>
          </cell>
          <cell r="F2052">
            <v>255</v>
          </cell>
          <cell r="G2052">
            <v>432</v>
          </cell>
        </row>
        <row r="2053">
          <cell r="B2053" t="str">
            <v>115581144785445SCE</v>
          </cell>
          <cell r="C2053">
            <v>115581</v>
          </cell>
          <cell r="D2053">
            <v>144785</v>
          </cell>
          <cell r="E2053" t="str">
            <v>SCE</v>
          </cell>
          <cell r="F2053">
            <v>365</v>
          </cell>
          <cell r="G2053">
            <v>445</v>
          </cell>
        </row>
        <row r="2054">
          <cell r="B2054" t="str">
            <v>115581144785447SCE</v>
          </cell>
          <cell r="C2054">
            <v>115581</v>
          </cell>
          <cell r="D2054">
            <v>144785</v>
          </cell>
          <cell r="E2054" t="str">
            <v>SCE</v>
          </cell>
          <cell r="F2054">
            <v>326</v>
          </cell>
          <cell r="G2054">
            <v>447</v>
          </cell>
        </row>
        <row r="2055">
          <cell r="B2055" t="str">
            <v>115581144785454SCE</v>
          </cell>
          <cell r="C2055">
            <v>115581</v>
          </cell>
          <cell r="D2055">
            <v>144785</v>
          </cell>
          <cell r="E2055" t="str">
            <v>SCE</v>
          </cell>
          <cell r="F2055">
            <v>325</v>
          </cell>
          <cell r="G2055">
            <v>454</v>
          </cell>
        </row>
        <row r="2056">
          <cell r="B2056" t="str">
            <v>115581144785455SCE</v>
          </cell>
          <cell r="C2056">
            <v>115581</v>
          </cell>
          <cell r="D2056">
            <v>144785</v>
          </cell>
          <cell r="E2056" t="str">
            <v>SCE</v>
          </cell>
          <cell r="F2056">
            <v>112</v>
          </cell>
          <cell r="G2056">
            <v>455</v>
          </cell>
        </row>
        <row r="2057">
          <cell r="B2057" t="str">
            <v>115581144785459SCE</v>
          </cell>
          <cell r="C2057">
            <v>115581</v>
          </cell>
          <cell r="D2057">
            <v>144785</v>
          </cell>
          <cell r="E2057" t="str">
            <v>SCE</v>
          </cell>
          <cell r="F2057">
            <v>73</v>
          </cell>
          <cell r="G2057">
            <v>459</v>
          </cell>
        </row>
        <row r="2058">
          <cell r="B2058" t="str">
            <v>115581144785473SCE</v>
          </cell>
          <cell r="C2058">
            <v>115581</v>
          </cell>
          <cell r="D2058">
            <v>144785</v>
          </cell>
          <cell r="E2058" t="str">
            <v>SCE</v>
          </cell>
          <cell r="F2058">
            <v>221</v>
          </cell>
          <cell r="G2058">
            <v>473</v>
          </cell>
        </row>
        <row r="2059">
          <cell r="B2059" t="str">
            <v>115581144785474SCE</v>
          </cell>
          <cell r="C2059">
            <v>115581</v>
          </cell>
          <cell r="D2059">
            <v>144785</v>
          </cell>
          <cell r="E2059" t="str">
            <v>SCE</v>
          </cell>
          <cell r="F2059">
            <v>61</v>
          </cell>
          <cell r="G2059">
            <v>474</v>
          </cell>
        </row>
        <row r="2060">
          <cell r="B2060" t="str">
            <v>115581144785476SCE</v>
          </cell>
          <cell r="C2060">
            <v>115581</v>
          </cell>
          <cell r="D2060">
            <v>144785</v>
          </cell>
          <cell r="E2060" t="str">
            <v>SCE</v>
          </cell>
          <cell r="F2060">
            <v>329</v>
          </cell>
          <cell r="G2060">
            <v>476</v>
          </cell>
        </row>
        <row r="2061">
          <cell r="B2061" t="str">
            <v>115581144785478SCE</v>
          </cell>
          <cell r="C2061">
            <v>115581</v>
          </cell>
          <cell r="D2061">
            <v>144785</v>
          </cell>
          <cell r="E2061" t="str">
            <v>SCE</v>
          </cell>
          <cell r="F2061">
            <v>165</v>
          </cell>
          <cell r="G2061">
            <v>478</v>
          </cell>
        </row>
        <row r="2062">
          <cell r="B2062" t="str">
            <v>115581144785479SCE</v>
          </cell>
          <cell r="C2062">
            <v>115581</v>
          </cell>
          <cell r="D2062">
            <v>144785</v>
          </cell>
          <cell r="E2062" t="str">
            <v>SCE</v>
          </cell>
          <cell r="F2062">
            <v>376</v>
          </cell>
          <cell r="G2062">
            <v>479</v>
          </cell>
        </row>
        <row r="2063">
          <cell r="B2063" t="str">
            <v>115581144785491SCE</v>
          </cell>
          <cell r="C2063">
            <v>115581</v>
          </cell>
          <cell r="D2063">
            <v>144785</v>
          </cell>
          <cell r="E2063" t="str">
            <v>SCE</v>
          </cell>
          <cell r="F2063">
            <v>360</v>
          </cell>
          <cell r="G2063">
            <v>491</v>
          </cell>
        </row>
        <row r="2064">
          <cell r="B2064" t="str">
            <v>115581144785627SCE</v>
          </cell>
          <cell r="C2064">
            <v>115581</v>
          </cell>
          <cell r="D2064">
            <v>144785</v>
          </cell>
          <cell r="E2064" t="str">
            <v>SCE</v>
          </cell>
          <cell r="F2064">
            <v>104</v>
          </cell>
          <cell r="G2064">
            <v>627</v>
          </cell>
        </row>
        <row r="2065">
          <cell r="B2065" t="str">
            <v>115581144785671SCE</v>
          </cell>
          <cell r="C2065">
            <v>115581</v>
          </cell>
          <cell r="D2065">
            <v>144785</v>
          </cell>
          <cell r="E2065" t="str">
            <v>SCE</v>
          </cell>
          <cell r="F2065">
            <v>71</v>
          </cell>
          <cell r="G2065">
            <v>671</v>
          </cell>
        </row>
        <row r="2066">
          <cell r="B2066" t="str">
            <v>115581144785678SCE</v>
          </cell>
          <cell r="C2066">
            <v>115581</v>
          </cell>
          <cell r="D2066">
            <v>144785</v>
          </cell>
          <cell r="E2066" t="str">
            <v>SCE</v>
          </cell>
          <cell r="F2066">
            <v>114</v>
          </cell>
          <cell r="G2066">
            <v>678</v>
          </cell>
        </row>
        <row r="2067">
          <cell r="B2067" t="str">
            <v>115581144785679SCE</v>
          </cell>
          <cell r="C2067">
            <v>115581</v>
          </cell>
          <cell r="D2067">
            <v>144785</v>
          </cell>
          <cell r="E2067" t="str">
            <v>SCE</v>
          </cell>
          <cell r="F2067">
            <v>141</v>
          </cell>
          <cell r="G2067">
            <v>679</v>
          </cell>
        </row>
        <row r="2068">
          <cell r="B2068" t="str">
            <v>115581144785686SCE</v>
          </cell>
          <cell r="C2068">
            <v>115581</v>
          </cell>
          <cell r="D2068">
            <v>144785</v>
          </cell>
          <cell r="E2068" t="str">
            <v>SCE</v>
          </cell>
          <cell r="F2068">
            <v>385</v>
          </cell>
          <cell r="G2068">
            <v>686</v>
          </cell>
        </row>
        <row r="2069">
          <cell r="B2069" t="str">
            <v>115581144785690SCE</v>
          </cell>
          <cell r="C2069">
            <v>115581</v>
          </cell>
          <cell r="D2069">
            <v>144785</v>
          </cell>
          <cell r="E2069" t="str">
            <v>SCE</v>
          </cell>
          <cell r="F2069">
            <v>232</v>
          </cell>
          <cell r="G2069">
            <v>690</v>
          </cell>
        </row>
        <row r="2070">
          <cell r="B2070" t="str">
            <v>115581144785746SCE</v>
          </cell>
          <cell r="C2070">
            <v>115581</v>
          </cell>
          <cell r="D2070">
            <v>144785</v>
          </cell>
          <cell r="E2070" t="str">
            <v>SCE</v>
          </cell>
          <cell r="F2070">
            <v>164</v>
          </cell>
          <cell r="G2070">
            <v>746</v>
          </cell>
        </row>
        <row r="2071">
          <cell r="B2071" t="str">
            <v>115581144785748SCE</v>
          </cell>
          <cell r="C2071">
            <v>115581</v>
          </cell>
          <cell r="D2071">
            <v>144785</v>
          </cell>
          <cell r="E2071" t="str">
            <v>SCE</v>
          </cell>
          <cell r="F2071">
            <v>235</v>
          </cell>
          <cell r="G2071">
            <v>748</v>
          </cell>
        </row>
        <row r="2072">
          <cell r="B2072" t="str">
            <v>115581144785762SCE</v>
          </cell>
          <cell r="C2072">
            <v>115581</v>
          </cell>
          <cell r="D2072">
            <v>144785</v>
          </cell>
          <cell r="E2072" t="str">
            <v>SCE</v>
          </cell>
          <cell r="F2072">
            <v>138</v>
          </cell>
          <cell r="G2072">
            <v>762</v>
          </cell>
        </row>
        <row r="2073">
          <cell r="B2073" t="str">
            <v>115581144785769SCE</v>
          </cell>
          <cell r="C2073">
            <v>115581</v>
          </cell>
          <cell r="D2073">
            <v>144785</v>
          </cell>
          <cell r="E2073" t="str">
            <v>SCE</v>
          </cell>
          <cell r="F2073">
            <v>17</v>
          </cell>
          <cell r="G2073">
            <v>769</v>
          </cell>
        </row>
        <row r="2074">
          <cell r="B2074" t="str">
            <v>115581144785777SCE</v>
          </cell>
          <cell r="C2074">
            <v>115581</v>
          </cell>
          <cell r="D2074">
            <v>144785</v>
          </cell>
          <cell r="E2074" t="str">
            <v>SCE</v>
          </cell>
          <cell r="F2074">
            <v>178</v>
          </cell>
          <cell r="G2074">
            <v>777</v>
          </cell>
        </row>
        <row r="2075">
          <cell r="B2075" t="str">
            <v>1155811447851001SCE</v>
          </cell>
          <cell r="C2075">
            <v>115581</v>
          </cell>
          <cell r="D2075">
            <v>144785</v>
          </cell>
          <cell r="E2075" t="str">
            <v>SCE</v>
          </cell>
          <cell r="F2075">
            <v>357</v>
          </cell>
          <cell r="G2075">
            <v>1001</v>
          </cell>
        </row>
        <row r="2076">
          <cell r="B2076" t="str">
            <v>1155811447851010SCE</v>
          </cell>
          <cell r="C2076">
            <v>115581</v>
          </cell>
          <cell r="D2076">
            <v>144785</v>
          </cell>
          <cell r="E2076" t="str">
            <v>SCE</v>
          </cell>
          <cell r="F2076">
            <v>53</v>
          </cell>
          <cell r="G2076">
            <v>1010</v>
          </cell>
        </row>
        <row r="2077">
          <cell r="B2077" t="str">
            <v>1155811447851015SCE</v>
          </cell>
          <cell r="C2077">
            <v>115581</v>
          </cell>
          <cell r="D2077">
            <v>144785</v>
          </cell>
          <cell r="E2077" t="str">
            <v>SCE</v>
          </cell>
          <cell r="F2077">
            <v>132</v>
          </cell>
          <cell r="G2077">
            <v>1015</v>
          </cell>
        </row>
        <row r="2078">
          <cell r="B2078" t="str">
            <v>1155811447851017SCE</v>
          </cell>
          <cell r="C2078">
            <v>115581</v>
          </cell>
          <cell r="D2078">
            <v>144785</v>
          </cell>
          <cell r="E2078" t="str">
            <v>SCE</v>
          </cell>
          <cell r="F2078">
            <v>86</v>
          </cell>
          <cell r="G2078">
            <v>1017</v>
          </cell>
        </row>
        <row r="2079">
          <cell r="B2079" t="str">
            <v>1155811447851050SCE</v>
          </cell>
          <cell r="C2079">
            <v>115581</v>
          </cell>
          <cell r="D2079">
            <v>144785</v>
          </cell>
          <cell r="E2079" t="str">
            <v>SCE</v>
          </cell>
          <cell r="F2079">
            <v>89</v>
          </cell>
          <cell r="G2079">
            <v>1050</v>
          </cell>
        </row>
        <row r="2080">
          <cell r="B2080" t="str">
            <v>1155811447851110SCE</v>
          </cell>
          <cell r="C2080">
            <v>115581</v>
          </cell>
          <cell r="D2080">
            <v>144785</v>
          </cell>
          <cell r="E2080" t="str">
            <v>SCE</v>
          </cell>
          <cell r="F2080">
            <v>288</v>
          </cell>
          <cell r="G2080">
            <v>1110</v>
          </cell>
        </row>
        <row r="2081">
          <cell r="B2081" t="str">
            <v>115577144799117SCE</v>
          </cell>
          <cell r="C2081">
            <v>115577</v>
          </cell>
          <cell r="D2081">
            <v>144799</v>
          </cell>
          <cell r="E2081" t="str">
            <v>SCE</v>
          </cell>
          <cell r="F2081">
            <v>236</v>
          </cell>
          <cell r="G2081">
            <v>117</v>
          </cell>
        </row>
        <row r="2082">
          <cell r="B2082" t="str">
            <v>115577144799122SCE</v>
          </cell>
          <cell r="C2082">
            <v>115577</v>
          </cell>
          <cell r="D2082">
            <v>144799</v>
          </cell>
          <cell r="E2082" t="str">
            <v>SCE</v>
          </cell>
          <cell r="F2082">
            <v>144</v>
          </cell>
          <cell r="G2082">
            <v>122</v>
          </cell>
        </row>
        <row r="2083">
          <cell r="B2083" t="str">
            <v>115577144799126SCE</v>
          </cell>
          <cell r="C2083">
            <v>115577</v>
          </cell>
          <cell r="D2083">
            <v>144799</v>
          </cell>
          <cell r="E2083" t="str">
            <v>SCE</v>
          </cell>
          <cell r="F2083">
            <v>232</v>
          </cell>
          <cell r="G2083">
            <v>126</v>
          </cell>
        </row>
        <row r="2084">
          <cell r="B2084" t="str">
            <v>115577144799128SCE</v>
          </cell>
          <cell r="C2084">
            <v>115577</v>
          </cell>
          <cell r="D2084">
            <v>144799</v>
          </cell>
          <cell r="E2084" t="str">
            <v>SCE</v>
          </cell>
          <cell r="F2084">
            <v>194</v>
          </cell>
          <cell r="G2084">
            <v>128</v>
          </cell>
        </row>
        <row r="2085">
          <cell r="B2085" t="str">
            <v>115577144799410SCE</v>
          </cell>
          <cell r="C2085">
            <v>115577</v>
          </cell>
          <cell r="D2085">
            <v>144799</v>
          </cell>
          <cell r="E2085" t="str">
            <v>SCE</v>
          </cell>
          <cell r="F2085">
            <v>97</v>
          </cell>
          <cell r="G2085">
            <v>410</v>
          </cell>
        </row>
        <row r="2086">
          <cell r="B2086" t="str">
            <v>115577144799411SCE</v>
          </cell>
          <cell r="C2086">
            <v>115577</v>
          </cell>
          <cell r="D2086">
            <v>144799</v>
          </cell>
          <cell r="E2086" t="str">
            <v>SCE</v>
          </cell>
          <cell r="F2086">
            <v>398</v>
          </cell>
          <cell r="G2086">
            <v>411</v>
          </cell>
        </row>
        <row r="2087">
          <cell r="B2087" t="str">
            <v>115577144799418SCE</v>
          </cell>
          <cell r="C2087">
            <v>115577</v>
          </cell>
          <cell r="D2087">
            <v>144799</v>
          </cell>
          <cell r="E2087" t="str">
            <v>SCE</v>
          </cell>
          <cell r="F2087">
            <v>118</v>
          </cell>
          <cell r="G2087">
            <v>418</v>
          </cell>
        </row>
        <row r="2088">
          <cell r="B2088" t="str">
            <v>115577144799420SCE</v>
          </cell>
          <cell r="C2088">
            <v>115577</v>
          </cell>
          <cell r="D2088">
            <v>144799</v>
          </cell>
          <cell r="E2088" t="str">
            <v>SCE</v>
          </cell>
          <cell r="F2088">
            <v>335</v>
          </cell>
          <cell r="G2088">
            <v>420</v>
          </cell>
        </row>
        <row r="2089">
          <cell r="B2089" t="str">
            <v>115577144799424SCE</v>
          </cell>
          <cell r="C2089">
            <v>115577</v>
          </cell>
          <cell r="D2089">
            <v>144799</v>
          </cell>
          <cell r="E2089" t="str">
            <v>SCE</v>
          </cell>
          <cell r="F2089">
            <v>130</v>
          </cell>
          <cell r="G2089">
            <v>424</v>
          </cell>
        </row>
        <row r="2090">
          <cell r="B2090" t="str">
            <v>115577144799428SCE</v>
          </cell>
          <cell r="C2090">
            <v>115577</v>
          </cell>
          <cell r="D2090">
            <v>144799</v>
          </cell>
          <cell r="E2090" t="str">
            <v>SCE</v>
          </cell>
          <cell r="F2090">
            <v>1266</v>
          </cell>
          <cell r="G2090">
            <v>428</v>
          </cell>
        </row>
        <row r="2091">
          <cell r="B2091" t="str">
            <v>115577144799432SCE</v>
          </cell>
          <cell r="C2091">
            <v>115577</v>
          </cell>
          <cell r="D2091">
            <v>144799</v>
          </cell>
          <cell r="E2091" t="str">
            <v>SCE</v>
          </cell>
          <cell r="F2091">
            <v>169</v>
          </cell>
          <cell r="G2091">
            <v>432</v>
          </cell>
        </row>
        <row r="2092">
          <cell r="B2092" t="str">
            <v>115577144799445SCE</v>
          </cell>
          <cell r="C2092">
            <v>115577</v>
          </cell>
          <cell r="D2092">
            <v>144799</v>
          </cell>
          <cell r="E2092" t="str">
            <v>SCE</v>
          </cell>
          <cell r="F2092">
            <v>450</v>
          </cell>
          <cell r="G2092">
            <v>445</v>
          </cell>
        </row>
        <row r="2093">
          <cell r="B2093" t="str">
            <v>115577144799447SCE</v>
          </cell>
          <cell r="C2093">
            <v>115577</v>
          </cell>
          <cell r="D2093">
            <v>144799</v>
          </cell>
          <cell r="E2093" t="str">
            <v>SCE</v>
          </cell>
          <cell r="F2093">
            <v>148</v>
          </cell>
          <cell r="G2093">
            <v>447</v>
          </cell>
        </row>
        <row r="2094">
          <cell r="B2094" t="str">
            <v>115577144799454SCE</v>
          </cell>
          <cell r="C2094">
            <v>115577</v>
          </cell>
          <cell r="D2094">
            <v>144799</v>
          </cell>
          <cell r="E2094" t="str">
            <v>SCE</v>
          </cell>
          <cell r="F2094">
            <v>206</v>
          </cell>
          <cell r="G2094">
            <v>454</v>
          </cell>
        </row>
        <row r="2095">
          <cell r="B2095" t="str">
            <v>115577144799455SCE</v>
          </cell>
          <cell r="C2095">
            <v>115577</v>
          </cell>
          <cell r="D2095">
            <v>144799</v>
          </cell>
          <cell r="E2095" t="str">
            <v>SCE</v>
          </cell>
          <cell r="F2095">
            <v>128</v>
          </cell>
          <cell r="G2095">
            <v>455</v>
          </cell>
        </row>
        <row r="2096">
          <cell r="B2096" t="str">
            <v>115577144799459SCE</v>
          </cell>
          <cell r="C2096">
            <v>115577</v>
          </cell>
          <cell r="D2096">
            <v>144799</v>
          </cell>
          <cell r="E2096" t="str">
            <v>SCE</v>
          </cell>
          <cell r="F2096">
            <v>110</v>
          </cell>
          <cell r="G2096">
            <v>459</v>
          </cell>
        </row>
        <row r="2097">
          <cell r="B2097" t="str">
            <v>115577144799473SCE</v>
          </cell>
          <cell r="C2097">
            <v>115577</v>
          </cell>
          <cell r="D2097">
            <v>144799</v>
          </cell>
          <cell r="E2097" t="str">
            <v>SCE</v>
          </cell>
          <cell r="F2097">
            <v>317</v>
          </cell>
          <cell r="G2097">
            <v>473</v>
          </cell>
        </row>
        <row r="2098">
          <cell r="B2098" t="str">
            <v>115577144799474SCE</v>
          </cell>
          <cell r="C2098">
            <v>115577</v>
          </cell>
          <cell r="D2098">
            <v>144799</v>
          </cell>
          <cell r="E2098" t="str">
            <v>SCE</v>
          </cell>
          <cell r="F2098">
            <v>95</v>
          </cell>
          <cell r="G2098">
            <v>474</v>
          </cell>
        </row>
        <row r="2099">
          <cell r="B2099" t="str">
            <v>115577144799476SCE</v>
          </cell>
          <cell r="C2099">
            <v>115577</v>
          </cell>
          <cell r="D2099">
            <v>144799</v>
          </cell>
          <cell r="E2099" t="str">
            <v>SCE</v>
          </cell>
          <cell r="F2099">
            <v>190</v>
          </cell>
          <cell r="G2099">
            <v>476</v>
          </cell>
        </row>
        <row r="2100">
          <cell r="B2100" t="str">
            <v>115577144799478SCE</v>
          </cell>
          <cell r="C2100">
            <v>115577</v>
          </cell>
          <cell r="D2100">
            <v>144799</v>
          </cell>
          <cell r="E2100" t="str">
            <v>SCE</v>
          </cell>
          <cell r="F2100">
            <v>137</v>
          </cell>
          <cell r="G2100">
            <v>478</v>
          </cell>
        </row>
        <row r="2101">
          <cell r="B2101" t="str">
            <v>115577144799479SCE</v>
          </cell>
          <cell r="C2101">
            <v>115577</v>
          </cell>
          <cell r="D2101">
            <v>144799</v>
          </cell>
          <cell r="E2101" t="str">
            <v>SCE</v>
          </cell>
          <cell r="F2101">
            <v>360</v>
          </cell>
          <cell r="G2101">
            <v>479</v>
          </cell>
        </row>
        <row r="2102">
          <cell r="B2102" t="str">
            <v>115577144799491SCE</v>
          </cell>
          <cell r="C2102">
            <v>115577</v>
          </cell>
          <cell r="D2102">
            <v>144799</v>
          </cell>
          <cell r="E2102" t="str">
            <v>SCE</v>
          </cell>
          <cell r="F2102">
            <v>324</v>
          </cell>
          <cell r="G2102">
            <v>491</v>
          </cell>
        </row>
        <row r="2103">
          <cell r="B2103" t="str">
            <v>115577144799627SCE</v>
          </cell>
          <cell r="C2103">
            <v>115577</v>
          </cell>
          <cell r="D2103">
            <v>144799</v>
          </cell>
          <cell r="E2103" t="str">
            <v>SCE</v>
          </cell>
          <cell r="F2103">
            <v>100</v>
          </cell>
          <cell r="G2103">
            <v>627</v>
          </cell>
        </row>
        <row r="2104">
          <cell r="B2104" t="str">
            <v>115577144799671SCE</v>
          </cell>
          <cell r="C2104">
            <v>115577</v>
          </cell>
          <cell r="D2104">
            <v>144799</v>
          </cell>
          <cell r="E2104" t="str">
            <v>SCE</v>
          </cell>
          <cell r="F2104">
            <v>317</v>
          </cell>
          <cell r="G2104">
            <v>671</v>
          </cell>
        </row>
        <row r="2105">
          <cell r="B2105" t="str">
            <v>115577144799678SCE</v>
          </cell>
          <cell r="C2105">
            <v>115577</v>
          </cell>
          <cell r="D2105">
            <v>144799</v>
          </cell>
          <cell r="E2105" t="str">
            <v>SCE</v>
          </cell>
          <cell r="F2105">
            <v>101</v>
          </cell>
          <cell r="G2105">
            <v>678</v>
          </cell>
        </row>
        <row r="2106">
          <cell r="B2106" t="str">
            <v>115577144799679SCE</v>
          </cell>
          <cell r="C2106">
            <v>115577</v>
          </cell>
          <cell r="D2106">
            <v>144799</v>
          </cell>
          <cell r="E2106" t="str">
            <v>SCE</v>
          </cell>
          <cell r="F2106">
            <v>461</v>
          </cell>
          <cell r="G2106">
            <v>679</v>
          </cell>
        </row>
        <row r="2107">
          <cell r="B2107" t="str">
            <v>115577144799686SCE</v>
          </cell>
          <cell r="C2107">
            <v>115577</v>
          </cell>
          <cell r="D2107">
            <v>144799</v>
          </cell>
          <cell r="E2107" t="str">
            <v>SCE</v>
          </cell>
          <cell r="F2107">
            <v>442</v>
          </cell>
          <cell r="G2107">
            <v>686</v>
          </cell>
        </row>
        <row r="2108">
          <cell r="B2108" t="str">
            <v>115577144799690SCE</v>
          </cell>
          <cell r="C2108">
            <v>115577</v>
          </cell>
          <cell r="D2108">
            <v>144799</v>
          </cell>
          <cell r="E2108" t="str">
            <v>SCE</v>
          </cell>
          <cell r="F2108">
            <v>172</v>
          </cell>
          <cell r="G2108">
            <v>690</v>
          </cell>
        </row>
        <row r="2109">
          <cell r="B2109" t="str">
            <v>115577144799746SCE</v>
          </cell>
          <cell r="C2109">
            <v>115577</v>
          </cell>
          <cell r="D2109">
            <v>144799</v>
          </cell>
          <cell r="E2109" t="str">
            <v>SCE</v>
          </cell>
          <cell r="F2109">
            <v>122</v>
          </cell>
          <cell r="G2109">
            <v>746</v>
          </cell>
        </row>
        <row r="2110">
          <cell r="B2110" t="str">
            <v>115577144799748SCE</v>
          </cell>
          <cell r="C2110">
            <v>115577</v>
          </cell>
          <cell r="D2110">
            <v>144799</v>
          </cell>
          <cell r="E2110" t="str">
            <v>SCE</v>
          </cell>
          <cell r="F2110">
            <v>147</v>
          </cell>
          <cell r="G2110">
            <v>748</v>
          </cell>
        </row>
        <row r="2111">
          <cell r="B2111" t="str">
            <v>115577144799762SCE</v>
          </cell>
          <cell r="C2111">
            <v>115577</v>
          </cell>
          <cell r="D2111">
            <v>144799</v>
          </cell>
          <cell r="E2111" t="str">
            <v>SCE</v>
          </cell>
          <cell r="F2111">
            <v>176</v>
          </cell>
          <cell r="G2111">
            <v>762</v>
          </cell>
        </row>
        <row r="2112">
          <cell r="B2112" t="str">
            <v>115577144799769SCE</v>
          </cell>
          <cell r="C2112">
            <v>115577</v>
          </cell>
          <cell r="D2112">
            <v>144799</v>
          </cell>
          <cell r="E2112" t="str">
            <v>SCE</v>
          </cell>
          <cell r="F2112">
            <v>27</v>
          </cell>
          <cell r="G2112">
            <v>769</v>
          </cell>
        </row>
        <row r="2113">
          <cell r="B2113" t="str">
            <v>115577144799777SCE</v>
          </cell>
          <cell r="C2113">
            <v>115577</v>
          </cell>
          <cell r="D2113">
            <v>144799</v>
          </cell>
          <cell r="E2113" t="str">
            <v>SCE</v>
          </cell>
          <cell r="F2113">
            <v>541</v>
          </cell>
          <cell r="G2113">
            <v>777</v>
          </cell>
        </row>
        <row r="2114">
          <cell r="B2114" t="str">
            <v>1155771447991001SCE</v>
          </cell>
          <cell r="C2114">
            <v>115577</v>
          </cell>
          <cell r="D2114">
            <v>144799</v>
          </cell>
          <cell r="E2114" t="str">
            <v>SCE</v>
          </cell>
          <cell r="F2114">
            <v>256</v>
          </cell>
          <cell r="G2114">
            <v>1001</v>
          </cell>
        </row>
        <row r="2115">
          <cell r="B2115" t="str">
            <v>1155771447991010SCE</v>
          </cell>
          <cell r="C2115">
            <v>115577</v>
          </cell>
          <cell r="D2115">
            <v>144799</v>
          </cell>
          <cell r="E2115" t="str">
            <v>SCE</v>
          </cell>
          <cell r="F2115">
            <v>257</v>
          </cell>
          <cell r="G2115">
            <v>1010</v>
          </cell>
        </row>
        <row r="2116">
          <cell r="B2116" t="str">
            <v>1155771447991015SCE</v>
          </cell>
          <cell r="C2116">
            <v>115577</v>
          </cell>
          <cell r="D2116">
            <v>144799</v>
          </cell>
          <cell r="E2116" t="str">
            <v>SCE</v>
          </cell>
          <cell r="F2116">
            <v>147</v>
          </cell>
          <cell r="G2116">
            <v>1015</v>
          </cell>
        </row>
        <row r="2117">
          <cell r="B2117" t="str">
            <v>1155771447991017SCE</v>
          </cell>
          <cell r="C2117">
            <v>115577</v>
          </cell>
          <cell r="D2117">
            <v>144799</v>
          </cell>
          <cell r="E2117" t="str">
            <v>SCE</v>
          </cell>
          <cell r="F2117">
            <v>162</v>
          </cell>
          <cell r="G2117">
            <v>1017</v>
          </cell>
        </row>
        <row r="2118">
          <cell r="B2118" t="str">
            <v>1155771447991050SCE</v>
          </cell>
          <cell r="C2118">
            <v>115577</v>
          </cell>
          <cell r="D2118">
            <v>144799</v>
          </cell>
          <cell r="E2118" t="str">
            <v>SCE</v>
          </cell>
          <cell r="F2118">
            <v>377</v>
          </cell>
          <cell r="G2118">
            <v>1050</v>
          </cell>
        </row>
        <row r="2119">
          <cell r="B2119" t="str">
            <v>1155771447991110SCE</v>
          </cell>
          <cell r="C2119">
            <v>115577</v>
          </cell>
          <cell r="D2119">
            <v>144799</v>
          </cell>
          <cell r="E2119" t="str">
            <v>SCE</v>
          </cell>
          <cell r="F2119">
            <v>253</v>
          </cell>
          <cell r="G2119">
            <v>1110</v>
          </cell>
        </row>
        <row r="2120">
          <cell r="B2120" t="str">
            <v>116952440076117SCE</v>
          </cell>
          <cell r="C2120">
            <v>116952</v>
          </cell>
          <cell r="D2120">
            <v>440076</v>
          </cell>
          <cell r="E2120" t="str">
            <v>SCE</v>
          </cell>
          <cell r="F2120">
            <v>148</v>
          </cell>
          <cell r="G2120">
            <v>117</v>
          </cell>
        </row>
        <row r="2121">
          <cell r="B2121" t="str">
            <v>116952440076122SCE</v>
          </cell>
          <cell r="C2121">
            <v>116952</v>
          </cell>
          <cell r="D2121">
            <v>440076</v>
          </cell>
          <cell r="E2121" t="str">
            <v>SCE</v>
          </cell>
          <cell r="F2121">
            <v>5</v>
          </cell>
          <cell r="G2121">
            <v>122</v>
          </cell>
        </row>
        <row r="2122">
          <cell r="B2122" t="str">
            <v>116952440076128SCE</v>
          </cell>
          <cell r="C2122">
            <v>116952</v>
          </cell>
          <cell r="D2122">
            <v>440076</v>
          </cell>
          <cell r="E2122" t="str">
            <v>SCE</v>
          </cell>
          <cell r="F2122">
            <v>176</v>
          </cell>
          <cell r="G2122">
            <v>128</v>
          </cell>
        </row>
        <row r="2123">
          <cell r="B2123" t="str">
            <v>116952440076411SCE</v>
          </cell>
          <cell r="C2123">
            <v>116952</v>
          </cell>
          <cell r="D2123">
            <v>440076</v>
          </cell>
          <cell r="E2123" t="str">
            <v>SCE</v>
          </cell>
          <cell r="F2123">
            <v>120</v>
          </cell>
          <cell r="G2123">
            <v>411</v>
          </cell>
        </row>
        <row r="2124">
          <cell r="B2124" t="str">
            <v>116952440076418SCE</v>
          </cell>
          <cell r="C2124">
            <v>116952</v>
          </cell>
          <cell r="D2124">
            <v>440076</v>
          </cell>
          <cell r="E2124" t="str">
            <v>SCE</v>
          </cell>
          <cell r="F2124">
            <v>4</v>
          </cell>
          <cell r="G2124">
            <v>418</v>
          </cell>
        </row>
        <row r="2125">
          <cell r="B2125" t="str">
            <v>116952440076420SCE</v>
          </cell>
          <cell r="C2125">
            <v>116952</v>
          </cell>
          <cell r="D2125">
            <v>440076</v>
          </cell>
          <cell r="E2125" t="str">
            <v>SCE</v>
          </cell>
          <cell r="F2125">
            <v>163</v>
          </cell>
          <cell r="G2125">
            <v>420</v>
          </cell>
        </row>
        <row r="2126">
          <cell r="B2126" t="str">
            <v>116952440076428SCE</v>
          </cell>
          <cell r="C2126">
            <v>116952</v>
          </cell>
          <cell r="D2126">
            <v>440076</v>
          </cell>
          <cell r="E2126" t="str">
            <v>SCE</v>
          </cell>
          <cell r="F2126">
            <v>363</v>
          </cell>
          <cell r="G2126">
            <v>428</v>
          </cell>
        </row>
        <row r="2127">
          <cell r="B2127" t="str">
            <v>116952440076454SCE</v>
          </cell>
          <cell r="C2127">
            <v>116952</v>
          </cell>
          <cell r="D2127">
            <v>440076</v>
          </cell>
          <cell r="E2127" t="str">
            <v>SCE</v>
          </cell>
          <cell r="F2127">
            <v>126</v>
          </cell>
          <cell r="G2127">
            <v>454</v>
          </cell>
        </row>
        <row r="2128">
          <cell r="B2128" t="str">
            <v>116952440076478SCE</v>
          </cell>
          <cell r="C2128">
            <v>116952</v>
          </cell>
          <cell r="D2128">
            <v>440076</v>
          </cell>
          <cell r="E2128" t="str">
            <v>SCE</v>
          </cell>
          <cell r="F2128">
            <v>4</v>
          </cell>
          <cell r="G2128">
            <v>478</v>
          </cell>
        </row>
        <row r="2129">
          <cell r="B2129" t="str">
            <v>116952440076678SCE</v>
          </cell>
          <cell r="C2129">
            <v>116952</v>
          </cell>
          <cell r="D2129">
            <v>440076</v>
          </cell>
          <cell r="E2129" t="str">
            <v>SCE</v>
          </cell>
          <cell r="F2129">
            <v>12</v>
          </cell>
          <cell r="G2129">
            <v>678</v>
          </cell>
        </row>
        <row r="2130">
          <cell r="B2130" t="str">
            <v>116952440076690SCE</v>
          </cell>
          <cell r="C2130">
            <v>116952</v>
          </cell>
          <cell r="D2130">
            <v>440076</v>
          </cell>
          <cell r="E2130" t="str">
            <v>SCE</v>
          </cell>
          <cell r="F2130">
            <v>81</v>
          </cell>
          <cell r="G2130">
            <v>690</v>
          </cell>
        </row>
        <row r="2131">
          <cell r="B2131" t="str">
            <v>116952440076746SCE</v>
          </cell>
          <cell r="C2131">
            <v>116952</v>
          </cell>
          <cell r="D2131">
            <v>440076</v>
          </cell>
          <cell r="E2131" t="str">
            <v>SCE</v>
          </cell>
          <cell r="F2131">
            <v>16</v>
          </cell>
          <cell r="G2131">
            <v>746</v>
          </cell>
        </row>
        <row r="2132">
          <cell r="B2132" t="str">
            <v>116952440076777SCE</v>
          </cell>
          <cell r="C2132">
            <v>116952</v>
          </cell>
          <cell r="D2132">
            <v>440076</v>
          </cell>
          <cell r="E2132" t="str">
            <v>SCE</v>
          </cell>
          <cell r="F2132">
            <v>42</v>
          </cell>
          <cell r="G2132">
            <v>777</v>
          </cell>
        </row>
        <row r="2133">
          <cell r="B2133" t="str">
            <v>1169524400761010SCE</v>
          </cell>
          <cell r="C2133">
            <v>116952</v>
          </cell>
          <cell r="D2133">
            <v>440076</v>
          </cell>
          <cell r="E2133" t="str">
            <v>SCE</v>
          </cell>
          <cell r="F2133">
            <v>1</v>
          </cell>
          <cell r="G2133">
            <v>1010</v>
          </cell>
        </row>
        <row r="2134">
          <cell r="B2134" t="str">
            <v>1169524400761017SCE</v>
          </cell>
          <cell r="C2134">
            <v>116952</v>
          </cell>
          <cell r="D2134">
            <v>440076</v>
          </cell>
          <cell r="E2134" t="str">
            <v>SCE</v>
          </cell>
          <cell r="F2134">
            <v>52</v>
          </cell>
          <cell r="G2134">
            <v>1017</v>
          </cell>
        </row>
        <row r="2135">
          <cell r="B2135" t="str">
            <v>1169524400761110SCE</v>
          </cell>
          <cell r="C2135">
            <v>116952</v>
          </cell>
          <cell r="D2135">
            <v>440076</v>
          </cell>
          <cell r="E2135" t="str">
            <v>SCE</v>
          </cell>
          <cell r="F2135">
            <v>5</v>
          </cell>
          <cell r="G2135">
            <v>1110</v>
          </cell>
        </row>
        <row r="2136">
          <cell r="B2136" t="str">
            <v>115580823883117SCE</v>
          </cell>
          <cell r="C2136">
            <v>115580</v>
          </cell>
          <cell r="D2136">
            <v>823883</v>
          </cell>
          <cell r="E2136" t="str">
            <v>SCE</v>
          </cell>
          <cell r="F2136">
            <v>94</v>
          </cell>
          <cell r="G2136">
            <v>117</v>
          </cell>
        </row>
        <row r="2137">
          <cell r="B2137" t="str">
            <v>115580823883122SCE</v>
          </cell>
          <cell r="C2137">
            <v>115580</v>
          </cell>
          <cell r="D2137">
            <v>823883</v>
          </cell>
          <cell r="E2137" t="str">
            <v>SCE</v>
          </cell>
          <cell r="F2137">
            <v>31</v>
          </cell>
          <cell r="G2137">
            <v>122</v>
          </cell>
        </row>
        <row r="2138">
          <cell r="B2138" t="str">
            <v>115580823883126SCE</v>
          </cell>
          <cell r="C2138">
            <v>115580</v>
          </cell>
          <cell r="D2138">
            <v>823883</v>
          </cell>
          <cell r="E2138" t="str">
            <v>SCE</v>
          </cell>
          <cell r="F2138">
            <v>2</v>
          </cell>
          <cell r="G2138">
            <v>126</v>
          </cell>
        </row>
        <row r="2139">
          <cell r="B2139" t="str">
            <v>115580823883128SCE</v>
          </cell>
          <cell r="C2139">
            <v>115580</v>
          </cell>
          <cell r="D2139">
            <v>823883</v>
          </cell>
          <cell r="E2139" t="str">
            <v>SCE</v>
          </cell>
          <cell r="F2139">
            <v>110</v>
          </cell>
          <cell r="G2139">
            <v>128</v>
          </cell>
        </row>
        <row r="2140">
          <cell r="B2140" t="str">
            <v>115580823883410SCE</v>
          </cell>
          <cell r="C2140">
            <v>115580</v>
          </cell>
          <cell r="D2140">
            <v>823883</v>
          </cell>
          <cell r="E2140" t="str">
            <v>SCE</v>
          </cell>
          <cell r="F2140">
            <v>37</v>
          </cell>
          <cell r="G2140">
            <v>410</v>
          </cell>
        </row>
        <row r="2141">
          <cell r="B2141" t="str">
            <v>115580823883411SCE</v>
          </cell>
          <cell r="C2141">
            <v>115580</v>
          </cell>
          <cell r="D2141">
            <v>823883</v>
          </cell>
          <cell r="E2141" t="str">
            <v>SCE</v>
          </cell>
          <cell r="F2141">
            <v>34</v>
          </cell>
          <cell r="G2141">
            <v>411</v>
          </cell>
        </row>
        <row r="2142">
          <cell r="B2142" t="str">
            <v>115580823883418SCE</v>
          </cell>
          <cell r="C2142">
            <v>115580</v>
          </cell>
          <cell r="D2142">
            <v>823883</v>
          </cell>
          <cell r="E2142" t="str">
            <v>SCE</v>
          </cell>
          <cell r="F2142">
            <v>65</v>
          </cell>
          <cell r="G2142">
            <v>418</v>
          </cell>
        </row>
        <row r="2143">
          <cell r="B2143" t="str">
            <v>115580823883420SCE</v>
          </cell>
          <cell r="C2143">
            <v>115580</v>
          </cell>
          <cell r="D2143">
            <v>823883</v>
          </cell>
          <cell r="E2143" t="str">
            <v>SCE</v>
          </cell>
          <cell r="F2143">
            <v>10</v>
          </cell>
          <cell r="G2143">
            <v>420</v>
          </cell>
        </row>
        <row r="2144">
          <cell r="B2144" t="str">
            <v>115580823883424SCE</v>
          </cell>
          <cell r="C2144">
            <v>115580</v>
          </cell>
          <cell r="D2144">
            <v>823883</v>
          </cell>
          <cell r="E2144" t="str">
            <v>SCE</v>
          </cell>
          <cell r="F2144">
            <v>38</v>
          </cell>
          <cell r="G2144">
            <v>424</v>
          </cell>
        </row>
        <row r="2145">
          <cell r="B2145" t="str">
            <v>115580823883428SCE</v>
          </cell>
          <cell r="C2145">
            <v>115580</v>
          </cell>
          <cell r="D2145">
            <v>823883</v>
          </cell>
          <cell r="E2145" t="str">
            <v>SCE</v>
          </cell>
          <cell r="F2145">
            <v>19</v>
          </cell>
          <cell r="G2145">
            <v>428</v>
          </cell>
        </row>
        <row r="2146">
          <cell r="B2146" t="str">
            <v>115580823883432SCE</v>
          </cell>
          <cell r="C2146">
            <v>115580</v>
          </cell>
          <cell r="D2146">
            <v>823883</v>
          </cell>
          <cell r="E2146" t="str">
            <v>SCE</v>
          </cell>
          <cell r="F2146">
            <v>44</v>
          </cell>
          <cell r="G2146">
            <v>432</v>
          </cell>
        </row>
        <row r="2147">
          <cell r="B2147" t="str">
            <v>115580823883445SCE</v>
          </cell>
          <cell r="C2147">
            <v>115580</v>
          </cell>
          <cell r="D2147">
            <v>823883</v>
          </cell>
          <cell r="E2147" t="str">
            <v>SCE</v>
          </cell>
          <cell r="F2147">
            <v>57</v>
          </cell>
          <cell r="G2147">
            <v>445</v>
          </cell>
        </row>
        <row r="2148">
          <cell r="B2148" t="str">
            <v>115580823883454SCE</v>
          </cell>
          <cell r="C2148">
            <v>115580</v>
          </cell>
          <cell r="D2148">
            <v>823883</v>
          </cell>
          <cell r="E2148" t="str">
            <v>SCE</v>
          </cell>
          <cell r="F2148">
            <v>50</v>
          </cell>
          <cell r="G2148">
            <v>454</v>
          </cell>
        </row>
        <row r="2149">
          <cell r="B2149" t="str">
            <v>115580823883455SCE</v>
          </cell>
          <cell r="C2149">
            <v>115580</v>
          </cell>
          <cell r="D2149">
            <v>823883</v>
          </cell>
          <cell r="E2149" t="str">
            <v>SCE</v>
          </cell>
          <cell r="F2149">
            <v>30</v>
          </cell>
          <cell r="G2149">
            <v>455</v>
          </cell>
        </row>
        <row r="2150">
          <cell r="B2150" t="str">
            <v>115580823883459SCE</v>
          </cell>
          <cell r="C2150">
            <v>115580</v>
          </cell>
          <cell r="D2150">
            <v>823883</v>
          </cell>
          <cell r="E2150" t="str">
            <v>SCE</v>
          </cell>
          <cell r="F2150">
            <v>19</v>
          </cell>
          <cell r="G2150">
            <v>459</v>
          </cell>
        </row>
        <row r="2151">
          <cell r="B2151" t="str">
            <v>115580823883473SCE</v>
          </cell>
          <cell r="C2151">
            <v>115580</v>
          </cell>
          <cell r="D2151">
            <v>823883</v>
          </cell>
          <cell r="E2151" t="str">
            <v>SCE</v>
          </cell>
          <cell r="F2151">
            <v>18</v>
          </cell>
          <cell r="G2151">
            <v>473</v>
          </cell>
        </row>
        <row r="2152">
          <cell r="B2152" t="str">
            <v>115580823883474SCE</v>
          </cell>
          <cell r="C2152">
            <v>115580</v>
          </cell>
          <cell r="D2152">
            <v>823883</v>
          </cell>
          <cell r="E2152" t="str">
            <v>SCE</v>
          </cell>
          <cell r="F2152">
            <v>19</v>
          </cell>
          <cell r="G2152">
            <v>474</v>
          </cell>
        </row>
        <row r="2153">
          <cell r="B2153" t="str">
            <v>115580823883476SCE</v>
          </cell>
          <cell r="C2153">
            <v>115580</v>
          </cell>
          <cell r="D2153">
            <v>823883</v>
          </cell>
          <cell r="E2153" t="str">
            <v>SCE</v>
          </cell>
          <cell r="F2153">
            <v>35</v>
          </cell>
          <cell r="G2153">
            <v>476</v>
          </cell>
        </row>
        <row r="2154">
          <cell r="B2154" t="str">
            <v>115580823883479SCE</v>
          </cell>
          <cell r="C2154">
            <v>115580</v>
          </cell>
          <cell r="D2154">
            <v>823883</v>
          </cell>
          <cell r="E2154" t="str">
            <v>SCE</v>
          </cell>
          <cell r="F2154">
            <v>69</v>
          </cell>
          <cell r="G2154">
            <v>479</v>
          </cell>
        </row>
        <row r="2155">
          <cell r="B2155" t="str">
            <v>115580823883491SCE</v>
          </cell>
          <cell r="C2155">
            <v>115580</v>
          </cell>
          <cell r="D2155">
            <v>823883</v>
          </cell>
          <cell r="E2155" t="str">
            <v>SCE</v>
          </cell>
          <cell r="F2155">
            <v>16</v>
          </cell>
          <cell r="G2155">
            <v>491</v>
          </cell>
        </row>
        <row r="2156">
          <cell r="B2156" t="str">
            <v>115580823883627SCE</v>
          </cell>
          <cell r="C2156">
            <v>115580</v>
          </cell>
          <cell r="D2156">
            <v>823883</v>
          </cell>
          <cell r="E2156" t="str">
            <v>SCE</v>
          </cell>
          <cell r="F2156">
            <v>10</v>
          </cell>
          <cell r="G2156">
            <v>627</v>
          </cell>
        </row>
        <row r="2157">
          <cell r="B2157" t="str">
            <v>115580823883671SCE</v>
          </cell>
          <cell r="C2157">
            <v>115580</v>
          </cell>
          <cell r="D2157">
            <v>823883</v>
          </cell>
          <cell r="E2157" t="str">
            <v>SCE</v>
          </cell>
          <cell r="F2157">
            <v>115</v>
          </cell>
          <cell r="G2157">
            <v>671</v>
          </cell>
        </row>
        <row r="2158">
          <cell r="B2158" t="str">
            <v>115580823883678SCE</v>
          </cell>
          <cell r="C2158">
            <v>115580</v>
          </cell>
          <cell r="D2158">
            <v>823883</v>
          </cell>
          <cell r="E2158" t="str">
            <v>SCE</v>
          </cell>
          <cell r="F2158">
            <v>21</v>
          </cell>
          <cell r="G2158">
            <v>678</v>
          </cell>
        </row>
        <row r="2159">
          <cell r="B2159" t="str">
            <v>115580823883679SCE</v>
          </cell>
          <cell r="C2159">
            <v>115580</v>
          </cell>
          <cell r="D2159">
            <v>823883</v>
          </cell>
          <cell r="E2159" t="str">
            <v>SCE</v>
          </cell>
          <cell r="F2159">
            <v>42</v>
          </cell>
          <cell r="G2159">
            <v>679</v>
          </cell>
        </row>
        <row r="2160">
          <cell r="B2160" t="str">
            <v>115580823883686SCE</v>
          </cell>
          <cell r="C2160">
            <v>115580</v>
          </cell>
          <cell r="D2160">
            <v>823883</v>
          </cell>
          <cell r="E2160" t="str">
            <v>SCE</v>
          </cell>
          <cell r="F2160">
            <v>40</v>
          </cell>
          <cell r="G2160">
            <v>686</v>
          </cell>
        </row>
        <row r="2161">
          <cell r="B2161" t="str">
            <v>115580823883690SCE</v>
          </cell>
          <cell r="C2161">
            <v>115580</v>
          </cell>
          <cell r="D2161">
            <v>823883</v>
          </cell>
          <cell r="E2161" t="str">
            <v>SCE</v>
          </cell>
          <cell r="F2161">
            <v>26</v>
          </cell>
          <cell r="G2161">
            <v>690</v>
          </cell>
        </row>
        <row r="2162">
          <cell r="B2162" t="str">
            <v>115580823883746SCE</v>
          </cell>
          <cell r="C2162">
            <v>115580</v>
          </cell>
          <cell r="D2162">
            <v>823883</v>
          </cell>
          <cell r="E2162" t="str">
            <v>SCE</v>
          </cell>
          <cell r="F2162">
            <v>6</v>
          </cell>
          <cell r="G2162">
            <v>746</v>
          </cell>
        </row>
        <row r="2163">
          <cell r="B2163" t="str">
            <v>115580823883748SCE</v>
          </cell>
          <cell r="C2163">
            <v>115580</v>
          </cell>
          <cell r="D2163">
            <v>823883</v>
          </cell>
          <cell r="E2163" t="str">
            <v>SCE</v>
          </cell>
          <cell r="F2163">
            <v>38</v>
          </cell>
          <cell r="G2163">
            <v>748</v>
          </cell>
        </row>
        <row r="2164">
          <cell r="B2164" t="str">
            <v>115580823883762SCE</v>
          </cell>
          <cell r="C2164">
            <v>115580</v>
          </cell>
          <cell r="D2164">
            <v>823883</v>
          </cell>
          <cell r="E2164" t="str">
            <v>SCE</v>
          </cell>
          <cell r="F2164">
            <v>19</v>
          </cell>
          <cell r="G2164">
            <v>762</v>
          </cell>
        </row>
        <row r="2165">
          <cell r="B2165" t="str">
            <v>115580823883769SCE</v>
          </cell>
          <cell r="C2165">
            <v>115580</v>
          </cell>
          <cell r="D2165">
            <v>823883</v>
          </cell>
          <cell r="E2165" t="str">
            <v>SCE</v>
          </cell>
          <cell r="F2165">
            <v>2</v>
          </cell>
          <cell r="G2165">
            <v>769</v>
          </cell>
        </row>
        <row r="2166">
          <cell r="B2166" t="str">
            <v>115580823883777SCE</v>
          </cell>
          <cell r="C2166">
            <v>115580</v>
          </cell>
          <cell r="D2166">
            <v>823883</v>
          </cell>
          <cell r="E2166" t="str">
            <v>SCE</v>
          </cell>
          <cell r="F2166">
            <v>36</v>
          </cell>
          <cell r="G2166">
            <v>777</v>
          </cell>
        </row>
        <row r="2167">
          <cell r="B2167" t="str">
            <v>1155808238831001SCE</v>
          </cell>
          <cell r="C2167">
            <v>115580</v>
          </cell>
          <cell r="D2167">
            <v>823883</v>
          </cell>
          <cell r="E2167" t="str">
            <v>SCE</v>
          </cell>
          <cell r="F2167">
            <v>82</v>
          </cell>
          <cell r="G2167">
            <v>1001</v>
          </cell>
        </row>
        <row r="2168">
          <cell r="B2168" t="str">
            <v>1155808238831010SCE</v>
          </cell>
          <cell r="C2168">
            <v>115580</v>
          </cell>
          <cell r="D2168">
            <v>823883</v>
          </cell>
          <cell r="E2168" t="str">
            <v>SCE</v>
          </cell>
          <cell r="F2168">
            <v>24</v>
          </cell>
          <cell r="G2168">
            <v>1010</v>
          </cell>
        </row>
        <row r="2169">
          <cell r="B2169" t="str">
            <v>1155808238831015SCE</v>
          </cell>
          <cell r="C2169">
            <v>115580</v>
          </cell>
          <cell r="D2169">
            <v>823883</v>
          </cell>
          <cell r="E2169" t="str">
            <v>SCE</v>
          </cell>
          <cell r="F2169">
            <v>11</v>
          </cell>
          <cell r="G2169">
            <v>1015</v>
          </cell>
        </row>
        <row r="2170">
          <cell r="B2170" t="str">
            <v>1155808238831017SCE</v>
          </cell>
          <cell r="C2170">
            <v>115580</v>
          </cell>
          <cell r="D2170">
            <v>823883</v>
          </cell>
          <cell r="E2170" t="str">
            <v>SCE</v>
          </cell>
          <cell r="F2170">
            <v>7</v>
          </cell>
          <cell r="G2170">
            <v>1017</v>
          </cell>
        </row>
        <row r="2171">
          <cell r="B2171" t="str">
            <v>1155808238831050SCE</v>
          </cell>
          <cell r="C2171">
            <v>115580</v>
          </cell>
          <cell r="D2171">
            <v>823883</v>
          </cell>
          <cell r="E2171" t="str">
            <v>SCE</v>
          </cell>
          <cell r="F2171">
            <v>11</v>
          </cell>
          <cell r="G2171">
            <v>1050</v>
          </cell>
        </row>
        <row r="2172">
          <cell r="B2172" t="str">
            <v>1155808238831110SCE</v>
          </cell>
          <cell r="C2172">
            <v>115580</v>
          </cell>
          <cell r="D2172">
            <v>823883</v>
          </cell>
          <cell r="E2172" t="str">
            <v>SCE</v>
          </cell>
          <cell r="F2172">
            <v>12</v>
          </cell>
          <cell r="G2172">
            <v>1110</v>
          </cell>
        </row>
        <row r="2173">
          <cell r="B2173" t="str">
            <v>115579823978117SCE</v>
          </cell>
          <cell r="C2173">
            <v>115579</v>
          </cell>
          <cell r="D2173">
            <v>823978</v>
          </cell>
          <cell r="E2173" t="str">
            <v>SCE</v>
          </cell>
          <cell r="F2173">
            <v>83</v>
          </cell>
          <cell r="G2173">
            <v>117</v>
          </cell>
        </row>
        <row r="2174">
          <cell r="B2174" t="str">
            <v>115579823978122SCE</v>
          </cell>
          <cell r="C2174">
            <v>115579</v>
          </cell>
          <cell r="D2174">
            <v>823978</v>
          </cell>
          <cell r="E2174" t="str">
            <v>SCE</v>
          </cell>
          <cell r="F2174">
            <v>16</v>
          </cell>
          <cell r="G2174">
            <v>122</v>
          </cell>
        </row>
        <row r="2175">
          <cell r="B2175" t="str">
            <v>115579823978126SCE</v>
          </cell>
          <cell r="C2175">
            <v>115579</v>
          </cell>
          <cell r="D2175">
            <v>823978</v>
          </cell>
          <cell r="E2175" t="str">
            <v>SCE</v>
          </cell>
          <cell r="F2175">
            <v>26</v>
          </cell>
          <cell r="G2175">
            <v>126</v>
          </cell>
        </row>
        <row r="2176">
          <cell r="B2176" t="str">
            <v>115579823978128SCE</v>
          </cell>
          <cell r="C2176">
            <v>115579</v>
          </cell>
          <cell r="D2176">
            <v>823978</v>
          </cell>
          <cell r="E2176" t="str">
            <v>SCE</v>
          </cell>
          <cell r="F2176">
            <v>64</v>
          </cell>
          <cell r="G2176">
            <v>128</v>
          </cell>
        </row>
        <row r="2177">
          <cell r="B2177" t="str">
            <v>115579823978410SCE</v>
          </cell>
          <cell r="C2177">
            <v>115579</v>
          </cell>
          <cell r="D2177">
            <v>823978</v>
          </cell>
          <cell r="E2177" t="str">
            <v>SCE</v>
          </cell>
          <cell r="F2177">
            <v>6</v>
          </cell>
          <cell r="G2177">
            <v>410</v>
          </cell>
        </row>
        <row r="2178">
          <cell r="B2178" t="str">
            <v>115579823978411SCE</v>
          </cell>
          <cell r="C2178">
            <v>115579</v>
          </cell>
          <cell r="D2178">
            <v>823978</v>
          </cell>
          <cell r="E2178" t="str">
            <v>SCE</v>
          </cell>
          <cell r="F2178">
            <v>41</v>
          </cell>
          <cell r="G2178">
            <v>411</v>
          </cell>
        </row>
        <row r="2179">
          <cell r="B2179" t="str">
            <v>115579823978418SCE</v>
          </cell>
          <cell r="C2179">
            <v>115579</v>
          </cell>
          <cell r="D2179">
            <v>823978</v>
          </cell>
          <cell r="E2179" t="str">
            <v>SCE</v>
          </cell>
          <cell r="F2179">
            <v>40</v>
          </cell>
          <cell r="G2179">
            <v>418</v>
          </cell>
        </row>
        <row r="2180">
          <cell r="B2180" t="str">
            <v>115579823978420SCE</v>
          </cell>
          <cell r="C2180">
            <v>115579</v>
          </cell>
          <cell r="D2180">
            <v>823978</v>
          </cell>
          <cell r="E2180" t="str">
            <v>SCE</v>
          </cell>
          <cell r="F2180">
            <v>32</v>
          </cell>
          <cell r="G2180">
            <v>420</v>
          </cell>
        </row>
        <row r="2181">
          <cell r="B2181" t="str">
            <v>115579823978424SCE</v>
          </cell>
          <cell r="C2181">
            <v>115579</v>
          </cell>
          <cell r="D2181">
            <v>823978</v>
          </cell>
          <cell r="E2181" t="str">
            <v>SCE</v>
          </cell>
          <cell r="F2181">
            <v>20</v>
          </cell>
          <cell r="G2181">
            <v>424</v>
          </cell>
        </row>
        <row r="2182">
          <cell r="B2182" t="str">
            <v>115579823978428SCE</v>
          </cell>
          <cell r="C2182">
            <v>115579</v>
          </cell>
          <cell r="D2182">
            <v>823978</v>
          </cell>
          <cell r="E2182" t="str">
            <v>SCE</v>
          </cell>
          <cell r="F2182">
            <v>37</v>
          </cell>
          <cell r="G2182">
            <v>428</v>
          </cell>
        </row>
        <row r="2183">
          <cell r="B2183" t="str">
            <v>115579823978432SCE</v>
          </cell>
          <cell r="C2183">
            <v>115579</v>
          </cell>
          <cell r="D2183">
            <v>823978</v>
          </cell>
          <cell r="E2183" t="str">
            <v>SCE</v>
          </cell>
          <cell r="F2183">
            <v>42</v>
          </cell>
          <cell r="G2183">
            <v>432</v>
          </cell>
        </row>
        <row r="2184">
          <cell r="B2184" t="str">
            <v>115579823978445SCE</v>
          </cell>
          <cell r="C2184">
            <v>115579</v>
          </cell>
          <cell r="D2184">
            <v>823978</v>
          </cell>
          <cell r="E2184" t="str">
            <v>SCE</v>
          </cell>
          <cell r="F2184">
            <v>56</v>
          </cell>
          <cell r="G2184">
            <v>445</v>
          </cell>
        </row>
        <row r="2185">
          <cell r="B2185" t="str">
            <v>115579823978447SCE</v>
          </cell>
          <cell r="C2185">
            <v>115579</v>
          </cell>
          <cell r="D2185">
            <v>823978</v>
          </cell>
          <cell r="E2185" t="str">
            <v>SCE</v>
          </cell>
          <cell r="F2185">
            <v>19</v>
          </cell>
          <cell r="G2185">
            <v>447</v>
          </cell>
        </row>
        <row r="2186">
          <cell r="B2186" t="str">
            <v>115579823978454SCE</v>
          </cell>
          <cell r="C2186">
            <v>115579</v>
          </cell>
          <cell r="D2186">
            <v>823978</v>
          </cell>
          <cell r="E2186" t="str">
            <v>SCE</v>
          </cell>
          <cell r="F2186">
            <v>15</v>
          </cell>
          <cell r="G2186">
            <v>454</v>
          </cell>
        </row>
        <row r="2187">
          <cell r="B2187" t="str">
            <v>115579823978455SCE</v>
          </cell>
          <cell r="C2187">
            <v>115579</v>
          </cell>
          <cell r="D2187">
            <v>823978</v>
          </cell>
          <cell r="E2187" t="str">
            <v>SCE</v>
          </cell>
          <cell r="F2187">
            <v>20</v>
          </cell>
          <cell r="G2187">
            <v>455</v>
          </cell>
        </row>
        <row r="2188">
          <cell r="B2188" t="str">
            <v>115579823978459SCE</v>
          </cell>
          <cell r="C2188">
            <v>115579</v>
          </cell>
          <cell r="D2188">
            <v>823978</v>
          </cell>
          <cell r="E2188" t="str">
            <v>SCE</v>
          </cell>
          <cell r="F2188">
            <v>44</v>
          </cell>
          <cell r="G2188">
            <v>459</v>
          </cell>
        </row>
        <row r="2189">
          <cell r="B2189" t="str">
            <v>115579823978473SCE</v>
          </cell>
          <cell r="C2189">
            <v>115579</v>
          </cell>
          <cell r="D2189">
            <v>823978</v>
          </cell>
          <cell r="E2189" t="str">
            <v>SCE</v>
          </cell>
          <cell r="F2189">
            <v>22</v>
          </cell>
          <cell r="G2189">
            <v>473</v>
          </cell>
        </row>
        <row r="2190">
          <cell r="B2190" t="str">
            <v>115579823978474SCE</v>
          </cell>
          <cell r="C2190">
            <v>115579</v>
          </cell>
          <cell r="D2190">
            <v>823978</v>
          </cell>
          <cell r="E2190" t="str">
            <v>SCE</v>
          </cell>
          <cell r="F2190">
            <v>8</v>
          </cell>
          <cell r="G2190">
            <v>474</v>
          </cell>
        </row>
        <row r="2191">
          <cell r="B2191" t="str">
            <v>115579823978476SCE</v>
          </cell>
          <cell r="C2191">
            <v>115579</v>
          </cell>
          <cell r="D2191">
            <v>823978</v>
          </cell>
          <cell r="E2191" t="str">
            <v>SCE</v>
          </cell>
          <cell r="F2191">
            <v>32</v>
          </cell>
          <cell r="G2191">
            <v>476</v>
          </cell>
        </row>
        <row r="2192">
          <cell r="B2192" t="str">
            <v>115579823978478SCE</v>
          </cell>
          <cell r="C2192">
            <v>115579</v>
          </cell>
          <cell r="D2192">
            <v>823978</v>
          </cell>
          <cell r="E2192" t="str">
            <v>SCE</v>
          </cell>
          <cell r="F2192">
            <v>21</v>
          </cell>
          <cell r="G2192">
            <v>478</v>
          </cell>
        </row>
        <row r="2193">
          <cell r="B2193" t="str">
            <v>115579823978479SCE</v>
          </cell>
          <cell r="C2193">
            <v>115579</v>
          </cell>
          <cell r="D2193">
            <v>823978</v>
          </cell>
          <cell r="E2193" t="str">
            <v>SCE</v>
          </cell>
          <cell r="F2193">
            <v>118</v>
          </cell>
          <cell r="G2193">
            <v>479</v>
          </cell>
        </row>
        <row r="2194">
          <cell r="B2194" t="str">
            <v>115579823978491SCE</v>
          </cell>
          <cell r="C2194">
            <v>115579</v>
          </cell>
          <cell r="D2194">
            <v>823978</v>
          </cell>
          <cell r="E2194" t="str">
            <v>SCE</v>
          </cell>
          <cell r="F2194">
            <v>32</v>
          </cell>
          <cell r="G2194">
            <v>491</v>
          </cell>
        </row>
        <row r="2195">
          <cell r="B2195" t="str">
            <v>115579823978627SCE</v>
          </cell>
          <cell r="C2195">
            <v>115579</v>
          </cell>
          <cell r="D2195">
            <v>823978</v>
          </cell>
          <cell r="E2195" t="str">
            <v>SCE</v>
          </cell>
          <cell r="F2195">
            <v>6</v>
          </cell>
          <cell r="G2195">
            <v>627</v>
          </cell>
        </row>
        <row r="2196">
          <cell r="B2196" t="str">
            <v>115579823978671SCE</v>
          </cell>
          <cell r="C2196">
            <v>115579</v>
          </cell>
          <cell r="D2196">
            <v>823978</v>
          </cell>
          <cell r="E2196" t="str">
            <v>SCE</v>
          </cell>
          <cell r="F2196">
            <v>120</v>
          </cell>
          <cell r="G2196">
            <v>671</v>
          </cell>
        </row>
        <row r="2197">
          <cell r="B2197" t="str">
            <v>115579823978678SCE</v>
          </cell>
          <cell r="C2197">
            <v>115579</v>
          </cell>
          <cell r="D2197">
            <v>823978</v>
          </cell>
          <cell r="E2197" t="str">
            <v>SCE</v>
          </cell>
          <cell r="F2197">
            <v>35</v>
          </cell>
          <cell r="G2197">
            <v>678</v>
          </cell>
        </row>
        <row r="2198">
          <cell r="B2198" t="str">
            <v>115579823978679SCE</v>
          </cell>
          <cell r="C2198">
            <v>115579</v>
          </cell>
          <cell r="D2198">
            <v>823978</v>
          </cell>
          <cell r="E2198" t="str">
            <v>SCE</v>
          </cell>
          <cell r="F2198">
            <v>55</v>
          </cell>
          <cell r="G2198">
            <v>679</v>
          </cell>
        </row>
        <row r="2199">
          <cell r="B2199" t="str">
            <v>115579823978686SCE</v>
          </cell>
          <cell r="C2199">
            <v>115579</v>
          </cell>
          <cell r="D2199">
            <v>823978</v>
          </cell>
          <cell r="E2199" t="str">
            <v>SCE</v>
          </cell>
          <cell r="F2199">
            <v>22</v>
          </cell>
          <cell r="G2199">
            <v>686</v>
          </cell>
        </row>
        <row r="2200">
          <cell r="B2200" t="str">
            <v>115579823978690SCE</v>
          </cell>
          <cell r="C2200">
            <v>115579</v>
          </cell>
          <cell r="D2200">
            <v>823978</v>
          </cell>
          <cell r="E2200" t="str">
            <v>SCE</v>
          </cell>
          <cell r="F2200">
            <v>44</v>
          </cell>
          <cell r="G2200">
            <v>690</v>
          </cell>
        </row>
        <row r="2201">
          <cell r="B2201" t="str">
            <v>115579823978746SCE</v>
          </cell>
          <cell r="C2201">
            <v>115579</v>
          </cell>
          <cell r="D2201">
            <v>823978</v>
          </cell>
          <cell r="E2201" t="str">
            <v>SCE</v>
          </cell>
          <cell r="F2201">
            <v>11</v>
          </cell>
          <cell r="G2201">
            <v>746</v>
          </cell>
        </row>
        <row r="2202">
          <cell r="B2202" t="str">
            <v>115579823978748SCE</v>
          </cell>
          <cell r="C2202">
            <v>115579</v>
          </cell>
          <cell r="D2202">
            <v>823978</v>
          </cell>
          <cell r="E2202" t="str">
            <v>SCE</v>
          </cell>
          <cell r="F2202">
            <v>75</v>
          </cell>
          <cell r="G2202">
            <v>748</v>
          </cell>
        </row>
        <row r="2203">
          <cell r="B2203" t="str">
            <v>115579823978762SCE</v>
          </cell>
          <cell r="C2203">
            <v>115579</v>
          </cell>
          <cell r="D2203">
            <v>823978</v>
          </cell>
          <cell r="E2203" t="str">
            <v>SCE</v>
          </cell>
          <cell r="F2203">
            <v>15</v>
          </cell>
          <cell r="G2203">
            <v>762</v>
          </cell>
        </row>
        <row r="2204">
          <cell r="B2204" t="str">
            <v>115579823978769SCE</v>
          </cell>
          <cell r="C2204">
            <v>115579</v>
          </cell>
          <cell r="D2204">
            <v>823978</v>
          </cell>
          <cell r="E2204" t="str">
            <v>SCE</v>
          </cell>
          <cell r="F2204">
            <v>5</v>
          </cell>
          <cell r="G2204">
            <v>769</v>
          </cell>
        </row>
        <row r="2205">
          <cell r="B2205" t="str">
            <v>115579823978777SCE</v>
          </cell>
          <cell r="C2205">
            <v>115579</v>
          </cell>
          <cell r="D2205">
            <v>823978</v>
          </cell>
          <cell r="E2205" t="str">
            <v>SCE</v>
          </cell>
          <cell r="F2205">
            <v>125</v>
          </cell>
          <cell r="G2205">
            <v>777</v>
          </cell>
        </row>
        <row r="2206">
          <cell r="B2206" t="str">
            <v>1155798239781001SCE</v>
          </cell>
          <cell r="C2206">
            <v>115579</v>
          </cell>
          <cell r="D2206">
            <v>823978</v>
          </cell>
          <cell r="E2206" t="str">
            <v>SCE</v>
          </cell>
          <cell r="F2206">
            <v>48</v>
          </cell>
          <cell r="G2206">
            <v>1001</v>
          </cell>
        </row>
        <row r="2207">
          <cell r="B2207" t="str">
            <v>1155798239781010SCE</v>
          </cell>
          <cell r="C2207">
            <v>115579</v>
          </cell>
          <cell r="D2207">
            <v>823978</v>
          </cell>
          <cell r="E2207" t="str">
            <v>SCE</v>
          </cell>
          <cell r="F2207">
            <v>19</v>
          </cell>
          <cell r="G2207">
            <v>1010</v>
          </cell>
        </row>
        <row r="2208">
          <cell r="B2208" t="str">
            <v>1155798239781015SCE</v>
          </cell>
          <cell r="C2208">
            <v>115579</v>
          </cell>
          <cell r="D2208">
            <v>823978</v>
          </cell>
          <cell r="E2208" t="str">
            <v>SCE</v>
          </cell>
          <cell r="F2208">
            <v>25</v>
          </cell>
          <cell r="G2208">
            <v>1015</v>
          </cell>
        </row>
        <row r="2209">
          <cell r="B2209" t="str">
            <v>1155798239781017SCE</v>
          </cell>
          <cell r="C2209">
            <v>115579</v>
          </cell>
          <cell r="D2209">
            <v>823978</v>
          </cell>
          <cell r="E2209" t="str">
            <v>SCE</v>
          </cell>
          <cell r="F2209">
            <v>2</v>
          </cell>
          <cell r="G2209">
            <v>1017</v>
          </cell>
        </row>
        <row r="2210">
          <cell r="B2210" t="str">
            <v>1155798239781050SCE</v>
          </cell>
          <cell r="C2210">
            <v>115579</v>
          </cell>
          <cell r="D2210">
            <v>823978</v>
          </cell>
          <cell r="E2210" t="str">
            <v>SCE</v>
          </cell>
          <cell r="F2210">
            <v>35</v>
          </cell>
          <cell r="G2210">
            <v>1050</v>
          </cell>
        </row>
        <row r="2211">
          <cell r="B2211" t="str">
            <v>1155798239781110SCE</v>
          </cell>
          <cell r="C2211">
            <v>115579</v>
          </cell>
          <cell r="D2211">
            <v>823978</v>
          </cell>
          <cell r="E2211" t="str">
            <v>SCE</v>
          </cell>
          <cell r="F2211">
            <v>62</v>
          </cell>
          <cell r="G2211">
            <v>1110</v>
          </cell>
        </row>
        <row r="2212">
          <cell r="B2212" t="str">
            <v>115575877982117SCE</v>
          </cell>
          <cell r="C2212">
            <v>115575</v>
          </cell>
          <cell r="D2212">
            <v>877982</v>
          </cell>
          <cell r="E2212" t="str">
            <v>SCE</v>
          </cell>
          <cell r="F2212">
            <v>705</v>
          </cell>
          <cell r="G2212">
            <v>117</v>
          </cell>
        </row>
        <row r="2213">
          <cell r="B2213" t="str">
            <v>115575877982122SCE</v>
          </cell>
          <cell r="C2213">
            <v>115575</v>
          </cell>
          <cell r="D2213">
            <v>877982</v>
          </cell>
          <cell r="E2213" t="str">
            <v>SCE</v>
          </cell>
          <cell r="F2213">
            <v>336</v>
          </cell>
          <cell r="G2213">
            <v>122</v>
          </cell>
        </row>
        <row r="2214">
          <cell r="B2214" t="str">
            <v>115575877982126SCE</v>
          </cell>
          <cell r="C2214">
            <v>115575</v>
          </cell>
          <cell r="D2214">
            <v>877982</v>
          </cell>
          <cell r="E2214" t="str">
            <v>SCE</v>
          </cell>
          <cell r="F2214">
            <v>276</v>
          </cell>
          <cell r="G2214">
            <v>126</v>
          </cell>
        </row>
        <row r="2215">
          <cell r="B2215" t="str">
            <v>115575877982128SCE</v>
          </cell>
          <cell r="C2215">
            <v>115575</v>
          </cell>
          <cell r="D2215">
            <v>877982</v>
          </cell>
          <cell r="E2215" t="str">
            <v>SCE</v>
          </cell>
          <cell r="F2215">
            <v>534</v>
          </cell>
          <cell r="G2215">
            <v>128</v>
          </cell>
        </row>
        <row r="2216">
          <cell r="B2216" t="str">
            <v>115575877982410SCE</v>
          </cell>
          <cell r="C2216">
            <v>115575</v>
          </cell>
          <cell r="D2216">
            <v>877982</v>
          </cell>
          <cell r="E2216" t="str">
            <v>SCE</v>
          </cell>
          <cell r="F2216">
            <v>295</v>
          </cell>
          <cell r="G2216">
            <v>410</v>
          </cell>
        </row>
        <row r="2217">
          <cell r="B2217" t="str">
            <v>115575877982411SCE</v>
          </cell>
          <cell r="C2217">
            <v>115575</v>
          </cell>
          <cell r="D2217">
            <v>877982</v>
          </cell>
          <cell r="E2217" t="str">
            <v>SCE</v>
          </cell>
          <cell r="F2217">
            <v>498</v>
          </cell>
          <cell r="G2217">
            <v>411</v>
          </cell>
        </row>
        <row r="2218">
          <cell r="B2218" t="str">
            <v>115575877982418SCE</v>
          </cell>
          <cell r="C2218">
            <v>115575</v>
          </cell>
          <cell r="D2218">
            <v>877982</v>
          </cell>
          <cell r="E2218" t="str">
            <v>SCE</v>
          </cell>
          <cell r="F2218">
            <v>259</v>
          </cell>
          <cell r="G2218">
            <v>418</v>
          </cell>
        </row>
        <row r="2219">
          <cell r="B2219" t="str">
            <v>115575877982420SCE</v>
          </cell>
          <cell r="C2219">
            <v>115575</v>
          </cell>
          <cell r="D2219">
            <v>877982</v>
          </cell>
          <cell r="E2219" t="str">
            <v>SCE</v>
          </cell>
          <cell r="F2219">
            <v>433</v>
          </cell>
          <cell r="G2219">
            <v>420</v>
          </cell>
        </row>
        <row r="2220">
          <cell r="B2220" t="str">
            <v>115575877982424SCE</v>
          </cell>
          <cell r="C2220">
            <v>115575</v>
          </cell>
          <cell r="D2220">
            <v>877982</v>
          </cell>
          <cell r="E2220" t="str">
            <v>SCE</v>
          </cell>
          <cell r="F2220">
            <v>125</v>
          </cell>
          <cell r="G2220">
            <v>424</v>
          </cell>
        </row>
        <row r="2221">
          <cell r="B2221" t="str">
            <v>115575877982428SCE</v>
          </cell>
          <cell r="C2221">
            <v>115575</v>
          </cell>
          <cell r="D2221">
            <v>877982</v>
          </cell>
          <cell r="E2221" t="str">
            <v>SCE</v>
          </cell>
          <cell r="F2221">
            <v>318</v>
          </cell>
          <cell r="G2221">
            <v>428</v>
          </cell>
        </row>
        <row r="2222">
          <cell r="B2222" t="str">
            <v>115575877982432SCE</v>
          </cell>
          <cell r="C2222">
            <v>115575</v>
          </cell>
          <cell r="D2222">
            <v>877982</v>
          </cell>
          <cell r="E2222" t="str">
            <v>SCE</v>
          </cell>
          <cell r="F2222">
            <v>158</v>
          </cell>
          <cell r="G2222">
            <v>432</v>
          </cell>
        </row>
        <row r="2223">
          <cell r="B2223" t="str">
            <v>115575877982445SCE</v>
          </cell>
          <cell r="C2223">
            <v>115575</v>
          </cell>
          <cell r="D2223">
            <v>877982</v>
          </cell>
          <cell r="E2223" t="str">
            <v>SCE</v>
          </cell>
          <cell r="F2223">
            <v>297</v>
          </cell>
          <cell r="G2223">
            <v>445</v>
          </cell>
        </row>
        <row r="2224">
          <cell r="B2224" t="str">
            <v>115575877982447SCE</v>
          </cell>
          <cell r="C2224">
            <v>115575</v>
          </cell>
          <cell r="D2224">
            <v>877982</v>
          </cell>
          <cell r="E2224" t="str">
            <v>SCE</v>
          </cell>
          <cell r="F2224">
            <v>348</v>
          </cell>
          <cell r="G2224">
            <v>447</v>
          </cell>
        </row>
        <row r="2225">
          <cell r="B2225" t="str">
            <v>115575877982454SCE</v>
          </cell>
          <cell r="C2225">
            <v>115575</v>
          </cell>
          <cell r="D2225">
            <v>877982</v>
          </cell>
          <cell r="E2225" t="str">
            <v>SCE</v>
          </cell>
          <cell r="F2225">
            <v>357</v>
          </cell>
          <cell r="G2225">
            <v>454</v>
          </cell>
        </row>
        <row r="2226">
          <cell r="B2226" t="str">
            <v>115575877982455SCE</v>
          </cell>
          <cell r="C2226">
            <v>115575</v>
          </cell>
          <cell r="D2226">
            <v>877982</v>
          </cell>
          <cell r="E2226" t="str">
            <v>SCE</v>
          </cell>
          <cell r="F2226">
            <v>236</v>
          </cell>
          <cell r="G2226">
            <v>455</v>
          </cell>
        </row>
        <row r="2227">
          <cell r="B2227" t="str">
            <v>115575877982459SCE</v>
          </cell>
          <cell r="C2227">
            <v>115575</v>
          </cell>
          <cell r="D2227">
            <v>877982</v>
          </cell>
          <cell r="E2227" t="str">
            <v>SCE</v>
          </cell>
          <cell r="F2227">
            <v>220</v>
          </cell>
          <cell r="G2227">
            <v>459</v>
          </cell>
        </row>
        <row r="2228">
          <cell r="B2228" t="str">
            <v>115575877982473SCE</v>
          </cell>
          <cell r="C2228">
            <v>115575</v>
          </cell>
          <cell r="D2228">
            <v>877982</v>
          </cell>
          <cell r="E2228" t="str">
            <v>SCE</v>
          </cell>
          <cell r="F2228">
            <v>154</v>
          </cell>
          <cell r="G2228">
            <v>473</v>
          </cell>
        </row>
        <row r="2229">
          <cell r="B2229" t="str">
            <v>115575877982474SCE</v>
          </cell>
          <cell r="C2229">
            <v>115575</v>
          </cell>
          <cell r="D2229">
            <v>877982</v>
          </cell>
          <cell r="E2229" t="str">
            <v>SCE</v>
          </cell>
          <cell r="F2229">
            <v>96</v>
          </cell>
          <cell r="G2229">
            <v>474</v>
          </cell>
        </row>
        <row r="2230">
          <cell r="B2230" t="str">
            <v>115575877982476SCE</v>
          </cell>
          <cell r="C2230">
            <v>115575</v>
          </cell>
          <cell r="D2230">
            <v>877982</v>
          </cell>
          <cell r="E2230" t="str">
            <v>SCE</v>
          </cell>
          <cell r="F2230">
            <v>222</v>
          </cell>
          <cell r="G2230">
            <v>476</v>
          </cell>
        </row>
        <row r="2231">
          <cell r="B2231" t="str">
            <v>115575877982478SCE</v>
          </cell>
          <cell r="C2231">
            <v>115575</v>
          </cell>
          <cell r="D2231">
            <v>877982</v>
          </cell>
          <cell r="E2231" t="str">
            <v>SCE</v>
          </cell>
          <cell r="F2231">
            <v>272</v>
          </cell>
          <cell r="G2231">
            <v>478</v>
          </cell>
        </row>
        <row r="2232">
          <cell r="B2232" t="str">
            <v>115575877982479SCE</v>
          </cell>
          <cell r="C2232">
            <v>115575</v>
          </cell>
          <cell r="D2232">
            <v>877982</v>
          </cell>
          <cell r="E2232" t="str">
            <v>SCE</v>
          </cell>
          <cell r="F2232">
            <v>328</v>
          </cell>
          <cell r="G2232">
            <v>479</v>
          </cell>
        </row>
        <row r="2233">
          <cell r="B2233" t="str">
            <v>115575877982491SCE</v>
          </cell>
          <cell r="C2233">
            <v>115575</v>
          </cell>
          <cell r="D2233">
            <v>877982</v>
          </cell>
          <cell r="E2233" t="str">
            <v>SCE</v>
          </cell>
          <cell r="F2233">
            <v>22</v>
          </cell>
          <cell r="G2233">
            <v>491</v>
          </cell>
        </row>
        <row r="2234">
          <cell r="B2234" t="str">
            <v>115575877982627SCE</v>
          </cell>
          <cell r="C2234">
            <v>115575</v>
          </cell>
          <cell r="D2234">
            <v>877982</v>
          </cell>
          <cell r="E2234" t="str">
            <v>SCE</v>
          </cell>
          <cell r="F2234">
            <v>119</v>
          </cell>
          <cell r="G2234">
            <v>627</v>
          </cell>
        </row>
        <row r="2235">
          <cell r="B2235" t="str">
            <v>115575877982671SCE</v>
          </cell>
          <cell r="C2235">
            <v>115575</v>
          </cell>
          <cell r="D2235">
            <v>877982</v>
          </cell>
          <cell r="E2235" t="str">
            <v>SCE</v>
          </cell>
          <cell r="F2235">
            <v>208</v>
          </cell>
          <cell r="G2235">
            <v>671</v>
          </cell>
        </row>
        <row r="2236">
          <cell r="B2236" t="str">
            <v>115575877982678SCE</v>
          </cell>
          <cell r="C2236">
            <v>115575</v>
          </cell>
          <cell r="D2236">
            <v>877982</v>
          </cell>
          <cell r="E2236" t="str">
            <v>SCE</v>
          </cell>
          <cell r="F2236">
            <v>153</v>
          </cell>
          <cell r="G2236">
            <v>678</v>
          </cell>
        </row>
        <row r="2237">
          <cell r="B2237" t="str">
            <v>115575877982679SCE</v>
          </cell>
          <cell r="C2237">
            <v>115575</v>
          </cell>
          <cell r="D2237">
            <v>877982</v>
          </cell>
          <cell r="E2237" t="str">
            <v>SCE</v>
          </cell>
          <cell r="F2237">
            <v>311</v>
          </cell>
          <cell r="G2237">
            <v>679</v>
          </cell>
        </row>
        <row r="2238">
          <cell r="B2238" t="str">
            <v>115575877982686SCE</v>
          </cell>
          <cell r="C2238">
            <v>115575</v>
          </cell>
          <cell r="D2238">
            <v>877982</v>
          </cell>
          <cell r="E2238" t="str">
            <v>SCE</v>
          </cell>
          <cell r="F2238">
            <v>220</v>
          </cell>
          <cell r="G2238">
            <v>686</v>
          </cell>
        </row>
        <row r="2239">
          <cell r="B2239" t="str">
            <v>115575877982690SCE</v>
          </cell>
          <cell r="C2239">
            <v>115575</v>
          </cell>
          <cell r="D2239">
            <v>877982</v>
          </cell>
          <cell r="E2239" t="str">
            <v>SCE</v>
          </cell>
          <cell r="F2239">
            <v>339</v>
          </cell>
          <cell r="G2239">
            <v>690</v>
          </cell>
        </row>
        <row r="2240">
          <cell r="B2240" t="str">
            <v>115575877982746SCE</v>
          </cell>
          <cell r="C2240">
            <v>115575</v>
          </cell>
          <cell r="D2240">
            <v>877982</v>
          </cell>
          <cell r="E2240" t="str">
            <v>SCE</v>
          </cell>
          <cell r="F2240">
            <v>121</v>
          </cell>
          <cell r="G2240">
            <v>746</v>
          </cell>
        </row>
        <row r="2241">
          <cell r="B2241" t="str">
            <v>115575877982748SCE</v>
          </cell>
          <cell r="C2241">
            <v>115575</v>
          </cell>
          <cell r="D2241">
            <v>877982</v>
          </cell>
          <cell r="E2241" t="str">
            <v>SCE</v>
          </cell>
          <cell r="F2241">
            <v>446</v>
          </cell>
          <cell r="G2241">
            <v>748</v>
          </cell>
        </row>
        <row r="2242">
          <cell r="B2242" t="str">
            <v>115575877982762SCE</v>
          </cell>
          <cell r="C2242">
            <v>115575</v>
          </cell>
          <cell r="D2242">
            <v>877982</v>
          </cell>
          <cell r="E2242" t="str">
            <v>SCE</v>
          </cell>
          <cell r="F2242">
            <v>169</v>
          </cell>
          <cell r="G2242">
            <v>762</v>
          </cell>
        </row>
        <row r="2243">
          <cell r="B2243" t="str">
            <v>115575877982769SCE</v>
          </cell>
          <cell r="C2243">
            <v>115575</v>
          </cell>
          <cell r="D2243">
            <v>877982</v>
          </cell>
          <cell r="E2243" t="str">
            <v>SCE</v>
          </cell>
          <cell r="F2243">
            <v>44</v>
          </cell>
          <cell r="G2243">
            <v>769</v>
          </cell>
        </row>
        <row r="2244">
          <cell r="B2244" t="str">
            <v>115575877982777SCE</v>
          </cell>
          <cell r="C2244">
            <v>115575</v>
          </cell>
          <cell r="D2244">
            <v>877982</v>
          </cell>
          <cell r="E2244" t="str">
            <v>SCE</v>
          </cell>
          <cell r="F2244">
            <v>428</v>
          </cell>
          <cell r="G2244">
            <v>777</v>
          </cell>
        </row>
        <row r="2245">
          <cell r="B2245" t="str">
            <v>1155758779821001SCE</v>
          </cell>
          <cell r="C2245">
            <v>115575</v>
          </cell>
          <cell r="D2245">
            <v>877982</v>
          </cell>
          <cell r="E2245" t="str">
            <v>SCE</v>
          </cell>
          <cell r="F2245">
            <v>224</v>
          </cell>
          <cell r="G2245">
            <v>1001</v>
          </cell>
        </row>
        <row r="2246">
          <cell r="B2246" t="str">
            <v>1155758779821010SCE</v>
          </cell>
          <cell r="C2246">
            <v>115575</v>
          </cell>
          <cell r="D2246">
            <v>877982</v>
          </cell>
          <cell r="E2246" t="str">
            <v>SCE</v>
          </cell>
          <cell r="F2246">
            <v>105</v>
          </cell>
          <cell r="G2246">
            <v>1010</v>
          </cell>
        </row>
        <row r="2247">
          <cell r="B2247" t="str">
            <v>1155758779821015SCE</v>
          </cell>
          <cell r="C2247">
            <v>115575</v>
          </cell>
          <cell r="D2247">
            <v>877982</v>
          </cell>
          <cell r="E2247" t="str">
            <v>SCE</v>
          </cell>
          <cell r="F2247">
            <v>230</v>
          </cell>
          <cell r="G2247">
            <v>1015</v>
          </cell>
        </row>
        <row r="2248">
          <cell r="B2248" t="str">
            <v>1155758779821017SCE</v>
          </cell>
          <cell r="C2248">
            <v>115575</v>
          </cell>
          <cell r="D2248">
            <v>877982</v>
          </cell>
          <cell r="E2248" t="str">
            <v>SCE</v>
          </cell>
          <cell r="F2248">
            <v>325</v>
          </cell>
          <cell r="G2248">
            <v>1017</v>
          </cell>
        </row>
        <row r="2249">
          <cell r="B2249" t="str">
            <v>1155758779821050SCE</v>
          </cell>
          <cell r="C2249">
            <v>115575</v>
          </cell>
          <cell r="D2249">
            <v>877982</v>
          </cell>
          <cell r="E2249" t="str">
            <v>SCE</v>
          </cell>
          <cell r="F2249">
            <v>93</v>
          </cell>
          <cell r="G2249">
            <v>1050</v>
          </cell>
        </row>
        <row r="2250">
          <cell r="B2250" t="str">
            <v>1155758779821110SCE</v>
          </cell>
          <cell r="C2250">
            <v>115575</v>
          </cell>
          <cell r="D2250">
            <v>877982</v>
          </cell>
          <cell r="E2250" t="str">
            <v>SCE</v>
          </cell>
          <cell r="F2250">
            <v>386</v>
          </cell>
          <cell r="G2250">
            <v>1110</v>
          </cell>
        </row>
        <row r="2251">
          <cell r="B2251" t="str">
            <v>115576884074117SCE</v>
          </cell>
          <cell r="C2251">
            <v>115576</v>
          </cell>
          <cell r="D2251">
            <v>884074</v>
          </cell>
          <cell r="E2251" t="str">
            <v>SCE</v>
          </cell>
          <cell r="F2251">
            <v>193</v>
          </cell>
          <cell r="G2251">
            <v>117</v>
          </cell>
        </row>
        <row r="2252">
          <cell r="B2252" t="str">
            <v>115576884074122SCE</v>
          </cell>
          <cell r="C2252">
            <v>115576</v>
          </cell>
          <cell r="D2252">
            <v>884074</v>
          </cell>
          <cell r="E2252" t="str">
            <v>SCE</v>
          </cell>
          <cell r="F2252">
            <v>111</v>
          </cell>
          <cell r="G2252">
            <v>122</v>
          </cell>
        </row>
        <row r="2253">
          <cell r="B2253" t="str">
            <v>115576884074126SCE</v>
          </cell>
          <cell r="C2253">
            <v>115576</v>
          </cell>
          <cell r="D2253">
            <v>884074</v>
          </cell>
          <cell r="E2253" t="str">
            <v>SCE</v>
          </cell>
          <cell r="F2253">
            <v>168</v>
          </cell>
          <cell r="G2253">
            <v>126</v>
          </cell>
        </row>
        <row r="2254">
          <cell r="B2254" t="str">
            <v>115576884074128SCE</v>
          </cell>
          <cell r="C2254">
            <v>115576</v>
          </cell>
          <cell r="D2254">
            <v>884074</v>
          </cell>
          <cell r="E2254" t="str">
            <v>SCE</v>
          </cell>
          <cell r="F2254">
            <v>128</v>
          </cell>
          <cell r="G2254">
            <v>128</v>
          </cell>
        </row>
        <row r="2255">
          <cell r="B2255" t="str">
            <v>115576884074410SCE</v>
          </cell>
          <cell r="C2255">
            <v>115576</v>
          </cell>
          <cell r="D2255">
            <v>884074</v>
          </cell>
          <cell r="E2255" t="str">
            <v>SCE</v>
          </cell>
          <cell r="F2255">
            <v>63</v>
          </cell>
          <cell r="G2255">
            <v>410</v>
          </cell>
        </row>
        <row r="2256">
          <cell r="B2256" t="str">
            <v>115576884074411SCE</v>
          </cell>
          <cell r="C2256">
            <v>115576</v>
          </cell>
          <cell r="D2256">
            <v>884074</v>
          </cell>
          <cell r="E2256" t="str">
            <v>SCE</v>
          </cell>
          <cell r="F2256">
            <v>196</v>
          </cell>
          <cell r="G2256">
            <v>411</v>
          </cell>
        </row>
        <row r="2257">
          <cell r="B2257" t="str">
            <v>115576884074418SCE</v>
          </cell>
          <cell r="C2257">
            <v>115576</v>
          </cell>
          <cell r="D2257">
            <v>884074</v>
          </cell>
          <cell r="E2257" t="str">
            <v>SCE</v>
          </cell>
          <cell r="F2257">
            <v>101</v>
          </cell>
          <cell r="G2257">
            <v>418</v>
          </cell>
        </row>
        <row r="2258">
          <cell r="B2258" t="str">
            <v>115576884074420SCE</v>
          </cell>
          <cell r="C2258">
            <v>115576</v>
          </cell>
          <cell r="D2258">
            <v>884074</v>
          </cell>
          <cell r="E2258" t="str">
            <v>SCE</v>
          </cell>
          <cell r="F2258">
            <v>177</v>
          </cell>
          <cell r="G2258">
            <v>420</v>
          </cell>
        </row>
        <row r="2259">
          <cell r="B2259" t="str">
            <v>115576884074424SCE</v>
          </cell>
          <cell r="C2259">
            <v>115576</v>
          </cell>
          <cell r="D2259">
            <v>884074</v>
          </cell>
          <cell r="E2259" t="str">
            <v>SCE</v>
          </cell>
          <cell r="F2259">
            <v>43</v>
          </cell>
          <cell r="G2259">
            <v>424</v>
          </cell>
        </row>
        <row r="2260">
          <cell r="B2260" t="str">
            <v>115576884074428SCE</v>
          </cell>
          <cell r="C2260">
            <v>115576</v>
          </cell>
          <cell r="D2260">
            <v>884074</v>
          </cell>
          <cell r="E2260" t="str">
            <v>SCE</v>
          </cell>
          <cell r="F2260">
            <v>285</v>
          </cell>
          <cell r="G2260">
            <v>428</v>
          </cell>
        </row>
        <row r="2261">
          <cell r="B2261" t="str">
            <v>115576884074432SCE</v>
          </cell>
          <cell r="C2261">
            <v>115576</v>
          </cell>
          <cell r="D2261">
            <v>884074</v>
          </cell>
          <cell r="E2261" t="str">
            <v>SCE</v>
          </cell>
          <cell r="F2261">
            <v>34</v>
          </cell>
          <cell r="G2261">
            <v>432</v>
          </cell>
        </row>
        <row r="2262">
          <cell r="B2262" t="str">
            <v>115576884074445SCE</v>
          </cell>
          <cell r="C2262">
            <v>115576</v>
          </cell>
          <cell r="D2262">
            <v>884074</v>
          </cell>
          <cell r="E2262" t="str">
            <v>SCE</v>
          </cell>
          <cell r="F2262">
            <v>128</v>
          </cell>
          <cell r="G2262">
            <v>445</v>
          </cell>
        </row>
        <row r="2263">
          <cell r="B2263" t="str">
            <v>115576884074447SCE</v>
          </cell>
          <cell r="C2263">
            <v>115576</v>
          </cell>
          <cell r="D2263">
            <v>884074</v>
          </cell>
          <cell r="E2263" t="str">
            <v>SCE</v>
          </cell>
          <cell r="F2263">
            <v>130</v>
          </cell>
          <cell r="G2263">
            <v>447</v>
          </cell>
        </row>
        <row r="2264">
          <cell r="B2264" t="str">
            <v>115576884074454SCE</v>
          </cell>
          <cell r="C2264">
            <v>115576</v>
          </cell>
          <cell r="D2264">
            <v>884074</v>
          </cell>
          <cell r="E2264" t="str">
            <v>SCE</v>
          </cell>
          <cell r="F2264">
            <v>83</v>
          </cell>
          <cell r="G2264">
            <v>454</v>
          </cell>
        </row>
        <row r="2265">
          <cell r="B2265" t="str">
            <v>115576884074455SCE</v>
          </cell>
          <cell r="C2265">
            <v>115576</v>
          </cell>
          <cell r="D2265">
            <v>884074</v>
          </cell>
          <cell r="E2265" t="str">
            <v>SCE</v>
          </cell>
          <cell r="F2265">
            <v>34</v>
          </cell>
          <cell r="G2265">
            <v>455</v>
          </cell>
        </row>
        <row r="2266">
          <cell r="B2266" t="str">
            <v>115576884074459SCE</v>
          </cell>
          <cell r="C2266">
            <v>115576</v>
          </cell>
          <cell r="D2266">
            <v>884074</v>
          </cell>
          <cell r="E2266" t="str">
            <v>SCE</v>
          </cell>
          <cell r="F2266">
            <v>113</v>
          </cell>
          <cell r="G2266">
            <v>459</v>
          </cell>
        </row>
        <row r="2267">
          <cell r="B2267" t="str">
            <v>115576884074473SCE</v>
          </cell>
          <cell r="C2267">
            <v>115576</v>
          </cell>
          <cell r="D2267">
            <v>884074</v>
          </cell>
          <cell r="E2267" t="str">
            <v>SCE</v>
          </cell>
          <cell r="F2267">
            <v>25</v>
          </cell>
          <cell r="G2267">
            <v>473</v>
          </cell>
        </row>
        <row r="2268">
          <cell r="B2268" t="str">
            <v>115576884074474SCE</v>
          </cell>
          <cell r="C2268">
            <v>115576</v>
          </cell>
          <cell r="D2268">
            <v>884074</v>
          </cell>
          <cell r="E2268" t="str">
            <v>SCE</v>
          </cell>
          <cell r="F2268">
            <v>50</v>
          </cell>
          <cell r="G2268">
            <v>474</v>
          </cell>
        </row>
        <row r="2269">
          <cell r="B2269" t="str">
            <v>115576884074476SCE</v>
          </cell>
          <cell r="C2269">
            <v>115576</v>
          </cell>
          <cell r="D2269">
            <v>884074</v>
          </cell>
          <cell r="E2269" t="str">
            <v>SCE</v>
          </cell>
          <cell r="F2269">
            <v>69</v>
          </cell>
          <cell r="G2269">
            <v>476</v>
          </cell>
        </row>
        <row r="2270">
          <cell r="B2270" t="str">
            <v>115576884074478SCE</v>
          </cell>
          <cell r="C2270">
            <v>115576</v>
          </cell>
          <cell r="D2270">
            <v>884074</v>
          </cell>
          <cell r="E2270" t="str">
            <v>SCE</v>
          </cell>
          <cell r="F2270">
            <v>74</v>
          </cell>
          <cell r="G2270">
            <v>478</v>
          </cell>
        </row>
        <row r="2271">
          <cell r="B2271" t="str">
            <v>115576884074479SCE</v>
          </cell>
          <cell r="C2271">
            <v>115576</v>
          </cell>
          <cell r="D2271">
            <v>884074</v>
          </cell>
          <cell r="E2271" t="str">
            <v>SCE</v>
          </cell>
          <cell r="F2271">
            <v>250</v>
          </cell>
          <cell r="G2271">
            <v>479</v>
          </cell>
        </row>
        <row r="2272">
          <cell r="B2272" t="str">
            <v>115576884074491SCE</v>
          </cell>
          <cell r="C2272">
            <v>115576</v>
          </cell>
          <cell r="D2272">
            <v>884074</v>
          </cell>
          <cell r="E2272" t="str">
            <v>SCE</v>
          </cell>
          <cell r="F2272">
            <v>44</v>
          </cell>
          <cell r="G2272">
            <v>491</v>
          </cell>
        </row>
        <row r="2273">
          <cell r="B2273" t="str">
            <v>115576884074627SCE</v>
          </cell>
          <cell r="C2273">
            <v>115576</v>
          </cell>
          <cell r="D2273">
            <v>884074</v>
          </cell>
          <cell r="E2273" t="str">
            <v>SCE</v>
          </cell>
          <cell r="F2273">
            <v>29</v>
          </cell>
          <cell r="G2273">
            <v>627</v>
          </cell>
        </row>
        <row r="2274">
          <cell r="B2274" t="str">
            <v>115576884074671SCE</v>
          </cell>
          <cell r="C2274">
            <v>115576</v>
          </cell>
          <cell r="D2274">
            <v>884074</v>
          </cell>
          <cell r="E2274" t="str">
            <v>SCE</v>
          </cell>
          <cell r="F2274">
            <v>97</v>
          </cell>
          <cell r="G2274">
            <v>671</v>
          </cell>
        </row>
        <row r="2275">
          <cell r="B2275" t="str">
            <v>115576884074678SCE</v>
          </cell>
          <cell r="C2275">
            <v>115576</v>
          </cell>
          <cell r="D2275">
            <v>884074</v>
          </cell>
          <cell r="E2275" t="str">
            <v>SCE</v>
          </cell>
          <cell r="F2275">
            <v>38</v>
          </cell>
          <cell r="G2275">
            <v>678</v>
          </cell>
        </row>
        <row r="2276">
          <cell r="B2276" t="str">
            <v>115576884074679SCE</v>
          </cell>
          <cell r="C2276">
            <v>115576</v>
          </cell>
          <cell r="D2276">
            <v>884074</v>
          </cell>
          <cell r="E2276" t="str">
            <v>SCE</v>
          </cell>
          <cell r="F2276">
            <v>95</v>
          </cell>
          <cell r="G2276">
            <v>679</v>
          </cell>
        </row>
        <row r="2277">
          <cell r="B2277" t="str">
            <v>115576884074686SCE</v>
          </cell>
          <cell r="C2277">
            <v>115576</v>
          </cell>
          <cell r="D2277">
            <v>884074</v>
          </cell>
          <cell r="E2277" t="str">
            <v>SCE</v>
          </cell>
          <cell r="F2277">
            <v>118</v>
          </cell>
          <cell r="G2277">
            <v>686</v>
          </cell>
        </row>
        <row r="2278">
          <cell r="B2278" t="str">
            <v>115576884074690SCE</v>
          </cell>
          <cell r="C2278">
            <v>115576</v>
          </cell>
          <cell r="D2278">
            <v>884074</v>
          </cell>
          <cell r="E2278" t="str">
            <v>SCE</v>
          </cell>
          <cell r="F2278">
            <v>153</v>
          </cell>
          <cell r="G2278">
            <v>690</v>
          </cell>
        </row>
        <row r="2279">
          <cell r="B2279" t="str">
            <v>115576884074746SCE</v>
          </cell>
          <cell r="C2279">
            <v>115576</v>
          </cell>
          <cell r="D2279">
            <v>884074</v>
          </cell>
          <cell r="E2279" t="str">
            <v>SCE</v>
          </cell>
          <cell r="F2279">
            <v>19</v>
          </cell>
          <cell r="G2279">
            <v>746</v>
          </cell>
        </row>
        <row r="2280">
          <cell r="B2280" t="str">
            <v>115576884074748SCE</v>
          </cell>
          <cell r="C2280">
            <v>115576</v>
          </cell>
          <cell r="D2280">
            <v>884074</v>
          </cell>
          <cell r="E2280" t="str">
            <v>SCE</v>
          </cell>
          <cell r="F2280">
            <v>168</v>
          </cell>
          <cell r="G2280">
            <v>748</v>
          </cell>
        </row>
        <row r="2281">
          <cell r="B2281" t="str">
            <v>115576884074762SCE</v>
          </cell>
          <cell r="C2281">
            <v>115576</v>
          </cell>
          <cell r="D2281">
            <v>884074</v>
          </cell>
          <cell r="E2281" t="str">
            <v>SCE</v>
          </cell>
          <cell r="F2281">
            <v>50</v>
          </cell>
          <cell r="G2281">
            <v>762</v>
          </cell>
        </row>
        <row r="2282">
          <cell r="B2282" t="str">
            <v>115576884074769SCE</v>
          </cell>
          <cell r="C2282">
            <v>115576</v>
          </cell>
          <cell r="D2282">
            <v>884074</v>
          </cell>
          <cell r="E2282" t="str">
            <v>SCE</v>
          </cell>
          <cell r="F2282">
            <v>34</v>
          </cell>
          <cell r="G2282">
            <v>769</v>
          </cell>
        </row>
        <row r="2283">
          <cell r="B2283" t="str">
            <v>115576884074777SCE</v>
          </cell>
          <cell r="C2283">
            <v>115576</v>
          </cell>
          <cell r="D2283">
            <v>884074</v>
          </cell>
          <cell r="E2283" t="str">
            <v>SCE</v>
          </cell>
          <cell r="F2283">
            <v>184</v>
          </cell>
          <cell r="G2283">
            <v>777</v>
          </cell>
        </row>
        <row r="2284">
          <cell r="B2284" t="str">
            <v>1155768840741001SCE</v>
          </cell>
          <cell r="C2284">
            <v>115576</v>
          </cell>
          <cell r="D2284">
            <v>884074</v>
          </cell>
          <cell r="E2284" t="str">
            <v>SCE</v>
          </cell>
          <cell r="F2284">
            <v>144</v>
          </cell>
          <cell r="G2284">
            <v>1001</v>
          </cell>
        </row>
        <row r="2285">
          <cell r="B2285" t="str">
            <v>1155768840741010SCE</v>
          </cell>
          <cell r="C2285">
            <v>115576</v>
          </cell>
          <cell r="D2285">
            <v>884074</v>
          </cell>
          <cell r="E2285" t="str">
            <v>SCE</v>
          </cell>
          <cell r="F2285">
            <v>31</v>
          </cell>
          <cell r="G2285">
            <v>1010</v>
          </cell>
        </row>
        <row r="2286">
          <cell r="B2286" t="str">
            <v>1155768840741015SCE</v>
          </cell>
          <cell r="C2286">
            <v>115576</v>
          </cell>
          <cell r="D2286">
            <v>884074</v>
          </cell>
          <cell r="E2286" t="str">
            <v>SCE</v>
          </cell>
          <cell r="F2286">
            <v>121</v>
          </cell>
          <cell r="G2286">
            <v>1015</v>
          </cell>
        </row>
        <row r="2287">
          <cell r="B2287" t="str">
            <v>1155768840741017SCE</v>
          </cell>
          <cell r="C2287">
            <v>115576</v>
          </cell>
          <cell r="D2287">
            <v>884074</v>
          </cell>
          <cell r="E2287" t="str">
            <v>SCE</v>
          </cell>
          <cell r="F2287">
            <v>37</v>
          </cell>
          <cell r="G2287">
            <v>1017</v>
          </cell>
        </row>
        <row r="2288">
          <cell r="B2288" t="str">
            <v>1155768840741050SCE</v>
          </cell>
          <cell r="C2288">
            <v>115576</v>
          </cell>
          <cell r="D2288">
            <v>884074</v>
          </cell>
          <cell r="E2288" t="str">
            <v>SCE</v>
          </cell>
          <cell r="F2288">
            <v>76</v>
          </cell>
          <cell r="G2288">
            <v>1050</v>
          </cell>
        </row>
        <row r="2289">
          <cell r="B2289" t="str">
            <v>1155768840741110SCE</v>
          </cell>
          <cell r="C2289">
            <v>115576</v>
          </cell>
          <cell r="D2289">
            <v>884074</v>
          </cell>
          <cell r="E2289" t="str">
            <v>SCE</v>
          </cell>
          <cell r="F2289">
            <v>143</v>
          </cell>
          <cell r="G2289">
            <v>1110</v>
          </cell>
        </row>
        <row r="2290">
          <cell r="B2290" t="str">
            <v>120782906191117SCE</v>
          </cell>
          <cell r="C2290">
            <v>120782</v>
          </cell>
          <cell r="D2290">
            <v>906191</v>
          </cell>
          <cell r="E2290" t="str">
            <v>SCE</v>
          </cell>
          <cell r="F2290">
            <v>176</v>
          </cell>
          <cell r="G2290">
            <v>117</v>
          </cell>
        </row>
        <row r="2291">
          <cell r="B2291" t="str">
            <v>120782906191122SCE</v>
          </cell>
          <cell r="C2291">
            <v>120782</v>
          </cell>
          <cell r="D2291">
            <v>906191</v>
          </cell>
          <cell r="E2291" t="str">
            <v>SCE</v>
          </cell>
          <cell r="F2291">
            <v>103</v>
          </cell>
          <cell r="G2291">
            <v>122</v>
          </cell>
        </row>
        <row r="2292">
          <cell r="B2292" t="str">
            <v>120782906191126SCE</v>
          </cell>
          <cell r="C2292">
            <v>120782</v>
          </cell>
          <cell r="D2292">
            <v>906191</v>
          </cell>
          <cell r="E2292" t="str">
            <v>SCE</v>
          </cell>
          <cell r="F2292">
            <v>1</v>
          </cell>
          <cell r="G2292">
            <v>126</v>
          </cell>
        </row>
        <row r="2293">
          <cell r="B2293" t="str">
            <v>120782906191128SCE</v>
          </cell>
          <cell r="C2293">
            <v>120782</v>
          </cell>
          <cell r="D2293">
            <v>906191</v>
          </cell>
          <cell r="E2293" t="str">
            <v>SCE</v>
          </cell>
          <cell r="F2293">
            <v>135</v>
          </cell>
          <cell r="G2293">
            <v>128</v>
          </cell>
        </row>
        <row r="2294">
          <cell r="B2294" t="str">
            <v>120782906191410SCE</v>
          </cell>
          <cell r="C2294">
            <v>120782</v>
          </cell>
          <cell r="D2294">
            <v>906191</v>
          </cell>
          <cell r="E2294" t="str">
            <v>SCE</v>
          </cell>
          <cell r="F2294">
            <v>110</v>
          </cell>
          <cell r="G2294">
            <v>410</v>
          </cell>
        </row>
        <row r="2295">
          <cell r="B2295" t="str">
            <v>120782906191411SCE</v>
          </cell>
          <cell r="C2295">
            <v>120782</v>
          </cell>
          <cell r="D2295">
            <v>906191</v>
          </cell>
          <cell r="E2295" t="str">
            <v>SCE</v>
          </cell>
          <cell r="F2295">
            <v>14</v>
          </cell>
          <cell r="G2295">
            <v>411</v>
          </cell>
        </row>
        <row r="2296">
          <cell r="B2296" t="str">
            <v>120782906191418SCE</v>
          </cell>
          <cell r="C2296">
            <v>120782</v>
          </cell>
          <cell r="D2296">
            <v>906191</v>
          </cell>
          <cell r="E2296" t="str">
            <v>SCE</v>
          </cell>
          <cell r="F2296">
            <v>66</v>
          </cell>
          <cell r="G2296">
            <v>418</v>
          </cell>
        </row>
        <row r="2297">
          <cell r="B2297" t="str">
            <v>120782906191420SCE</v>
          </cell>
          <cell r="C2297">
            <v>120782</v>
          </cell>
          <cell r="D2297">
            <v>906191</v>
          </cell>
          <cell r="E2297" t="str">
            <v>SCE</v>
          </cell>
          <cell r="F2297">
            <v>95</v>
          </cell>
          <cell r="G2297">
            <v>420</v>
          </cell>
        </row>
        <row r="2298">
          <cell r="B2298" t="str">
            <v>120782906191424SCE</v>
          </cell>
          <cell r="C2298">
            <v>120782</v>
          </cell>
          <cell r="D2298">
            <v>906191</v>
          </cell>
          <cell r="E2298" t="str">
            <v>SCE</v>
          </cell>
          <cell r="F2298">
            <v>17</v>
          </cell>
          <cell r="G2298">
            <v>424</v>
          </cell>
        </row>
        <row r="2299">
          <cell r="B2299" t="str">
            <v>120782906191428SCE</v>
          </cell>
          <cell r="C2299">
            <v>120782</v>
          </cell>
          <cell r="D2299">
            <v>906191</v>
          </cell>
          <cell r="E2299" t="str">
            <v>SCE</v>
          </cell>
          <cell r="F2299">
            <v>89</v>
          </cell>
          <cell r="G2299">
            <v>428</v>
          </cell>
        </row>
        <row r="2300">
          <cell r="B2300" t="str">
            <v>120782906191432SCE</v>
          </cell>
          <cell r="C2300">
            <v>120782</v>
          </cell>
          <cell r="D2300">
            <v>906191</v>
          </cell>
          <cell r="E2300" t="str">
            <v>SCE</v>
          </cell>
          <cell r="F2300">
            <v>104</v>
          </cell>
          <cell r="G2300">
            <v>432</v>
          </cell>
        </row>
        <row r="2301">
          <cell r="B2301" t="str">
            <v>120782906191445SCE</v>
          </cell>
          <cell r="C2301">
            <v>120782</v>
          </cell>
          <cell r="D2301">
            <v>906191</v>
          </cell>
          <cell r="E2301" t="str">
            <v>SCE</v>
          </cell>
          <cell r="F2301">
            <v>160</v>
          </cell>
          <cell r="G2301">
            <v>445</v>
          </cell>
        </row>
        <row r="2302">
          <cell r="B2302" t="str">
            <v>120782906191447SCE</v>
          </cell>
          <cell r="C2302">
            <v>120782</v>
          </cell>
          <cell r="D2302">
            <v>906191</v>
          </cell>
          <cell r="E2302" t="str">
            <v>SCE</v>
          </cell>
          <cell r="F2302">
            <v>87</v>
          </cell>
          <cell r="G2302">
            <v>447</v>
          </cell>
        </row>
        <row r="2303">
          <cell r="B2303" t="str">
            <v>120782906191454SCE</v>
          </cell>
          <cell r="C2303">
            <v>120782</v>
          </cell>
          <cell r="D2303">
            <v>906191</v>
          </cell>
          <cell r="E2303" t="str">
            <v>SCE</v>
          </cell>
          <cell r="F2303">
            <v>94</v>
          </cell>
          <cell r="G2303">
            <v>454</v>
          </cell>
        </row>
        <row r="2304">
          <cell r="B2304" t="str">
            <v>120782906191455SCE</v>
          </cell>
          <cell r="C2304">
            <v>120782</v>
          </cell>
          <cell r="D2304">
            <v>906191</v>
          </cell>
          <cell r="E2304" t="str">
            <v>SCE</v>
          </cell>
          <cell r="F2304">
            <v>54</v>
          </cell>
          <cell r="G2304">
            <v>455</v>
          </cell>
        </row>
        <row r="2305">
          <cell r="B2305" t="str">
            <v>120782906191473SCE</v>
          </cell>
          <cell r="C2305">
            <v>120782</v>
          </cell>
          <cell r="D2305">
            <v>906191</v>
          </cell>
          <cell r="E2305" t="str">
            <v>SCE</v>
          </cell>
          <cell r="F2305">
            <v>133</v>
          </cell>
          <cell r="G2305">
            <v>473</v>
          </cell>
        </row>
        <row r="2306">
          <cell r="B2306" t="str">
            <v>120782906191474SCE</v>
          </cell>
          <cell r="C2306">
            <v>120782</v>
          </cell>
          <cell r="D2306">
            <v>906191</v>
          </cell>
          <cell r="E2306" t="str">
            <v>SCE</v>
          </cell>
          <cell r="F2306">
            <v>20</v>
          </cell>
          <cell r="G2306">
            <v>474</v>
          </cell>
        </row>
        <row r="2307">
          <cell r="B2307" t="str">
            <v>120782906191476SCE</v>
          </cell>
          <cell r="C2307">
            <v>120782</v>
          </cell>
          <cell r="D2307">
            <v>906191</v>
          </cell>
          <cell r="E2307" t="str">
            <v>SCE</v>
          </cell>
          <cell r="F2307">
            <v>77</v>
          </cell>
          <cell r="G2307">
            <v>476</v>
          </cell>
        </row>
        <row r="2308">
          <cell r="B2308" t="str">
            <v>120782906191478SCE</v>
          </cell>
          <cell r="C2308">
            <v>120782</v>
          </cell>
          <cell r="D2308">
            <v>906191</v>
          </cell>
          <cell r="E2308" t="str">
            <v>SCE</v>
          </cell>
          <cell r="F2308">
            <v>120</v>
          </cell>
          <cell r="G2308">
            <v>478</v>
          </cell>
        </row>
        <row r="2309">
          <cell r="B2309" t="str">
            <v>120782906191479SCE</v>
          </cell>
          <cell r="C2309">
            <v>120782</v>
          </cell>
          <cell r="D2309">
            <v>906191</v>
          </cell>
          <cell r="E2309" t="str">
            <v>SCE</v>
          </cell>
          <cell r="F2309">
            <v>56</v>
          </cell>
          <cell r="G2309">
            <v>479</v>
          </cell>
        </row>
        <row r="2310">
          <cell r="B2310" t="str">
            <v>120782906191491SCE</v>
          </cell>
          <cell r="C2310">
            <v>120782</v>
          </cell>
          <cell r="D2310">
            <v>906191</v>
          </cell>
          <cell r="E2310" t="str">
            <v>SCE</v>
          </cell>
          <cell r="F2310">
            <v>158</v>
          </cell>
          <cell r="G2310">
            <v>491</v>
          </cell>
        </row>
        <row r="2311">
          <cell r="B2311" t="str">
            <v>120782906191627SCE</v>
          </cell>
          <cell r="C2311">
            <v>120782</v>
          </cell>
          <cell r="D2311">
            <v>906191</v>
          </cell>
          <cell r="E2311" t="str">
            <v>SCE</v>
          </cell>
          <cell r="F2311">
            <v>63</v>
          </cell>
          <cell r="G2311">
            <v>627</v>
          </cell>
        </row>
        <row r="2312">
          <cell r="B2312" t="str">
            <v>120782906191671SCE</v>
          </cell>
          <cell r="C2312">
            <v>120782</v>
          </cell>
          <cell r="D2312">
            <v>906191</v>
          </cell>
          <cell r="E2312" t="str">
            <v>SCE</v>
          </cell>
          <cell r="F2312">
            <v>99</v>
          </cell>
          <cell r="G2312">
            <v>671</v>
          </cell>
        </row>
        <row r="2313">
          <cell r="B2313" t="str">
            <v>120782906191678SCE</v>
          </cell>
          <cell r="C2313">
            <v>120782</v>
          </cell>
          <cell r="D2313">
            <v>906191</v>
          </cell>
          <cell r="E2313" t="str">
            <v>SCE</v>
          </cell>
          <cell r="F2313">
            <v>34</v>
          </cell>
          <cell r="G2313">
            <v>678</v>
          </cell>
        </row>
        <row r="2314">
          <cell r="B2314" t="str">
            <v>120782906191679SCE</v>
          </cell>
          <cell r="C2314">
            <v>120782</v>
          </cell>
          <cell r="D2314">
            <v>906191</v>
          </cell>
          <cell r="E2314" t="str">
            <v>SCE</v>
          </cell>
          <cell r="F2314">
            <v>56</v>
          </cell>
          <cell r="G2314">
            <v>679</v>
          </cell>
        </row>
        <row r="2315">
          <cell r="B2315" t="str">
            <v>120782906191686SCE</v>
          </cell>
          <cell r="C2315">
            <v>120782</v>
          </cell>
          <cell r="D2315">
            <v>906191</v>
          </cell>
          <cell r="E2315" t="str">
            <v>SCE</v>
          </cell>
          <cell r="F2315">
            <v>40</v>
          </cell>
          <cell r="G2315">
            <v>686</v>
          </cell>
        </row>
        <row r="2316">
          <cell r="B2316" t="str">
            <v>120782906191690SCE</v>
          </cell>
          <cell r="C2316">
            <v>120782</v>
          </cell>
          <cell r="D2316">
            <v>906191</v>
          </cell>
          <cell r="E2316" t="str">
            <v>SCE</v>
          </cell>
          <cell r="F2316">
            <v>4</v>
          </cell>
          <cell r="G2316">
            <v>690</v>
          </cell>
        </row>
        <row r="2317">
          <cell r="B2317" t="str">
            <v>120782906191746SCE</v>
          </cell>
          <cell r="C2317">
            <v>120782</v>
          </cell>
          <cell r="D2317">
            <v>906191</v>
          </cell>
          <cell r="E2317" t="str">
            <v>SCE</v>
          </cell>
          <cell r="F2317">
            <v>58</v>
          </cell>
          <cell r="G2317">
            <v>746</v>
          </cell>
        </row>
        <row r="2318">
          <cell r="B2318" t="str">
            <v>120782906191748SCE</v>
          </cell>
          <cell r="C2318">
            <v>120782</v>
          </cell>
          <cell r="D2318">
            <v>906191</v>
          </cell>
          <cell r="E2318" t="str">
            <v>SCE</v>
          </cell>
          <cell r="F2318">
            <v>111</v>
          </cell>
          <cell r="G2318">
            <v>748</v>
          </cell>
        </row>
        <row r="2319">
          <cell r="B2319" t="str">
            <v>120782906191762SCE</v>
          </cell>
          <cell r="C2319">
            <v>120782</v>
          </cell>
          <cell r="D2319">
            <v>906191</v>
          </cell>
          <cell r="E2319" t="str">
            <v>SCE</v>
          </cell>
          <cell r="F2319">
            <v>79</v>
          </cell>
          <cell r="G2319">
            <v>762</v>
          </cell>
        </row>
        <row r="2320">
          <cell r="B2320" t="str">
            <v>120782906191769SCE</v>
          </cell>
          <cell r="C2320">
            <v>120782</v>
          </cell>
          <cell r="D2320">
            <v>906191</v>
          </cell>
          <cell r="E2320" t="str">
            <v>SCE</v>
          </cell>
          <cell r="F2320">
            <v>17</v>
          </cell>
          <cell r="G2320">
            <v>769</v>
          </cell>
        </row>
        <row r="2321">
          <cell r="B2321" t="str">
            <v>120782906191777SCE</v>
          </cell>
          <cell r="C2321">
            <v>120782</v>
          </cell>
          <cell r="D2321">
            <v>906191</v>
          </cell>
          <cell r="E2321" t="str">
            <v>SCE</v>
          </cell>
          <cell r="F2321">
            <v>56</v>
          </cell>
          <cell r="G2321">
            <v>777</v>
          </cell>
        </row>
        <row r="2322">
          <cell r="B2322" t="str">
            <v>1207829061911001SCE</v>
          </cell>
          <cell r="C2322">
            <v>120782</v>
          </cell>
          <cell r="D2322">
            <v>906191</v>
          </cell>
          <cell r="E2322" t="str">
            <v>SCE</v>
          </cell>
          <cell r="F2322">
            <v>92</v>
          </cell>
          <cell r="G2322">
            <v>1001</v>
          </cell>
        </row>
        <row r="2323">
          <cell r="B2323" t="str">
            <v>1207829061911010SCE</v>
          </cell>
          <cell r="C2323">
            <v>120782</v>
          </cell>
          <cell r="D2323">
            <v>906191</v>
          </cell>
          <cell r="E2323" t="str">
            <v>SCE</v>
          </cell>
          <cell r="F2323">
            <v>97</v>
          </cell>
          <cell r="G2323">
            <v>1010</v>
          </cell>
        </row>
        <row r="2324">
          <cell r="B2324" t="str">
            <v>1207829061911015SCE</v>
          </cell>
          <cell r="C2324">
            <v>120782</v>
          </cell>
          <cell r="D2324">
            <v>906191</v>
          </cell>
          <cell r="E2324" t="str">
            <v>SCE</v>
          </cell>
          <cell r="F2324">
            <v>79</v>
          </cell>
          <cell r="G2324">
            <v>1015</v>
          </cell>
        </row>
        <row r="2325">
          <cell r="B2325" t="str">
            <v>1207829061911017SCE</v>
          </cell>
          <cell r="C2325">
            <v>120782</v>
          </cell>
          <cell r="D2325">
            <v>906191</v>
          </cell>
          <cell r="E2325" t="str">
            <v>SCE</v>
          </cell>
          <cell r="F2325">
            <v>129</v>
          </cell>
          <cell r="G2325">
            <v>1017</v>
          </cell>
        </row>
        <row r="2326">
          <cell r="B2326" t="str">
            <v>1207829061911050SCE</v>
          </cell>
          <cell r="C2326">
            <v>120782</v>
          </cell>
          <cell r="D2326">
            <v>906191</v>
          </cell>
          <cell r="E2326" t="str">
            <v>SCE</v>
          </cell>
          <cell r="F2326">
            <v>75</v>
          </cell>
          <cell r="G2326">
            <v>1050</v>
          </cell>
        </row>
        <row r="2327">
          <cell r="B2327" t="str">
            <v>1207829061911110SCE</v>
          </cell>
          <cell r="C2327">
            <v>120782</v>
          </cell>
          <cell r="D2327">
            <v>906191</v>
          </cell>
          <cell r="E2327" t="str">
            <v>SCE</v>
          </cell>
          <cell r="F2327">
            <v>92</v>
          </cell>
          <cell r="G2327">
            <v>1110</v>
          </cell>
        </row>
        <row r="2328">
          <cell r="B2328" t="str">
            <v>116624915265117SCE</v>
          </cell>
          <cell r="C2328">
            <v>116624</v>
          </cell>
          <cell r="D2328">
            <v>915265</v>
          </cell>
          <cell r="E2328" t="str">
            <v>SCE</v>
          </cell>
          <cell r="F2328">
            <v>284</v>
          </cell>
          <cell r="G2328">
            <v>117</v>
          </cell>
        </row>
        <row r="2329">
          <cell r="B2329" t="str">
            <v>116624915265122SCE</v>
          </cell>
          <cell r="C2329">
            <v>116624</v>
          </cell>
          <cell r="D2329">
            <v>915265</v>
          </cell>
          <cell r="E2329" t="str">
            <v>SCE</v>
          </cell>
          <cell r="F2329">
            <v>61</v>
          </cell>
          <cell r="G2329">
            <v>122</v>
          </cell>
        </row>
        <row r="2330">
          <cell r="B2330" t="str">
            <v>116624915265126SCE</v>
          </cell>
          <cell r="C2330">
            <v>116624</v>
          </cell>
          <cell r="D2330">
            <v>915265</v>
          </cell>
          <cell r="E2330" t="str">
            <v>SCE</v>
          </cell>
          <cell r="F2330">
            <v>3</v>
          </cell>
          <cell r="G2330">
            <v>126</v>
          </cell>
        </row>
        <row r="2331">
          <cell r="B2331" t="str">
            <v>116624915265128SCE</v>
          </cell>
          <cell r="C2331">
            <v>116624</v>
          </cell>
          <cell r="D2331">
            <v>915265</v>
          </cell>
          <cell r="E2331" t="str">
            <v>SCE</v>
          </cell>
          <cell r="F2331">
            <v>162</v>
          </cell>
          <cell r="G2331">
            <v>128</v>
          </cell>
        </row>
        <row r="2332">
          <cell r="B2332" t="str">
            <v>116624915265410SCE</v>
          </cell>
          <cell r="C2332">
            <v>116624</v>
          </cell>
          <cell r="D2332">
            <v>915265</v>
          </cell>
          <cell r="E2332" t="str">
            <v>SCE</v>
          </cell>
          <cell r="F2332">
            <v>27</v>
          </cell>
          <cell r="G2332">
            <v>410</v>
          </cell>
        </row>
        <row r="2333">
          <cell r="B2333" t="str">
            <v>116624915265411SCE</v>
          </cell>
          <cell r="C2333">
            <v>116624</v>
          </cell>
          <cell r="D2333">
            <v>915265</v>
          </cell>
          <cell r="E2333" t="str">
            <v>SCE</v>
          </cell>
          <cell r="F2333">
            <v>73</v>
          </cell>
          <cell r="G2333">
            <v>411</v>
          </cell>
        </row>
        <row r="2334">
          <cell r="B2334" t="str">
            <v>116624915265418SCE</v>
          </cell>
          <cell r="C2334">
            <v>116624</v>
          </cell>
          <cell r="D2334">
            <v>915265</v>
          </cell>
          <cell r="E2334" t="str">
            <v>SCE</v>
          </cell>
          <cell r="F2334">
            <v>55</v>
          </cell>
          <cell r="G2334">
            <v>418</v>
          </cell>
        </row>
        <row r="2335">
          <cell r="B2335" t="str">
            <v>116624915265420SCE</v>
          </cell>
          <cell r="C2335">
            <v>116624</v>
          </cell>
          <cell r="D2335">
            <v>915265</v>
          </cell>
          <cell r="E2335" t="str">
            <v>SCE</v>
          </cell>
          <cell r="F2335">
            <v>45</v>
          </cell>
          <cell r="G2335">
            <v>420</v>
          </cell>
        </row>
        <row r="2336">
          <cell r="B2336" t="str">
            <v>116624915265424SCE</v>
          </cell>
          <cell r="C2336">
            <v>116624</v>
          </cell>
          <cell r="D2336">
            <v>915265</v>
          </cell>
          <cell r="E2336" t="str">
            <v>SCE</v>
          </cell>
          <cell r="F2336">
            <v>29</v>
          </cell>
          <cell r="G2336">
            <v>424</v>
          </cell>
        </row>
        <row r="2337">
          <cell r="B2337" t="str">
            <v>116624915265428SCE</v>
          </cell>
          <cell r="C2337">
            <v>116624</v>
          </cell>
          <cell r="D2337">
            <v>915265</v>
          </cell>
          <cell r="E2337" t="str">
            <v>SCE</v>
          </cell>
          <cell r="F2337">
            <v>59</v>
          </cell>
          <cell r="G2337">
            <v>428</v>
          </cell>
        </row>
        <row r="2338">
          <cell r="B2338" t="str">
            <v>116624915265432SCE</v>
          </cell>
          <cell r="C2338">
            <v>116624</v>
          </cell>
          <cell r="D2338">
            <v>915265</v>
          </cell>
          <cell r="E2338" t="str">
            <v>SCE</v>
          </cell>
          <cell r="F2338">
            <v>26</v>
          </cell>
          <cell r="G2338">
            <v>432</v>
          </cell>
        </row>
        <row r="2339">
          <cell r="B2339" t="str">
            <v>116624915265445SCE</v>
          </cell>
          <cell r="C2339">
            <v>116624</v>
          </cell>
          <cell r="D2339">
            <v>915265</v>
          </cell>
          <cell r="E2339" t="str">
            <v>SCE</v>
          </cell>
          <cell r="F2339">
            <v>200</v>
          </cell>
          <cell r="G2339">
            <v>445</v>
          </cell>
        </row>
        <row r="2340">
          <cell r="B2340" t="str">
            <v>116624915265447SCE</v>
          </cell>
          <cell r="C2340">
            <v>116624</v>
          </cell>
          <cell r="D2340">
            <v>915265</v>
          </cell>
          <cell r="E2340" t="str">
            <v>SCE</v>
          </cell>
          <cell r="F2340">
            <v>53</v>
          </cell>
          <cell r="G2340">
            <v>447</v>
          </cell>
        </row>
        <row r="2341">
          <cell r="B2341" t="str">
            <v>116624915265454SCE</v>
          </cell>
          <cell r="C2341">
            <v>116624</v>
          </cell>
          <cell r="D2341">
            <v>915265</v>
          </cell>
          <cell r="E2341" t="str">
            <v>SCE</v>
          </cell>
          <cell r="F2341">
            <v>98</v>
          </cell>
          <cell r="G2341">
            <v>454</v>
          </cell>
        </row>
        <row r="2342">
          <cell r="B2342" t="str">
            <v>116624915265455SCE</v>
          </cell>
          <cell r="C2342">
            <v>116624</v>
          </cell>
          <cell r="D2342">
            <v>915265</v>
          </cell>
          <cell r="E2342" t="str">
            <v>SCE</v>
          </cell>
          <cell r="F2342">
            <v>43</v>
          </cell>
          <cell r="G2342">
            <v>455</v>
          </cell>
        </row>
        <row r="2343">
          <cell r="B2343" t="str">
            <v>116624915265459SCE</v>
          </cell>
          <cell r="C2343">
            <v>116624</v>
          </cell>
          <cell r="D2343">
            <v>915265</v>
          </cell>
          <cell r="E2343" t="str">
            <v>SCE</v>
          </cell>
          <cell r="F2343">
            <v>21</v>
          </cell>
          <cell r="G2343">
            <v>459</v>
          </cell>
        </row>
        <row r="2344">
          <cell r="B2344" t="str">
            <v>116624915265473SCE</v>
          </cell>
          <cell r="C2344">
            <v>116624</v>
          </cell>
          <cell r="D2344">
            <v>915265</v>
          </cell>
          <cell r="E2344" t="str">
            <v>SCE</v>
          </cell>
          <cell r="F2344">
            <v>42</v>
          </cell>
          <cell r="G2344">
            <v>473</v>
          </cell>
        </row>
        <row r="2345">
          <cell r="B2345" t="str">
            <v>116624915265474SCE</v>
          </cell>
          <cell r="C2345">
            <v>116624</v>
          </cell>
          <cell r="D2345">
            <v>915265</v>
          </cell>
          <cell r="E2345" t="str">
            <v>SCE</v>
          </cell>
          <cell r="F2345">
            <v>57</v>
          </cell>
          <cell r="G2345">
            <v>474</v>
          </cell>
        </row>
        <row r="2346">
          <cell r="B2346" t="str">
            <v>116624915265476SCE</v>
          </cell>
          <cell r="C2346">
            <v>116624</v>
          </cell>
          <cell r="D2346">
            <v>915265</v>
          </cell>
          <cell r="E2346" t="str">
            <v>SCE</v>
          </cell>
          <cell r="F2346">
            <v>91</v>
          </cell>
          <cell r="G2346">
            <v>476</v>
          </cell>
        </row>
        <row r="2347">
          <cell r="B2347" t="str">
            <v>116624915265478SCE</v>
          </cell>
          <cell r="C2347">
            <v>116624</v>
          </cell>
          <cell r="D2347">
            <v>915265</v>
          </cell>
          <cell r="E2347" t="str">
            <v>SCE</v>
          </cell>
          <cell r="F2347">
            <v>42</v>
          </cell>
          <cell r="G2347">
            <v>478</v>
          </cell>
        </row>
        <row r="2348">
          <cell r="B2348" t="str">
            <v>116624915265479SCE</v>
          </cell>
          <cell r="C2348">
            <v>116624</v>
          </cell>
          <cell r="D2348">
            <v>915265</v>
          </cell>
          <cell r="E2348" t="str">
            <v>SCE</v>
          </cell>
          <cell r="F2348">
            <v>146</v>
          </cell>
          <cell r="G2348">
            <v>479</v>
          </cell>
        </row>
        <row r="2349">
          <cell r="B2349" t="str">
            <v>116624915265491SCE</v>
          </cell>
          <cell r="C2349">
            <v>116624</v>
          </cell>
          <cell r="D2349">
            <v>915265</v>
          </cell>
          <cell r="E2349" t="str">
            <v>SCE</v>
          </cell>
          <cell r="F2349">
            <v>46</v>
          </cell>
          <cell r="G2349">
            <v>491</v>
          </cell>
        </row>
        <row r="2350">
          <cell r="B2350" t="str">
            <v>116624915265627SCE</v>
          </cell>
          <cell r="C2350">
            <v>116624</v>
          </cell>
          <cell r="D2350">
            <v>915265</v>
          </cell>
          <cell r="E2350" t="str">
            <v>SCE</v>
          </cell>
          <cell r="F2350">
            <v>31</v>
          </cell>
          <cell r="G2350">
            <v>627</v>
          </cell>
        </row>
        <row r="2351">
          <cell r="B2351" t="str">
            <v>116624915265671SCE</v>
          </cell>
          <cell r="C2351">
            <v>116624</v>
          </cell>
          <cell r="D2351">
            <v>915265</v>
          </cell>
          <cell r="E2351" t="str">
            <v>SCE</v>
          </cell>
          <cell r="F2351">
            <v>58</v>
          </cell>
          <cell r="G2351">
            <v>671</v>
          </cell>
        </row>
        <row r="2352">
          <cell r="B2352" t="str">
            <v>116624915265678SCE</v>
          </cell>
          <cell r="C2352">
            <v>116624</v>
          </cell>
          <cell r="D2352">
            <v>915265</v>
          </cell>
          <cell r="E2352" t="str">
            <v>SCE</v>
          </cell>
          <cell r="F2352">
            <v>9</v>
          </cell>
          <cell r="G2352">
            <v>678</v>
          </cell>
        </row>
        <row r="2353">
          <cell r="B2353" t="str">
            <v>116624915265679SCE</v>
          </cell>
          <cell r="C2353">
            <v>116624</v>
          </cell>
          <cell r="D2353">
            <v>915265</v>
          </cell>
          <cell r="E2353" t="str">
            <v>SCE</v>
          </cell>
          <cell r="F2353">
            <v>78</v>
          </cell>
          <cell r="G2353">
            <v>679</v>
          </cell>
        </row>
        <row r="2354">
          <cell r="B2354" t="str">
            <v>116624915265686SCE</v>
          </cell>
          <cell r="C2354">
            <v>116624</v>
          </cell>
          <cell r="D2354">
            <v>915265</v>
          </cell>
          <cell r="E2354" t="str">
            <v>SCE</v>
          </cell>
          <cell r="F2354">
            <v>55</v>
          </cell>
          <cell r="G2354">
            <v>686</v>
          </cell>
        </row>
        <row r="2355">
          <cell r="B2355" t="str">
            <v>116624915265690SCE</v>
          </cell>
          <cell r="C2355">
            <v>116624</v>
          </cell>
          <cell r="D2355">
            <v>915265</v>
          </cell>
          <cell r="E2355" t="str">
            <v>SCE</v>
          </cell>
          <cell r="F2355">
            <v>116</v>
          </cell>
          <cell r="G2355">
            <v>690</v>
          </cell>
        </row>
        <row r="2356">
          <cell r="B2356" t="str">
            <v>116624915265746SCE</v>
          </cell>
          <cell r="C2356">
            <v>116624</v>
          </cell>
          <cell r="D2356">
            <v>915265</v>
          </cell>
          <cell r="E2356" t="str">
            <v>SCE</v>
          </cell>
          <cell r="F2356">
            <v>33</v>
          </cell>
          <cell r="G2356">
            <v>746</v>
          </cell>
        </row>
        <row r="2357">
          <cell r="B2357" t="str">
            <v>116624915265748SCE</v>
          </cell>
          <cell r="C2357">
            <v>116624</v>
          </cell>
          <cell r="D2357">
            <v>915265</v>
          </cell>
          <cell r="E2357" t="str">
            <v>SCE</v>
          </cell>
          <cell r="F2357">
            <v>50</v>
          </cell>
          <cell r="G2357">
            <v>748</v>
          </cell>
        </row>
        <row r="2358">
          <cell r="B2358" t="str">
            <v>116624915265762SCE</v>
          </cell>
          <cell r="C2358">
            <v>116624</v>
          </cell>
          <cell r="D2358">
            <v>915265</v>
          </cell>
          <cell r="E2358" t="str">
            <v>SCE</v>
          </cell>
          <cell r="F2358">
            <v>14</v>
          </cell>
          <cell r="G2358">
            <v>762</v>
          </cell>
        </row>
        <row r="2359">
          <cell r="B2359" t="str">
            <v>116624915265769SCE</v>
          </cell>
          <cell r="C2359">
            <v>116624</v>
          </cell>
          <cell r="D2359">
            <v>915265</v>
          </cell>
          <cell r="E2359" t="str">
            <v>SCE</v>
          </cell>
          <cell r="F2359">
            <v>8</v>
          </cell>
          <cell r="G2359">
            <v>769</v>
          </cell>
        </row>
        <row r="2360">
          <cell r="B2360" t="str">
            <v>116624915265777SCE</v>
          </cell>
          <cell r="C2360">
            <v>116624</v>
          </cell>
          <cell r="D2360">
            <v>915265</v>
          </cell>
          <cell r="E2360" t="str">
            <v>SCE</v>
          </cell>
          <cell r="F2360">
            <v>54</v>
          </cell>
          <cell r="G2360">
            <v>777</v>
          </cell>
        </row>
        <row r="2361">
          <cell r="B2361" t="str">
            <v>1166249152651001SCE</v>
          </cell>
          <cell r="C2361">
            <v>116624</v>
          </cell>
          <cell r="D2361">
            <v>915265</v>
          </cell>
          <cell r="E2361" t="str">
            <v>SCE</v>
          </cell>
          <cell r="F2361">
            <v>80</v>
          </cell>
          <cell r="G2361">
            <v>1001</v>
          </cell>
        </row>
        <row r="2362">
          <cell r="B2362" t="str">
            <v>1166249152651010SCE</v>
          </cell>
          <cell r="C2362">
            <v>116624</v>
          </cell>
          <cell r="D2362">
            <v>915265</v>
          </cell>
          <cell r="E2362" t="str">
            <v>SCE</v>
          </cell>
          <cell r="F2362">
            <v>17</v>
          </cell>
          <cell r="G2362">
            <v>1010</v>
          </cell>
        </row>
        <row r="2363">
          <cell r="B2363" t="str">
            <v>1166249152651015SCE</v>
          </cell>
          <cell r="C2363">
            <v>116624</v>
          </cell>
          <cell r="D2363">
            <v>915265</v>
          </cell>
          <cell r="E2363" t="str">
            <v>SCE</v>
          </cell>
          <cell r="F2363">
            <v>43</v>
          </cell>
          <cell r="G2363">
            <v>1015</v>
          </cell>
        </row>
        <row r="2364">
          <cell r="B2364" t="str">
            <v>1166249152651050SCE</v>
          </cell>
          <cell r="C2364">
            <v>116624</v>
          </cell>
          <cell r="D2364">
            <v>915265</v>
          </cell>
          <cell r="E2364" t="str">
            <v>SCE</v>
          </cell>
          <cell r="F2364">
            <v>46</v>
          </cell>
          <cell r="G2364">
            <v>1050</v>
          </cell>
        </row>
        <row r="2365">
          <cell r="B2365" t="str">
            <v>1166249152651110SCE</v>
          </cell>
          <cell r="C2365">
            <v>116624</v>
          </cell>
          <cell r="D2365">
            <v>915265</v>
          </cell>
          <cell r="E2365" t="str">
            <v>SCE</v>
          </cell>
          <cell r="F2365">
            <v>113</v>
          </cell>
          <cell r="G2365">
            <v>1110</v>
          </cell>
        </row>
        <row r="2366">
          <cell r="B2366" t="str">
            <v>1145421447851SCL</v>
          </cell>
          <cell r="C2366">
            <v>114542</v>
          </cell>
          <cell r="D2366">
            <v>144785</v>
          </cell>
          <cell r="E2366" t="str">
            <v>SCL</v>
          </cell>
          <cell r="F2366">
            <v>335</v>
          </cell>
          <cell r="G2366">
            <v>1</v>
          </cell>
        </row>
        <row r="2367">
          <cell r="B2367" t="str">
            <v>114542144785106SCL</v>
          </cell>
          <cell r="C2367">
            <v>114542</v>
          </cell>
          <cell r="D2367">
            <v>144785</v>
          </cell>
          <cell r="E2367" t="str">
            <v>SCL</v>
          </cell>
          <cell r="F2367">
            <v>348</v>
          </cell>
          <cell r="G2367">
            <v>106</v>
          </cell>
        </row>
        <row r="2368">
          <cell r="B2368" t="str">
            <v>1145381447991SCL</v>
          </cell>
          <cell r="C2368">
            <v>114538</v>
          </cell>
          <cell r="D2368">
            <v>144799</v>
          </cell>
          <cell r="E2368" t="str">
            <v>SCL</v>
          </cell>
          <cell r="F2368">
            <v>457</v>
          </cell>
          <cell r="G2368">
            <v>1</v>
          </cell>
        </row>
        <row r="2369">
          <cell r="B2369" t="str">
            <v>114538144799106SCL</v>
          </cell>
          <cell r="C2369">
            <v>114538</v>
          </cell>
          <cell r="D2369">
            <v>144799</v>
          </cell>
          <cell r="E2369" t="str">
            <v>SCL</v>
          </cell>
          <cell r="F2369">
            <v>336</v>
          </cell>
          <cell r="G2369">
            <v>106</v>
          </cell>
        </row>
        <row r="2370">
          <cell r="B2370" t="str">
            <v>114539144820106SCL</v>
          </cell>
          <cell r="C2370">
            <v>114539</v>
          </cell>
          <cell r="D2370">
            <v>144820</v>
          </cell>
          <cell r="E2370" t="str">
            <v>SCL</v>
          </cell>
          <cell r="F2370">
            <v>2</v>
          </cell>
          <cell r="G2370">
            <v>106</v>
          </cell>
        </row>
        <row r="2371">
          <cell r="B2371" t="str">
            <v>1145468238801SCL</v>
          </cell>
          <cell r="C2371">
            <v>114546</v>
          </cell>
          <cell r="D2371">
            <v>823880</v>
          </cell>
          <cell r="E2371" t="str">
            <v>SCL</v>
          </cell>
          <cell r="F2371">
            <v>200</v>
          </cell>
          <cell r="G2371">
            <v>1</v>
          </cell>
        </row>
        <row r="2372">
          <cell r="B2372" t="str">
            <v>114546823880106SCL</v>
          </cell>
          <cell r="C2372">
            <v>114546</v>
          </cell>
          <cell r="D2372">
            <v>823880</v>
          </cell>
          <cell r="E2372" t="str">
            <v>SCL</v>
          </cell>
          <cell r="F2372">
            <v>85</v>
          </cell>
          <cell r="G2372">
            <v>106</v>
          </cell>
        </row>
        <row r="2373">
          <cell r="B2373" t="str">
            <v>1145448238831SCL</v>
          </cell>
          <cell r="C2373">
            <v>114544</v>
          </cell>
          <cell r="D2373">
            <v>823883</v>
          </cell>
          <cell r="E2373" t="str">
            <v>SCL</v>
          </cell>
          <cell r="F2373">
            <v>84</v>
          </cell>
          <cell r="G2373">
            <v>1</v>
          </cell>
        </row>
        <row r="2374">
          <cell r="B2374" t="str">
            <v>114544823883106SCL</v>
          </cell>
          <cell r="C2374">
            <v>114544</v>
          </cell>
          <cell r="D2374">
            <v>823883</v>
          </cell>
          <cell r="E2374" t="str">
            <v>SCL</v>
          </cell>
          <cell r="F2374">
            <v>57</v>
          </cell>
          <cell r="G2374">
            <v>106</v>
          </cell>
        </row>
        <row r="2375">
          <cell r="B2375" t="str">
            <v>1145458239781SCL</v>
          </cell>
          <cell r="C2375">
            <v>114545</v>
          </cell>
          <cell r="D2375">
            <v>823978</v>
          </cell>
          <cell r="E2375" t="str">
            <v>SCL</v>
          </cell>
          <cell r="F2375">
            <v>82</v>
          </cell>
          <cell r="G2375">
            <v>1</v>
          </cell>
        </row>
        <row r="2376">
          <cell r="B2376" t="str">
            <v>114545823978106SCL</v>
          </cell>
          <cell r="C2376">
            <v>114545</v>
          </cell>
          <cell r="D2376">
            <v>823978</v>
          </cell>
          <cell r="E2376" t="str">
            <v>SCL</v>
          </cell>
          <cell r="F2376">
            <v>27</v>
          </cell>
          <cell r="G2376">
            <v>106</v>
          </cell>
        </row>
        <row r="2377">
          <cell r="B2377" t="str">
            <v>1145488840741SCL</v>
          </cell>
          <cell r="C2377">
            <v>114548</v>
          </cell>
          <cell r="D2377">
            <v>884074</v>
          </cell>
          <cell r="E2377" t="str">
            <v>SCL</v>
          </cell>
          <cell r="F2377">
            <v>27</v>
          </cell>
          <cell r="G2377">
            <v>1</v>
          </cell>
        </row>
        <row r="2378">
          <cell r="B2378" t="str">
            <v>114548884074106SCL</v>
          </cell>
          <cell r="C2378">
            <v>114548</v>
          </cell>
          <cell r="D2378">
            <v>884074</v>
          </cell>
          <cell r="E2378" t="str">
            <v>SCL</v>
          </cell>
          <cell r="F2378">
            <v>16</v>
          </cell>
          <cell r="G2378">
            <v>106</v>
          </cell>
        </row>
        <row r="2379">
          <cell r="B2379" t="str">
            <v>1145379061911SCL</v>
          </cell>
          <cell r="C2379">
            <v>114537</v>
          </cell>
          <cell r="D2379">
            <v>906191</v>
          </cell>
          <cell r="E2379" t="str">
            <v>SCL</v>
          </cell>
          <cell r="F2379">
            <v>155</v>
          </cell>
          <cell r="G2379">
            <v>1</v>
          </cell>
        </row>
        <row r="2380">
          <cell r="B2380" t="str">
            <v>114537906191106SCL</v>
          </cell>
          <cell r="C2380">
            <v>114537</v>
          </cell>
          <cell r="D2380">
            <v>906191</v>
          </cell>
          <cell r="E2380" t="str">
            <v>SCL</v>
          </cell>
          <cell r="F2380">
            <v>88</v>
          </cell>
          <cell r="G2380">
            <v>106</v>
          </cell>
        </row>
        <row r="2381">
          <cell r="B2381" t="str">
            <v>1145409114801SCL</v>
          </cell>
          <cell r="C2381">
            <v>114540</v>
          </cell>
          <cell r="D2381">
            <v>911480</v>
          </cell>
          <cell r="E2381" t="str">
            <v>SCL</v>
          </cell>
          <cell r="F2381">
            <v>61</v>
          </cell>
          <cell r="G2381">
            <v>1</v>
          </cell>
        </row>
        <row r="2382">
          <cell r="B2382" t="str">
            <v>114540911480106SCL</v>
          </cell>
          <cell r="C2382">
            <v>114540</v>
          </cell>
          <cell r="D2382">
            <v>911480</v>
          </cell>
          <cell r="E2382" t="str">
            <v>SCL</v>
          </cell>
          <cell r="F2382">
            <v>45</v>
          </cell>
          <cell r="G2382">
            <v>106</v>
          </cell>
        </row>
        <row r="2383">
          <cell r="B2383" t="str">
            <v>1145479114821SCL</v>
          </cell>
          <cell r="C2383">
            <v>114547</v>
          </cell>
          <cell r="D2383">
            <v>911482</v>
          </cell>
          <cell r="E2383" t="str">
            <v>SCL</v>
          </cell>
          <cell r="F2383">
            <v>101</v>
          </cell>
          <cell r="G2383">
            <v>1</v>
          </cell>
        </row>
        <row r="2384">
          <cell r="B2384" t="str">
            <v>114547911482106SCL</v>
          </cell>
          <cell r="C2384">
            <v>114547</v>
          </cell>
          <cell r="D2384">
            <v>911482</v>
          </cell>
          <cell r="E2384" t="str">
            <v>SCL</v>
          </cell>
          <cell r="F2384">
            <v>69</v>
          </cell>
          <cell r="G2384">
            <v>106</v>
          </cell>
        </row>
        <row r="2385">
          <cell r="B2385" t="str">
            <v>1145439152651SCL</v>
          </cell>
          <cell r="C2385">
            <v>114543</v>
          </cell>
          <cell r="D2385">
            <v>915265</v>
          </cell>
          <cell r="E2385" t="str">
            <v>SCL</v>
          </cell>
          <cell r="F2385">
            <v>47</v>
          </cell>
          <cell r="G2385">
            <v>1</v>
          </cell>
        </row>
        <row r="2386">
          <cell r="B2386" t="str">
            <v>114543915265106SCL</v>
          </cell>
          <cell r="C2386">
            <v>114543</v>
          </cell>
          <cell r="D2386">
            <v>915265</v>
          </cell>
          <cell r="E2386" t="str">
            <v>SCL</v>
          </cell>
          <cell r="F2386">
            <v>46</v>
          </cell>
          <cell r="G2386">
            <v>106</v>
          </cell>
        </row>
        <row r="2387">
          <cell r="B2387" t="str">
            <v>1145631447851039SMEC</v>
          </cell>
          <cell r="C2387">
            <v>114563</v>
          </cell>
          <cell r="D2387">
            <v>144785</v>
          </cell>
          <cell r="E2387" t="str">
            <v>SMEC</v>
          </cell>
          <cell r="F2387">
            <v>55</v>
          </cell>
          <cell r="G2387">
            <v>1039</v>
          </cell>
        </row>
        <row r="2388">
          <cell r="B2388" t="str">
            <v>1145561447991039SMEC</v>
          </cell>
          <cell r="C2388">
            <v>114556</v>
          </cell>
          <cell r="D2388">
            <v>144799</v>
          </cell>
          <cell r="E2388" t="str">
            <v>SMEC</v>
          </cell>
          <cell r="F2388">
            <v>64</v>
          </cell>
          <cell r="G2388">
            <v>1039</v>
          </cell>
        </row>
        <row r="2389">
          <cell r="B2389" t="str">
            <v>1145505615941039SMEC</v>
          </cell>
          <cell r="C2389">
            <v>114550</v>
          </cell>
          <cell r="D2389">
            <v>561594</v>
          </cell>
          <cell r="E2389" t="str">
            <v>SMEC</v>
          </cell>
          <cell r="F2389">
            <v>123</v>
          </cell>
          <cell r="G2389">
            <v>1039</v>
          </cell>
        </row>
        <row r="2390">
          <cell r="B2390" t="str">
            <v>1145527391511039SMEC</v>
          </cell>
          <cell r="C2390">
            <v>114552</v>
          </cell>
          <cell r="D2390">
            <v>739151</v>
          </cell>
          <cell r="E2390" t="str">
            <v>SMEC</v>
          </cell>
          <cell r="F2390">
            <v>62</v>
          </cell>
          <cell r="G2390">
            <v>1039</v>
          </cell>
        </row>
        <row r="2391">
          <cell r="B2391" t="str">
            <v>1145678238801039SMEC</v>
          </cell>
          <cell r="C2391">
            <v>114567</v>
          </cell>
          <cell r="D2391">
            <v>823880</v>
          </cell>
          <cell r="E2391" t="str">
            <v>SMEC</v>
          </cell>
          <cell r="F2391">
            <v>3</v>
          </cell>
          <cell r="G2391">
            <v>1039</v>
          </cell>
        </row>
        <row r="2392">
          <cell r="B2392" t="str">
            <v>1145628239781039SMEC</v>
          </cell>
          <cell r="C2392">
            <v>114562</v>
          </cell>
          <cell r="D2392">
            <v>823978</v>
          </cell>
          <cell r="E2392" t="str">
            <v>SMEC</v>
          </cell>
          <cell r="F2392">
            <v>16</v>
          </cell>
          <cell r="G2392">
            <v>1039</v>
          </cell>
        </row>
        <row r="2393">
          <cell r="B2393" t="str">
            <v>1145549061911039SMEC</v>
          </cell>
          <cell r="C2393">
            <v>114554</v>
          </cell>
          <cell r="D2393">
            <v>906191</v>
          </cell>
          <cell r="E2393" t="str">
            <v>SMEC</v>
          </cell>
          <cell r="F2393">
            <v>24</v>
          </cell>
          <cell r="G2393">
            <v>1039</v>
          </cell>
        </row>
        <row r="2394">
          <cell r="B2394" t="str">
            <v>1145659114801039SMEC</v>
          </cell>
          <cell r="C2394">
            <v>114565</v>
          </cell>
          <cell r="D2394">
            <v>911480</v>
          </cell>
          <cell r="E2394" t="str">
            <v>SMEC</v>
          </cell>
          <cell r="F2394">
            <v>6</v>
          </cell>
          <cell r="G2394">
            <v>1039</v>
          </cell>
        </row>
        <row r="2395">
          <cell r="B2395" t="str">
            <v>1145669114821039SMEC</v>
          </cell>
          <cell r="C2395">
            <v>114566</v>
          </cell>
          <cell r="D2395">
            <v>911482</v>
          </cell>
          <cell r="E2395" t="str">
            <v>SMEC</v>
          </cell>
          <cell r="F2395">
            <v>22</v>
          </cell>
          <cell r="G2395">
            <v>1039</v>
          </cell>
        </row>
        <row r="2396">
          <cell r="B2396" t="str">
            <v>1145649152651039SMEC</v>
          </cell>
          <cell r="C2396">
            <v>114564</v>
          </cell>
          <cell r="D2396">
            <v>915265</v>
          </cell>
          <cell r="E2396" t="str">
            <v>SMEC</v>
          </cell>
          <cell r="F2396">
            <v>16</v>
          </cell>
          <cell r="G2396">
            <v>1039</v>
          </cell>
        </row>
        <row r="2397">
          <cell r="B2397" t="str">
            <v>120255144785438SMUD</v>
          </cell>
          <cell r="C2397">
            <v>120255</v>
          </cell>
          <cell r="D2397">
            <v>144785</v>
          </cell>
          <cell r="E2397" t="str">
            <v>SMUD</v>
          </cell>
          <cell r="F2397">
            <v>119</v>
          </cell>
          <cell r="G2397">
            <v>438</v>
          </cell>
        </row>
        <row r="2398">
          <cell r="B2398" t="str">
            <v>120255144785464SMUD</v>
          </cell>
          <cell r="C2398">
            <v>120255</v>
          </cell>
          <cell r="D2398">
            <v>144785</v>
          </cell>
          <cell r="E2398" t="str">
            <v>SMUD</v>
          </cell>
          <cell r="F2398">
            <v>83</v>
          </cell>
          <cell r="G2398">
            <v>464</v>
          </cell>
        </row>
        <row r="2399">
          <cell r="B2399" t="str">
            <v>120255144785471SMUD</v>
          </cell>
          <cell r="C2399">
            <v>120255</v>
          </cell>
          <cell r="D2399">
            <v>144785</v>
          </cell>
          <cell r="E2399" t="str">
            <v>SMUD</v>
          </cell>
          <cell r="F2399">
            <v>48</v>
          </cell>
          <cell r="G2399">
            <v>471</v>
          </cell>
        </row>
        <row r="2400">
          <cell r="B2400" t="str">
            <v>120255144785765SMUD</v>
          </cell>
          <cell r="C2400">
            <v>120255</v>
          </cell>
          <cell r="D2400">
            <v>144785</v>
          </cell>
          <cell r="E2400" t="str">
            <v>SMUD</v>
          </cell>
          <cell r="F2400">
            <v>224</v>
          </cell>
          <cell r="G2400">
            <v>765</v>
          </cell>
        </row>
        <row r="2401">
          <cell r="B2401" t="str">
            <v>120255144785771SMUD</v>
          </cell>
          <cell r="C2401">
            <v>120255</v>
          </cell>
          <cell r="D2401">
            <v>144785</v>
          </cell>
          <cell r="E2401" t="str">
            <v>SMUD</v>
          </cell>
          <cell r="F2401">
            <v>110</v>
          </cell>
          <cell r="G2401">
            <v>771</v>
          </cell>
        </row>
        <row r="2402">
          <cell r="B2402" t="str">
            <v>120257144799438SMUD</v>
          </cell>
          <cell r="C2402">
            <v>120257</v>
          </cell>
          <cell r="D2402">
            <v>144799</v>
          </cell>
          <cell r="E2402" t="str">
            <v>SMUD</v>
          </cell>
          <cell r="F2402">
            <v>113</v>
          </cell>
          <cell r="G2402">
            <v>438</v>
          </cell>
        </row>
        <row r="2403">
          <cell r="B2403" t="str">
            <v>120257144799464SMUD</v>
          </cell>
          <cell r="C2403">
            <v>120257</v>
          </cell>
          <cell r="D2403">
            <v>144799</v>
          </cell>
          <cell r="E2403" t="str">
            <v>SMUD</v>
          </cell>
          <cell r="F2403">
            <v>193</v>
          </cell>
          <cell r="G2403">
            <v>464</v>
          </cell>
        </row>
        <row r="2404">
          <cell r="B2404" t="str">
            <v>120257144799471SMUD</v>
          </cell>
          <cell r="C2404">
            <v>120257</v>
          </cell>
          <cell r="D2404">
            <v>144799</v>
          </cell>
          <cell r="E2404" t="str">
            <v>SMUD</v>
          </cell>
          <cell r="F2404">
            <v>102</v>
          </cell>
          <cell r="G2404">
            <v>471</v>
          </cell>
        </row>
        <row r="2405">
          <cell r="B2405" t="str">
            <v>120257144799765SMUD</v>
          </cell>
          <cell r="C2405">
            <v>120257</v>
          </cell>
          <cell r="D2405">
            <v>144799</v>
          </cell>
          <cell r="E2405" t="str">
            <v>SMUD</v>
          </cell>
          <cell r="F2405">
            <v>212</v>
          </cell>
          <cell r="G2405">
            <v>765</v>
          </cell>
        </row>
        <row r="2406">
          <cell r="B2406" t="str">
            <v>120257144799771SMUD</v>
          </cell>
          <cell r="C2406">
            <v>120257</v>
          </cell>
          <cell r="D2406">
            <v>144799</v>
          </cell>
          <cell r="E2406" t="str">
            <v>SMUD</v>
          </cell>
          <cell r="F2406">
            <v>274</v>
          </cell>
          <cell r="G2406">
            <v>771</v>
          </cell>
        </row>
        <row r="2407">
          <cell r="B2407" t="str">
            <v>115462561594438SMUD</v>
          </cell>
          <cell r="C2407">
            <v>115462</v>
          </cell>
          <cell r="D2407">
            <v>561594</v>
          </cell>
          <cell r="E2407" t="str">
            <v>SMUD</v>
          </cell>
          <cell r="F2407">
            <v>34</v>
          </cell>
          <cell r="G2407">
            <v>438</v>
          </cell>
        </row>
        <row r="2408">
          <cell r="B2408" t="str">
            <v>115462561594464SMUD</v>
          </cell>
          <cell r="C2408">
            <v>115462</v>
          </cell>
          <cell r="D2408">
            <v>561594</v>
          </cell>
          <cell r="E2408" t="str">
            <v>SMUD</v>
          </cell>
          <cell r="F2408">
            <v>82</v>
          </cell>
          <cell r="G2408">
            <v>464</v>
          </cell>
        </row>
        <row r="2409">
          <cell r="B2409" t="str">
            <v>115462561594471SMUD</v>
          </cell>
          <cell r="C2409">
            <v>115462</v>
          </cell>
          <cell r="D2409">
            <v>561594</v>
          </cell>
          <cell r="E2409" t="str">
            <v>SMUD</v>
          </cell>
          <cell r="F2409">
            <v>59</v>
          </cell>
          <cell r="G2409">
            <v>471</v>
          </cell>
        </row>
        <row r="2410">
          <cell r="B2410" t="str">
            <v>115462561594765SMUD</v>
          </cell>
          <cell r="C2410">
            <v>115462</v>
          </cell>
          <cell r="D2410">
            <v>561594</v>
          </cell>
          <cell r="E2410" t="str">
            <v>SMUD</v>
          </cell>
          <cell r="F2410">
            <v>69</v>
          </cell>
          <cell r="G2410">
            <v>765</v>
          </cell>
        </row>
        <row r="2411">
          <cell r="B2411" t="str">
            <v>115462561594771SMUD</v>
          </cell>
          <cell r="C2411">
            <v>115462</v>
          </cell>
          <cell r="D2411">
            <v>561594</v>
          </cell>
          <cell r="E2411" t="str">
            <v>SMUD</v>
          </cell>
          <cell r="F2411">
            <v>1</v>
          </cell>
          <cell r="G2411">
            <v>771</v>
          </cell>
        </row>
        <row r="2412">
          <cell r="B2412" t="str">
            <v>115461739151438SMUD</v>
          </cell>
          <cell r="C2412">
            <v>115461</v>
          </cell>
          <cell r="D2412">
            <v>739151</v>
          </cell>
          <cell r="E2412" t="str">
            <v>SMUD</v>
          </cell>
          <cell r="F2412">
            <v>25</v>
          </cell>
          <cell r="G2412">
            <v>438</v>
          </cell>
        </row>
        <row r="2413">
          <cell r="B2413" t="str">
            <v>115461739151464SMUD</v>
          </cell>
          <cell r="C2413">
            <v>115461</v>
          </cell>
          <cell r="D2413">
            <v>739151</v>
          </cell>
          <cell r="E2413" t="str">
            <v>SMUD</v>
          </cell>
          <cell r="F2413">
            <v>53</v>
          </cell>
          <cell r="G2413">
            <v>464</v>
          </cell>
        </row>
        <row r="2414">
          <cell r="B2414" t="str">
            <v>115461739151471SMUD</v>
          </cell>
          <cell r="C2414">
            <v>115461</v>
          </cell>
          <cell r="D2414">
            <v>739151</v>
          </cell>
          <cell r="E2414" t="str">
            <v>SMUD</v>
          </cell>
          <cell r="F2414">
            <v>41</v>
          </cell>
          <cell r="G2414">
            <v>471</v>
          </cell>
        </row>
        <row r="2415">
          <cell r="B2415" t="str">
            <v>115461739151765SMUD</v>
          </cell>
          <cell r="C2415">
            <v>115461</v>
          </cell>
          <cell r="D2415">
            <v>739151</v>
          </cell>
          <cell r="E2415" t="str">
            <v>SMUD</v>
          </cell>
          <cell r="F2415">
            <v>36</v>
          </cell>
          <cell r="G2415">
            <v>765</v>
          </cell>
        </row>
        <row r="2416">
          <cell r="B2416" t="str">
            <v>115461739151771SMUD</v>
          </cell>
          <cell r="C2416">
            <v>115461</v>
          </cell>
          <cell r="D2416">
            <v>739151</v>
          </cell>
          <cell r="E2416" t="str">
            <v>SMUD</v>
          </cell>
          <cell r="F2416">
            <v>52</v>
          </cell>
          <cell r="G2416">
            <v>771</v>
          </cell>
        </row>
        <row r="2417">
          <cell r="B2417" t="str">
            <v>115654877982438SMUD</v>
          </cell>
          <cell r="C2417">
            <v>115654</v>
          </cell>
          <cell r="D2417">
            <v>877982</v>
          </cell>
          <cell r="E2417" t="str">
            <v>SMUD</v>
          </cell>
          <cell r="F2417">
            <v>203</v>
          </cell>
          <cell r="G2417">
            <v>438</v>
          </cell>
        </row>
        <row r="2418">
          <cell r="B2418" t="str">
            <v>115654877982464SMUD</v>
          </cell>
          <cell r="C2418">
            <v>115654</v>
          </cell>
          <cell r="D2418">
            <v>877982</v>
          </cell>
          <cell r="E2418" t="str">
            <v>SMUD</v>
          </cell>
          <cell r="F2418">
            <v>83</v>
          </cell>
          <cell r="G2418">
            <v>464</v>
          </cell>
        </row>
        <row r="2419">
          <cell r="B2419" t="str">
            <v>115654877982471SMUD</v>
          </cell>
          <cell r="C2419">
            <v>115654</v>
          </cell>
          <cell r="D2419">
            <v>877982</v>
          </cell>
          <cell r="E2419" t="str">
            <v>SMUD</v>
          </cell>
          <cell r="F2419">
            <v>85</v>
          </cell>
          <cell r="G2419">
            <v>471</v>
          </cell>
        </row>
        <row r="2420">
          <cell r="B2420" t="str">
            <v>115654877982765SMUD</v>
          </cell>
          <cell r="C2420">
            <v>115654</v>
          </cell>
          <cell r="D2420">
            <v>877982</v>
          </cell>
          <cell r="E2420" t="str">
            <v>SMUD</v>
          </cell>
          <cell r="F2420">
            <v>512</v>
          </cell>
          <cell r="G2420">
            <v>765</v>
          </cell>
        </row>
        <row r="2421">
          <cell r="B2421" t="str">
            <v>115654877982771SMUD</v>
          </cell>
          <cell r="C2421">
            <v>115654</v>
          </cell>
          <cell r="D2421">
            <v>877982</v>
          </cell>
          <cell r="E2421" t="str">
            <v>SMUD</v>
          </cell>
          <cell r="F2421">
            <v>397</v>
          </cell>
          <cell r="G2421">
            <v>771</v>
          </cell>
        </row>
        <row r="2422">
          <cell r="B2422" t="str">
            <v>115468884074438SMUD</v>
          </cell>
          <cell r="C2422">
            <v>115468</v>
          </cell>
          <cell r="D2422">
            <v>884074</v>
          </cell>
          <cell r="E2422" t="str">
            <v>SMUD</v>
          </cell>
          <cell r="F2422">
            <v>23</v>
          </cell>
          <cell r="G2422">
            <v>438</v>
          </cell>
        </row>
        <row r="2423">
          <cell r="B2423" t="str">
            <v>115468884074464SMUD</v>
          </cell>
          <cell r="C2423">
            <v>115468</v>
          </cell>
          <cell r="D2423">
            <v>884074</v>
          </cell>
          <cell r="E2423" t="str">
            <v>SMUD</v>
          </cell>
          <cell r="F2423">
            <v>16</v>
          </cell>
          <cell r="G2423">
            <v>464</v>
          </cell>
        </row>
        <row r="2424">
          <cell r="B2424" t="str">
            <v>115468884074471SMUD</v>
          </cell>
          <cell r="C2424">
            <v>115468</v>
          </cell>
          <cell r="D2424">
            <v>884074</v>
          </cell>
          <cell r="E2424" t="str">
            <v>SMUD</v>
          </cell>
          <cell r="F2424">
            <v>63</v>
          </cell>
          <cell r="G2424">
            <v>471</v>
          </cell>
        </row>
        <row r="2425">
          <cell r="B2425" t="str">
            <v>115468884074765SMUD</v>
          </cell>
          <cell r="C2425">
            <v>115468</v>
          </cell>
          <cell r="D2425">
            <v>884074</v>
          </cell>
          <cell r="E2425" t="str">
            <v>SMUD</v>
          </cell>
          <cell r="F2425">
            <v>40</v>
          </cell>
          <cell r="G2425">
            <v>765</v>
          </cell>
        </row>
        <row r="2426">
          <cell r="B2426" t="str">
            <v>115468884074771SMUD</v>
          </cell>
          <cell r="C2426">
            <v>115468</v>
          </cell>
          <cell r="D2426">
            <v>884074</v>
          </cell>
          <cell r="E2426" t="str">
            <v>SMUD</v>
          </cell>
          <cell r="F2426">
            <v>92</v>
          </cell>
          <cell r="G2426">
            <v>771</v>
          </cell>
        </row>
        <row r="2427">
          <cell r="B2427" t="str">
            <v>120252906191438SMUD</v>
          </cell>
          <cell r="C2427">
            <v>120252</v>
          </cell>
          <cell r="D2427">
            <v>906191</v>
          </cell>
          <cell r="E2427" t="str">
            <v>SMUD</v>
          </cell>
          <cell r="F2427">
            <v>37</v>
          </cell>
          <cell r="G2427">
            <v>438</v>
          </cell>
        </row>
        <row r="2428">
          <cell r="B2428" t="str">
            <v>120252906191471SMUD</v>
          </cell>
          <cell r="C2428">
            <v>120252</v>
          </cell>
          <cell r="D2428">
            <v>906191</v>
          </cell>
          <cell r="E2428" t="str">
            <v>SMUD</v>
          </cell>
          <cell r="F2428">
            <v>73</v>
          </cell>
          <cell r="G2428">
            <v>471</v>
          </cell>
        </row>
        <row r="2429">
          <cell r="B2429" t="str">
            <v>120252906191765SMUD</v>
          </cell>
          <cell r="C2429">
            <v>120252</v>
          </cell>
          <cell r="D2429">
            <v>906191</v>
          </cell>
          <cell r="E2429" t="str">
            <v>SMUD</v>
          </cell>
          <cell r="F2429">
            <v>36</v>
          </cell>
          <cell r="G2429">
            <v>765</v>
          </cell>
        </row>
        <row r="2430">
          <cell r="B2430" t="str">
            <v>120252906191771SMUD</v>
          </cell>
          <cell r="C2430">
            <v>120252</v>
          </cell>
          <cell r="D2430">
            <v>906191</v>
          </cell>
          <cell r="E2430" t="str">
            <v>SMUD</v>
          </cell>
          <cell r="F2430">
            <v>1</v>
          </cell>
          <cell r="G2430">
            <v>771</v>
          </cell>
        </row>
        <row r="2431">
          <cell r="B2431" t="str">
            <v>120256915265438SMUD</v>
          </cell>
          <cell r="C2431">
            <v>120256</v>
          </cell>
          <cell r="D2431">
            <v>915265</v>
          </cell>
          <cell r="E2431" t="str">
            <v>SMUD</v>
          </cell>
          <cell r="F2431">
            <v>37</v>
          </cell>
          <cell r="G2431">
            <v>438</v>
          </cell>
        </row>
        <row r="2432">
          <cell r="B2432" t="str">
            <v>120256915265471SMUD</v>
          </cell>
          <cell r="C2432">
            <v>120256</v>
          </cell>
          <cell r="D2432">
            <v>915265</v>
          </cell>
          <cell r="E2432" t="str">
            <v>SMUD</v>
          </cell>
          <cell r="F2432">
            <v>37</v>
          </cell>
          <cell r="G2432">
            <v>471</v>
          </cell>
        </row>
        <row r="2433">
          <cell r="B2433" t="str">
            <v>120256915265765SMUD</v>
          </cell>
          <cell r="C2433">
            <v>120256</v>
          </cell>
          <cell r="D2433">
            <v>915265</v>
          </cell>
          <cell r="E2433" t="str">
            <v>SMUD</v>
          </cell>
          <cell r="F2433">
            <v>41</v>
          </cell>
          <cell r="G2433">
            <v>765</v>
          </cell>
        </row>
        <row r="2434">
          <cell r="B2434" t="str">
            <v>120256915265771SMUD</v>
          </cell>
          <cell r="C2434">
            <v>120256</v>
          </cell>
          <cell r="D2434">
            <v>915265</v>
          </cell>
          <cell r="E2434" t="str">
            <v>SMUD</v>
          </cell>
          <cell r="F2434">
            <v>9</v>
          </cell>
          <cell r="G2434">
            <v>771</v>
          </cell>
        </row>
        <row r="2435">
          <cell r="B2435" t="str">
            <v>120852144785114SNOP</v>
          </cell>
          <cell r="C2435">
            <v>120852</v>
          </cell>
          <cell r="D2435">
            <v>144785</v>
          </cell>
          <cell r="E2435" t="str">
            <v>SNOP</v>
          </cell>
          <cell r="F2435">
            <v>160</v>
          </cell>
          <cell r="G2435">
            <v>114</v>
          </cell>
        </row>
        <row r="2436">
          <cell r="B2436" t="str">
            <v>120852144785115SNOP</v>
          </cell>
          <cell r="C2436">
            <v>120852</v>
          </cell>
          <cell r="D2436">
            <v>144785</v>
          </cell>
          <cell r="E2436" t="str">
            <v>SNOP</v>
          </cell>
          <cell r="F2436">
            <v>104</v>
          </cell>
          <cell r="G2436">
            <v>115</v>
          </cell>
        </row>
        <row r="2437">
          <cell r="B2437" t="str">
            <v>120852144785642SNOP</v>
          </cell>
          <cell r="C2437">
            <v>120852</v>
          </cell>
          <cell r="D2437">
            <v>144785</v>
          </cell>
          <cell r="E2437" t="str">
            <v>SNOP</v>
          </cell>
          <cell r="F2437">
            <v>105</v>
          </cell>
          <cell r="G2437">
            <v>642</v>
          </cell>
        </row>
        <row r="2438">
          <cell r="B2438" t="str">
            <v>120851144799114SNOP</v>
          </cell>
          <cell r="C2438">
            <v>120851</v>
          </cell>
          <cell r="D2438">
            <v>144799</v>
          </cell>
          <cell r="E2438" t="str">
            <v>SNOP</v>
          </cell>
          <cell r="F2438">
            <v>128</v>
          </cell>
          <cell r="G2438">
            <v>114</v>
          </cell>
        </row>
        <row r="2439">
          <cell r="B2439" t="str">
            <v>120851144799115SNOP</v>
          </cell>
          <cell r="C2439">
            <v>120851</v>
          </cell>
          <cell r="D2439">
            <v>144799</v>
          </cell>
          <cell r="E2439" t="str">
            <v>SNOP</v>
          </cell>
          <cell r="F2439">
            <v>145</v>
          </cell>
          <cell r="G2439">
            <v>115</v>
          </cell>
        </row>
        <row r="2440">
          <cell r="B2440" t="str">
            <v>120851144799642SNOP</v>
          </cell>
          <cell r="C2440">
            <v>120851</v>
          </cell>
          <cell r="D2440">
            <v>144799</v>
          </cell>
          <cell r="E2440" t="str">
            <v>SNOP</v>
          </cell>
          <cell r="F2440">
            <v>92</v>
          </cell>
          <cell r="G2440">
            <v>642</v>
          </cell>
        </row>
        <row r="2441">
          <cell r="B2441" t="str">
            <v>115611440076114SNOP</v>
          </cell>
          <cell r="C2441">
            <v>115611</v>
          </cell>
          <cell r="D2441">
            <v>440076</v>
          </cell>
          <cell r="E2441" t="str">
            <v>SNOP</v>
          </cell>
          <cell r="F2441">
            <v>28</v>
          </cell>
          <cell r="G2441">
            <v>114</v>
          </cell>
        </row>
        <row r="2442">
          <cell r="B2442" t="str">
            <v>115611440076642SNOP</v>
          </cell>
          <cell r="C2442">
            <v>115611</v>
          </cell>
          <cell r="D2442">
            <v>440076</v>
          </cell>
          <cell r="E2442" t="str">
            <v>SNOP</v>
          </cell>
          <cell r="F2442">
            <v>6</v>
          </cell>
          <cell r="G2442">
            <v>642</v>
          </cell>
        </row>
        <row r="2443">
          <cell r="B2443" t="str">
            <v>115612561594114SNOP</v>
          </cell>
          <cell r="C2443">
            <v>115612</v>
          </cell>
          <cell r="D2443">
            <v>561594</v>
          </cell>
          <cell r="E2443" t="str">
            <v>SNOP</v>
          </cell>
          <cell r="F2443">
            <v>64</v>
          </cell>
          <cell r="G2443">
            <v>114</v>
          </cell>
        </row>
        <row r="2444">
          <cell r="B2444" t="str">
            <v>115612561594115SNOP</v>
          </cell>
          <cell r="C2444">
            <v>115612</v>
          </cell>
          <cell r="D2444">
            <v>561594</v>
          </cell>
          <cell r="E2444" t="str">
            <v>SNOP</v>
          </cell>
          <cell r="F2444">
            <v>54</v>
          </cell>
          <cell r="G2444">
            <v>115</v>
          </cell>
        </row>
        <row r="2445">
          <cell r="B2445" t="str">
            <v>115612561594642SNOP</v>
          </cell>
          <cell r="C2445">
            <v>115612</v>
          </cell>
          <cell r="D2445">
            <v>561594</v>
          </cell>
          <cell r="E2445" t="str">
            <v>SNOP</v>
          </cell>
          <cell r="F2445">
            <v>95</v>
          </cell>
          <cell r="G2445">
            <v>642</v>
          </cell>
        </row>
        <row r="2446">
          <cell r="B2446" t="str">
            <v>115613739151114SNOP</v>
          </cell>
          <cell r="C2446">
            <v>115613</v>
          </cell>
          <cell r="D2446">
            <v>739151</v>
          </cell>
          <cell r="E2446" t="str">
            <v>SNOP</v>
          </cell>
          <cell r="F2446">
            <v>39</v>
          </cell>
          <cell r="G2446">
            <v>114</v>
          </cell>
        </row>
        <row r="2447">
          <cell r="B2447" t="str">
            <v>115613739151642SNOP</v>
          </cell>
          <cell r="C2447">
            <v>115613</v>
          </cell>
          <cell r="D2447">
            <v>739151</v>
          </cell>
          <cell r="E2447" t="str">
            <v>SNOP</v>
          </cell>
          <cell r="F2447">
            <v>47</v>
          </cell>
          <cell r="G2447">
            <v>642</v>
          </cell>
        </row>
        <row r="2448">
          <cell r="B2448" t="str">
            <v>115614823880114SNOP</v>
          </cell>
          <cell r="C2448">
            <v>115614</v>
          </cell>
          <cell r="D2448">
            <v>823880</v>
          </cell>
          <cell r="E2448" t="str">
            <v>SNOP</v>
          </cell>
          <cell r="F2448">
            <v>27</v>
          </cell>
          <cell r="G2448">
            <v>114</v>
          </cell>
        </row>
        <row r="2449">
          <cell r="B2449" t="str">
            <v>115614823880642SNOP</v>
          </cell>
          <cell r="C2449">
            <v>115614</v>
          </cell>
          <cell r="D2449">
            <v>823880</v>
          </cell>
          <cell r="E2449" t="str">
            <v>SNOP</v>
          </cell>
          <cell r="F2449">
            <v>25</v>
          </cell>
          <cell r="G2449">
            <v>642</v>
          </cell>
        </row>
        <row r="2450">
          <cell r="B2450" t="str">
            <v>115615823883114SNOP</v>
          </cell>
          <cell r="C2450">
            <v>115615</v>
          </cell>
          <cell r="D2450">
            <v>823883</v>
          </cell>
          <cell r="E2450" t="str">
            <v>SNOP</v>
          </cell>
          <cell r="F2450">
            <v>57</v>
          </cell>
          <cell r="G2450">
            <v>114</v>
          </cell>
        </row>
        <row r="2451">
          <cell r="B2451" t="str">
            <v>115615823883115SNOP</v>
          </cell>
          <cell r="C2451">
            <v>115615</v>
          </cell>
          <cell r="D2451">
            <v>823883</v>
          </cell>
          <cell r="E2451" t="str">
            <v>SNOP</v>
          </cell>
          <cell r="F2451">
            <v>17</v>
          </cell>
          <cell r="G2451">
            <v>115</v>
          </cell>
        </row>
        <row r="2452">
          <cell r="B2452" t="str">
            <v>115615823883642SNOP</v>
          </cell>
          <cell r="C2452">
            <v>115615</v>
          </cell>
          <cell r="D2452">
            <v>823883</v>
          </cell>
          <cell r="E2452" t="str">
            <v>SNOP</v>
          </cell>
          <cell r="F2452">
            <v>20</v>
          </cell>
          <cell r="G2452">
            <v>642</v>
          </cell>
        </row>
        <row r="2453">
          <cell r="B2453" t="str">
            <v>115616823978114SNOP</v>
          </cell>
          <cell r="C2453">
            <v>115616</v>
          </cell>
          <cell r="D2453">
            <v>823978</v>
          </cell>
          <cell r="E2453" t="str">
            <v>SNOP</v>
          </cell>
          <cell r="F2453">
            <v>36</v>
          </cell>
          <cell r="G2453">
            <v>114</v>
          </cell>
        </row>
        <row r="2454">
          <cell r="B2454" t="str">
            <v>115616823978115SNOP</v>
          </cell>
          <cell r="C2454">
            <v>115616</v>
          </cell>
          <cell r="D2454">
            <v>823978</v>
          </cell>
          <cell r="E2454" t="str">
            <v>SNOP</v>
          </cell>
          <cell r="F2454">
            <v>24</v>
          </cell>
          <cell r="G2454">
            <v>115</v>
          </cell>
        </row>
        <row r="2455">
          <cell r="B2455" t="str">
            <v>115616823978642SNOP</v>
          </cell>
          <cell r="C2455">
            <v>115616</v>
          </cell>
          <cell r="D2455">
            <v>823978</v>
          </cell>
          <cell r="E2455" t="str">
            <v>SNOP</v>
          </cell>
          <cell r="F2455">
            <v>19</v>
          </cell>
          <cell r="G2455">
            <v>642</v>
          </cell>
        </row>
        <row r="2456">
          <cell r="B2456" t="str">
            <v>115617884074114SNOP</v>
          </cell>
          <cell r="C2456">
            <v>115617</v>
          </cell>
          <cell r="D2456">
            <v>884074</v>
          </cell>
          <cell r="E2456" t="str">
            <v>SNOP</v>
          </cell>
          <cell r="F2456">
            <v>34</v>
          </cell>
          <cell r="G2456">
            <v>114</v>
          </cell>
        </row>
        <row r="2457">
          <cell r="B2457" t="str">
            <v>115617884074642SNOP</v>
          </cell>
          <cell r="C2457">
            <v>115617</v>
          </cell>
          <cell r="D2457">
            <v>884074</v>
          </cell>
          <cell r="E2457" t="str">
            <v>SNOP</v>
          </cell>
          <cell r="F2457">
            <v>51</v>
          </cell>
          <cell r="G2457">
            <v>642</v>
          </cell>
        </row>
        <row r="2458">
          <cell r="B2458" t="str">
            <v>115619906191114SNOP</v>
          </cell>
          <cell r="C2458">
            <v>115619</v>
          </cell>
          <cell r="D2458">
            <v>906191</v>
          </cell>
          <cell r="E2458" t="str">
            <v>SNOP</v>
          </cell>
          <cell r="F2458">
            <v>59</v>
          </cell>
          <cell r="G2458">
            <v>114</v>
          </cell>
        </row>
        <row r="2459">
          <cell r="B2459" t="str">
            <v>115619906191115SNOP</v>
          </cell>
          <cell r="C2459">
            <v>115619</v>
          </cell>
          <cell r="D2459">
            <v>906191</v>
          </cell>
          <cell r="E2459" t="str">
            <v>SNOP</v>
          </cell>
          <cell r="F2459">
            <v>56</v>
          </cell>
          <cell r="G2459">
            <v>115</v>
          </cell>
        </row>
        <row r="2460">
          <cell r="B2460" t="str">
            <v>115619906191642SNOP</v>
          </cell>
          <cell r="C2460">
            <v>115619</v>
          </cell>
          <cell r="D2460">
            <v>906191</v>
          </cell>
          <cell r="E2460" t="str">
            <v>SNOP</v>
          </cell>
          <cell r="F2460">
            <v>50</v>
          </cell>
          <cell r="G2460">
            <v>642</v>
          </cell>
        </row>
        <row r="2461">
          <cell r="B2461" t="str">
            <v>115620911480114SNOP</v>
          </cell>
          <cell r="C2461">
            <v>115620</v>
          </cell>
          <cell r="D2461">
            <v>911480</v>
          </cell>
          <cell r="E2461" t="str">
            <v>SNOP</v>
          </cell>
          <cell r="F2461">
            <v>75</v>
          </cell>
          <cell r="G2461">
            <v>114</v>
          </cell>
        </row>
        <row r="2462">
          <cell r="B2462" t="str">
            <v>115620911480642SNOP</v>
          </cell>
          <cell r="C2462">
            <v>115620</v>
          </cell>
          <cell r="D2462">
            <v>911480</v>
          </cell>
          <cell r="E2462" t="str">
            <v>SNOP</v>
          </cell>
          <cell r="F2462">
            <v>53</v>
          </cell>
          <cell r="G2462">
            <v>642</v>
          </cell>
        </row>
        <row r="2463">
          <cell r="B2463" t="str">
            <v>115621911482114SNOP</v>
          </cell>
          <cell r="C2463">
            <v>115621</v>
          </cell>
          <cell r="D2463">
            <v>911482</v>
          </cell>
          <cell r="E2463" t="str">
            <v>SNOP</v>
          </cell>
          <cell r="F2463">
            <v>69</v>
          </cell>
          <cell r="G2463">
            <v>114</v>
          </cell>
        </row>
        <row r="2464">
          <cell r="B2464" t="str">
            <v>115621911482642SNOP</v>
          </cell>
          <cell r="C2464">
            <v>115621</v>
          </cell>
          <cell r="D2464">
            <v>911482</v>
          </cell>
          <cell r="E2464" t="str">
            <v>SNOP</v>
          </cell>
          <cell r="F2464">
            <v>15</v>
          </cell>
          <cell r="G2464">
            <v>642</v>
          </cell>
        </row>
        <row r="2465">
          <cell r="B2465" t="str">
            <v>115622915265114SNOP</v>
          </cell>
          <cell r="C2465">
            <v>115622</v>
          </cell>
          <cell r="D2465">
            <v>915265</v>
          </cell>
          <cell r="E2465" t="str">
            <v>SNOP</v>
          </cell>
          <cell r="F2465">
            <v>36</v>
          </cell>
          <cell r="G2465">
            <v>114</v>
          </cell>
        </row>
        <row r="2466">
          <cell r="B2466" t="str">
            <v>115622915265115SNOP</v>
          </cell>
          <cell r="C2466">
            <v>115622</v>
          </cell>
          <cell r="D2466">
            <v>915265</v>
          </cell>
          <cell r="E2466" t="str">
            <v>SNOP</v>
          </cell>
          <cell r="F2466">
            <v>48</v>
          </cell>
          <cell r="G2466">
            <v>115</v>
          </cell>
        </row>
        <row r="2467">
          <cell r="B2467" t="str">
            <v>115622915265642SNOP</v>
          </cell>
          <cell r="C2467">
            <v>115622</v>
          </cell>
          <cell r="D2467">
            <v>915265</v>
          </cell>
          <cell r="E2467" t="str">
            <v>SNOP</v>
          </cell>
          <cell r="F2467">
            <v>21</v>
          </cell>
          <cell r="G2467">
            <v>642</v>
          </cell>
        </row>
        <row r="2468">
          <cell r="B2468" t="str">
            <v>103467144785436SRP</v>
          </cell>
          <cell r="C2468">
            <v>103467</v>
          </cell>
          <cell r="D2468">
            <v>144785</v>
          </cell>
          <cell r="E2468" t="str">
            <v>SRP</v>
          </cell>
          <cell r="F2468">
            <v>43</v>
          </cell>
          <cell r="G2468">
            <v>436</v>
          </cell>
        </row>
        <row r="2469">
          <cell r="B2469" t="str">
            <v>103467144785465SRP</v>
          </cell>
          <cell r="C2469">
            <v>103467</v>
          </cell>
          <cell r="D2469">
            <v>144785</v>
          </cell>
          <cell r="E2469" t="str">
            <v>SRP</v>
          </cell>
          <cell r="F2469">
            <v>65</v>
          </cell>
          <cell r="G2469">
            <v>465</v>
          </cell>
        </row>
        <row r="2470">
          <cell r="B2470" t="str">
            <v>103467144785481SRP</v>
          </cell>
          <cell r="C2470">
            <v>103467</v>
          </cell>
          <cell r="D2470">
            <v>144785</v>
          </cell>
          <cell r="E2470" t="str">
            <v>SRP</v>
          </cell>
          <cell r="F2470">
            <v>135</v>
          </cell>
          <cell r="G2470">
            <v>481</v>
          </cell>
        </row>
        <row r="2471">
          <cell r="B2471" t="str">
            <v>103467144785644SRP</v>
          </cell>
          <cell r="C2471">
            <v>103467</v>
          </cell>
          <cell r="D2471">
            <v>144785</v>
          </cell>
          <cell r="E2471" t="str">
            <v>SRP</v>
          </cell>
          <cell r="F2471">
            <v>185</v>
          </cell>
          <cell r="G2471">
            <v>644</v>
          </cell>
        </row>
        <row r="2472">
          <cell r="B2472" t="str">
            <v>103467144785665SRP</v>
          </cell>
          <cell r="C2472">
            <v>103467</v>
          </cell>
          <cell r="D2472">
            <v>144785</v>
          </cell>
          <cell r="E2472" t="str">
            <v>SRP</v>
          </cell>
          <cell r="F2472">
            <v>37</v>
          </cell>
          <cell r="G2472">
            <v>665</v>
          </cell>
        </row>
        <row r="2473">
          <cell r="B2473" t="str">
            <v>103467144785691SRP</v>
          </cell>
          <cell r="C2473">
            <v>103467</v>
          </cell>
          <cell r="D2473">
            <v>144785</v>
          </cell>
          <cell r="E2473" t="str">
            <v>SRP</v>
          </cell>
          <cell r="F2473">
            <v>147</v>
          </cell>
          <cell r="G2473">
            <v>691</v>
          </cell>
        </row>
        <row r="2474">
          <cell r="B2474" t="str">
            <v>103467144785736SRP</v>
          </cell>
          <cell r="C2474">
            <v>103467</v>
          </cell>
          <cell r="D2474">
            <v>144785</v>
          </cell>
          <cell r="E2474" t="str">
            <v>SRP</v>
          </cell>
          <cell r="F2474">
            <v>98</v>
          </cell>
          <cell r="G2474">
            <v>736</v>
          </cell>
        </row>
        <row r="2475">
          <cell r="B2475" t="str">
            <v>1034671447851028SRP</v>
          </cell>
          <cell r="C2475">
            <v>103467</v>
          </cell>
          <cell r="D2475">
            <v>144785</v>
          </cell>
          <cell r="E2475" t="str">
            <v>SRP</v>
          </cell>
          <cell r="F2475">
            <v>126</v>
          </cell>
          <cell r="G2475">
            <v>1028</v>
          </cell>
        </row>
        <row r="2476">
          <cell r="B2476" t="str">
            <v>109507144799436SRP</v>
          </cell>
          <cell r="C2476">
            <v>109507</v>
          </cell>
          <cell r="D2476">
            <v>144799</v>
          </cell>
          <cell r="E2476" t="str">
            <v>SRP</v>
          </cell>
          <cell r="F2476">
            <v>68</v>
          </cell>
          <cell r="G2476">
            <v>436</v>
          </cell>
        </row>
        <row r="2477">
          <cell r="B2477" t="str">
            <v>109507144799465SRP</v>
          </cell>
          <cell r="C2477">
            <v>109507</v>
          </cell>
          <cell r="D2477">
            <v>144799</v>
          </cell>
          <cell r="E2477" t="str">
            <v>SRP</v>
          </cell>
          <cell r="F2477">
            <v>72</v>
          </cell>
          <cell r="G2477">
            <v>465</v>
          </cell>
        </row>
        <row r="2478">
          <cell r="B2478" t="str">
            <v>109507144799481SRP</v>
          </cell>
          <cell r="C2478">
            <v>109507</v>
          </cell>
          <cell r="D2478">
            <v>144799</v>
          </cell>
          <cell r="E2478" t="str">
            <v>SRP</v>
          </cell>
          <cell r="F2478">
            <v>63</v>
          </cell>
          <cell r="G2478">
            <v>481</v>
          </cell>
        </row>
        <row r="2479">
          <cell r="B2479" t="str">
            <v>109507144799644SRP</v>
          </cell>
          <cell r="C2479">
            <v>109507</v>
          </cell>
          <cell r="D2479">
            <v>144799</v>
          </cell>
          <cell r="E2479" t="str">
            <v>SRP</v>
          </cell>
          <cell r="F2479">
            <v>105</v>
          </cell>
          <cell r="G2479">
            <v>644</v>
          </cell>
        </row>
        <row r="2480">
          <cell r="B2480" t="str">
            <v>109507144799665SRP</v>
          </cell>
          <cell r="C2480">
            <v>109507</v>
          </cell>
          <cell r="D2480">
            <v>144799</v>
          </cell>
          <cell r="E2480" t="str">
            <v>SRP</v>
          </cell>
          <cell r="F2480">
            <v>31</v>
          </cell>
          <cell r="G2480">
            <v>665</v>
          </cell>
        </row>
        <row r="2481">
          <cell r="B2481" t="str">
            <v>109507144799691SRP</v>
          </cell>
          <cell r="C2481">
            <v>109507</v>
          </cell>
          <cell r="D2481">
            <v>144799</v>
          </cell>
          <cell r="E2481" t="str">
            <v>SRP</v>
          </cell>
          <cell r="F2481">
            <v>109</v>
          </cell>
          <cell r="G2481">
            <v>691</v>
          </cell>
        </row>
        <row r="2482">
          <cell r="B2482" t="str">
            <v>109507144799736SRP</v>
          </cell>
          <cell r="C2482">
            <v>109507</v>
          </cell>
          <cell r="D2482">
            <v>144799</v>
          </cell>
          <cell r="E2482" t="str">
            <v>SRP</v>
          </cell>
          <cell r="F2482">
            <v>118</v>
          </cell>
          <cell r="G2482">
            <v>736</v>
          </cell>
        </row>
        <row r="2483">
          <cell r="B2483" t="str">
            <v>1095071447991028SRP</v>
          </cell>
          <cell r="C2483">
            <v>109507</v>
          </cell>
          <cell r="D2483">
            <v>144799</v>
          </cell>
          <cell r="E2483" t="str">
            <v>SRP</v>
          </cell>
          <cell r="F2483">
            <v>88</v>
          </cell>
          <cell r="G2483">
            <v>1028</v>
          </cell>
        </row>
        <row r="2484">
          <cell r="B2484" t="str">
            <v>99771823880436SRP</v>
          </cell>
          <cell r="C2484">
            <v>99771</v>
          </cell>
          <cell r="D2484">
            <v>823880</v>
          </cell>
          <cell r="E2484" t="str">
            <v>SRP</v>
          </cell>
          <cell r="F2484">
            <v>19</v>
          </cell>
          <cell r="G2484">
            <v>436</v>
          </cell>
        </row>
        <row r="2485">
          <cell r="B2485" t="str">
            <v>99771823880465SRP</v>
          </cell>
          <cell r="C2485">
            <v>99771</v>
          </cell>
          <cell r="D2485">
            <v>823880</v>
          </cell>
          <cell r="E2485" t="str">
            <v>SRP</v>
          </cell>
          <cell r="F2485">
            <v>21</v>
          </cell>
          <cell r="G2485">
            <v>465</v>
          </cell>
        </row>
        <row r="2486">
          <cell r="B2486" t="str">
            <v>99771823880481SRP</v>
          </cell>
          <cell r="C2486">
            <v>99771</v>
          </cell>
          <cell r="D2486">
            <v>823880</v>
          </cell>
          <cell r="E2486" t="str">
            <v>SRP</v>
          </cell>
          <cell r="F2486">
            <v>12</v>
          </cell>
          <cell r="G2486">
            <v>481</v>
          </cell>
        </row>
        <row r="2487">
          <cell r="B2487" t="str">
            <v>99771823880644SRP</v>
          </cell>
          <cell r="C2487">
            <v>99771</v>
          </cell>
          <cell r="D2487">
            <v>823880</v>
          </cell>
          <cell r="E2487" t="str">
            <v>SRP</v>
          </cell>
          <cell r="F2487">
            <v>5</v>
          </cell>
          <cell r="G2487">
            <v>644</v>
          </cell>
        </row>
        <row r="2488">
          <cell r="B2488" t="str">
            <v>99771823880665SRP</v>
          </cell>
          <cell r="C2488">
            <v>99771</v>
          </cell>
          <cell r="D2488">
            <v>823880</v>
          </cell>
          <cell r="E2488" t="str">
            <v>SRP</v>
          </cell>
          <cell r="F2488">
            <v>29</v>
          </cell>
          <cell r="G2488">
            <v>665</v>
          </cell>
        </row>
        <row r="2489">
          <cell r="B2489" t="str">
            <v>99771823880691SRP</v>
          </cell>
          <cell r="C2489">
            <v>99771</v>
          </cell>
          <cell r="D2489">
            <v>823880</v>
          </cell>
          <cell r="E2489" t="str">
            <v>SRP</v>
          </cell>
          <cell r="F2489">
            <v>38</v>
          </cell>
          <cell r="G2489">
            <v>691</v>
          </cell>
        </row>
        <row r="2490">
          <cell r="B2490" t="str">
            <v>99771823880736SRP</v>
          </cell>
          <cell r="C2490">
            <v>99771</v>
          </cell>
          <cell r="D2490">
            <v>823880</v>
          </cell>
          <cell r="E2490" t="str">
            <v>SRP</v>
          </cell>
          <cell r="F2490">
            <v>14</v>
          </cell>
          <cell r="G2490">
            <v>736</v>
          </cell>
        </row>
        <row r="2491">
          <cell r="B2491" t="str">
            <v>997718238801028SRP</v>
          </cell>
          <cell r="C2491">
            <v>99771</v>
          </cell>
          <cell r="D2491">
            <v>823880</v>
          </cell>
          <cell r="E2491" t="str">
            <v>SRP</v>
          </cell>
          <cell r="F2491">
            <v>12</v>
          </cell>
          <cell r="G2491">
            <v>1028</v>
          </cell>
        </row>
        <row r="2492">
          <cell r="B2492" t="str">
            <v>99774823883436SRP</v>
          </cell>
          <cell r="C2492">
            <v>99774</v>
          </cell>
          <cell r="D2492">
            <v>823883</v>
          </cell>
          <cell r="E2492" t="str">
            <v>SRP</v>
          </cell>
          <cell r="F2492">
            <v>27</v>
          </cell>
          <cell r="G2492">
            <v>436</v>
          </cell>
        </row>
        <row r="2493">
          <cell r="B2493" t="str">
            <v>99774823883465SRP</v>
          </cell>
          <cell r="C2493">
            <v>99774</v>
          </cell>
          <cell r="D2493">
            <v>823883</v>
          </cell>
          <cell r="E2493" t="str">
            <v>SRP</v>
          </cell>
          <cell r="F2493">
            <v>51</v>
          </cell>
          <cell r="G2493">
            <v>465</v>
          </cell>
        </row>
        <row r="2494">
          <cell r="B2494" t="str">
            <v>99774823883481SRP</v>
          </cell>
          <cell r="C2494">
            <v>99774</v>
          </cell>
          <cell r="D2494">
            <v>823883</v>
          </cell>
          <cell r="E2494" t="str">
            <v>SRP</v>
          </cell>
          <cell r="F2494">
            <v>18</v>
          </cell>
          <cell r="G2494">
            <v>481</v>
          </cell>
        </row>
        <row r="2495">
          <cell r="B2495" t="str">
            <v>99774823883644SRP</v>
          </cell>
          <cell r="C2495">
            <v>99774</v>
          </cell>
          <cell r="D2495">
            <v>823883</v>
          </cell>
          <cell r="E2495" t="str">
            <v>SRP</v>
          </cell>
          <cell r="F2495">
            <v>8</v>
          </cell>
          <cell r="G2495">
            <v>644</v>
          </cell>
        </row>
        <row r="2496">
          <cell r="B2496" t="str">
            <v>99774823883665SRP</v>
          </cell>
          <cell r="C2496">
            <v>99774</v>
          </cell>
          <cell r="D2496">
            <v>823883</v>
          </cell>
          <cell r="E2496" t="str">
            <v>SRP</v>
          </cell>
          <cell r="F2496">
            <v>11</v>
          </cell>
          <cell r="G2496">
            <v>665</v>
          </cell>
        </row>
        <row r="2497">
          <cell r="B2497" t="str">
            <v>99774823883691SRP</v>
          </cell>
          <cell r="C2497">
            <v>99774</v>
          </cell>
          <cell r="D2497">
            <v>823883</v>
          </cell>
          <cell r="E2497" t="str">
            <v>SRP</v>
          </cell>
          <cell r="F2497">
            <v>17</v>
          </cell>
          <cell r="G2497">
            <v>691</v>
          </cell>
        </row>
        <row r="2498">
          <cell r="B2498" t="str">
            <v>99774823883736SRP</v>
          </cell>
          <cell r="C2498">
            <v>99774</v>
          </cell>
          <cell r="D2498">
            <v>823883</v>
          </cell>
          <cell r="E2498" t="str">
            <v>SRP</v>
          </cell>
          <cell r="F2498">
            <v>23</v>
          </cell>
          <cell r="G2498">
            <v>736</v>
          </cell>
        </row>
        <row r="2499">
          <cell r="B2499" t="str">
            <v>997748238831028SRP</v>
          </cell>
          <cell r="C2499">
            <v>99774</v>
          </cell>
          <cell r="D2499">
            <v>823883</v>
          </cell>
          <cell r="E2499" t="str">
            <v>SRP</v>
          </cell>
          <cell r="F2499">
            <v>14</v>
          </cell>
          <cell r="G2499">
            <v>1028</v>
          </cell>
        </row>
        <row r="2500">
          <cell r="B2500" t="str">
            <v>99775823978436SRP</v>
          </cell>
          <cell r="C2500">
            <v>99775</v>
          </cell>
          <cell r="D2500">
            <v>823978</v>
          </cell>
          <cell r="E2500" t="str">
            <v>SRP</v>
          </cell>
          <cell r="F2500">
            <v>28</v>
          </cell>
          <cell r="G2500">
            <v>436</v>
          </cell>
        </row>
        <row r="2501">
          <cell r="B2501" t="str">
            <v>99775823978465SRP</v>
          </cell>
          <cell r="C2501">
            <v>99775</v>
          </cell>
          <cell r="D2501">
            <v>823978</v>
          </cell>
          <cell r="E2501" t="str">
            <v>SRP</v>
          </cell>
          <cell r="F2501">
            <v>17</v>
          </cell>
          <cell r="G2501">
            <v>465</v>
          </cell>
        </row>
        <row r="2502">
          <cell r="B2502" t="str">
            <v>99775823978481SRP</v>
          </cell>
          <cell r="C2502">
            <v>99775</v>
          </cell>
          <cell r="D2502">
            <v>823978</v>
          </cell>
          <cell r="E2502" t="str">
            <v>SRP</v>
          </cell>
          <cell r="F2502">
            <v>12</v>
          </cell>
          <cell r="G2502">
            <v>481</v>
          </cell>
        </row>
        <row r="2503">
          <cell r="B2503" t="str">
            <v>99775823978644SRP</v>
          </cell>
          <cell r="C2503">
            <v>99775</v>
          </cell>
          <cell r="D2503">
            <v>823978</v>
          </cell>
          <cell r="E2503" t="str">
            <v>SRP</v>
          </cell>
          <cell r="F2503">
            <v>24</v>
          </cell>
          <cell r="G2503">
            <v>644</v>
          </cell>
        </row>
        <row r="2504">
          <cell r="B2504" t="str">
            <v>99775823978665SRP</v>
          </cell>
          <cell r="C2504">
            <v>99775</v>
          </cell>
          <cell r="D2504">
            <v>823978</v>
          </cell>
          <cell r="E2504" t="str">
            <v>SRP</v>
          </cell>
          <cell r="F2504">
            <v>3</v>
          </cell>
          <cell r="G2504">
            <v>665</v>
          </cell>
        </row>
        <row r="2505">
          <cell r="B2505" t="str">
            <v>99775823978691SRP</v>
          </cell>
          <cell r="C2505">
            <v>99775</v>
          </cell>
          <cell r="D2505">
            <v>823978</v>
          </cell>
          <cell r="E2505" t="str">
            <v>SRP</v>
          </cell>
          <cell r="F2505">
            <v>10</v>
          </cell>
          <cell r="G2505">
            <v>691</v>
          </cell>
        </row>
        <row r="2506">
          <cell r="B2506" t="str">
            <v>99775823978736SRP</v>
          </cell>
          <cell r="C2506">
            <v>99775</v>
          </cell>
          <cell r="D2506">
            <v>823978</v>
          </cell>
          <cell r="E2506" t="str">
            <v>SRP</v>
          </cell>
          <cell r="F2506">
            <v>25</v>
          </cell>
          <cell r="G2506">
            <v>736</v>
          </cell>
        </row>
        <row r="2507">
          <cell r="B2507" t="str">
            <v>997758239781028SRP</v>
          </cell>
          <cell r="C2507">
            <v>99775</v>
          </cell>
          <cell r="D2507">
            <v>823978</v>
          </cell>
          <cell r="E2507" t="str">
            <v>SRP</v>
          </cell>
          <cell r="F2507">
            <v>9</v>
          </cell>
          <cell r="G2507">
            <v>1028</v>
          </cell>
        </row>
        <row r="2508">
          <cell r="B2508" t="str">
            <v>99773824096691SRP</v>
          </cell>
          <cell r="C2508">
            <v>99773</v>
          </cell>
          <cell r="D2508">
            <v>824096</v>
          </cell>
          <cell r="E2508" t="str">
            <v>SRP</v>
          </cell>
          <cell r="F2508">
            <v>1</v>
          </cell>
          <cell r="G2508">
            <v>691</v>
          </cell>
        </row>
        <row r="2509">
          <cell r="B2509" t="str">
            <v>11477114478595TACO</v>
          </cell>
          <cell r="C2509">
            <v>114771</v>
          </cell>
          <cell r="D2509">
            <v>144785</v>
          </cell>
          <cell r="E2509" t="str">
            <v>TACO</v>
          </cell>
          <cell r="F2509">
            <v>154</v>
          </cell>
          <cell r="G2509">
            <v>95</v>
          </cell>
        </row>
        <row r="2510">
          <cell r="B2510" t="str">
            <v>114771144785767TACO</v>
          </cell>
          <cell r="C2510">
            <v>114771</v>
          </cell>
          <cell r="D2510">
            <v>144785</v>
          </cell>
          <cell r="E2510" t="str">
            <v>TACO</v>
          </cell>
          <cell r="F2510">
            <v>59</v>
          </cell>
          <cell r="G2510">
            <v>767</v>
          </cell>
        </row>
        <row r="2511">
          <cell r="B2511" t="str">
            <v>11477214479995TACO</v>
          </cell>
          <cell r="C2511">
            <v>114772</v>
          </cell>
          <cell r="D2511">
            <v>144799</v>
          </cell>
          <cell r="E2511" t="str">
            <v>TACO</v>
          </cell>
          <cell r="F2511">
            <v>299</v>
          </cell>
          <cell r="G2511">
            <v>95</v>
          </cell>
        </row>
        <row r="2512">
          <cell r="B2512" t="str">
            <v>114772144799767TACO</v>
          </cell>
          <cell r="C2512">
            <v>114772</v>
          </cell>
          <cell r="D2512">
            <v>144799</v>
          </cell>
          <cell r="E2512" t="str">
            <v>TACO</v>
          </cell>
          <cell r="F2512">
            <v>71</v>
          </cell>
          <cell r="G2512">
            <v>767</v>
          </cell>
        </row>
        <row r="2513">
          <cell r="B2513" t="str">
            <v>11476656159495TACO</v>
          </cell>
          <cell r="C2513">
            <v>114766</v>
          </cell>
          <cell r="D2513">
            <v>561594</v>
          </cell>
          <cell r="E2513" t="str">
            <v>TACO</v>
          </cell>
          <cell r="F2513">
            <v>239</v>
          </cell>
          <cell r="G2513">
            <v>95</v>
          </cell>
        </row>
        <row r="2514">
          <cell r="B2514" t="str">
            <v>114766561594767TACO</v>
          </cell>
          <cell r="C2514">
            <v>114766</v>
          </cell>
          <cell r="D2514">
            <v>561594</v>
          </cell>
          <cell r="E2514" t="str">
            <v>TACO</v>
          </cell>
          <cell r="F2514">
            <v>230</v>
          </cell>
          <cell r="G2514">
            <v>767</v>
          </cell>
        </row>
        <row r="2515">
          <cell r="B2515" t="str">
            <v>11476773915195TACO</v>
          </cell>
          <cell r="C2515">
            <v>114767</v>
          </cell>
          <cell r="D2515">
            <v>739151</v>
          </cell>
          <cell r="E2515" t="str">
            <v>TACO</v>
          </cell>
          <cell r="F2515">
            <v>108</v>
          </cell>
          <cell r="G2515">
            <v>95</v>
          </cell>
        </row>
        <row r="2516">
          <cell r="B2516" t="str">
            <v>11477082388095TACO</v>
          </cell>
          <cell r="C2516">
            <v>114770</v>
          </cell>
          <cell r="D2516">
            <v>823880</v>
          </cell>
          <cell r="E2516" t="str">
            <v>TACO</v>
          </cell>
          <cell r="F2516">
            <v>32</v>
          </cell>
          <cell r="G2516">
            <v>95</v>
          </cell>
        </row>
        <row r="2517">
          <cell r="B2517" t="str">
            <v>11476882388395TACO</v>
          </cell>
          <cell r="C2517">
            <v>114768</v>
          </cell>
          <cell r="D2517">
            <v>823883</v>
          </cell>
          <cell r="E2517" t="str">
            <v>TACO</v>
          </cell>
          <cell r="F2517">
            <v>13</v>
          </cell>
          <cell r="G2517">
            <v>95</v>
          </cell>
        </row>
        <row r="2518">
          <cell r="B2518" t="str">
            <v>114768823883767TACO</v>
          </cell>
          <cell r="C2518">
            <v>114768</v>
          </cell>
          <cell r="D2518">
            <v>823883</v>
          </cell>
          <cell r="E2518" t="str">
            <v>TACO</v>
          </cell>
          <cell r="F2518">
            <v>11</v>
          </cell>
          <cell r="G2518">
            <v>767</v>
          </cell>
        </row>
        <row r="2519">
          <cell r="B2519" t="str">
            <v>11476982397895TACO</v>
          </cell>
          <cell r="C2519">
            <v>114769</v>
          </cell>
          <cell r="D2519">
            <v>823978</v>
          </cell>
          <cell r="E2519" t="str">
            <v>TACO</v>
          </cell>
          <cell r="F2519">
            <v>23</v>
          </cell>
          <cell r="G2519">
            <v>95</v>
          </cell>
        </row>
        <row r="2520">
          <cell r="B2520" t="str">
            <v>114769823978767TACO</v>
          </cell>
          <cell r="C2520">
            <v>114769</v>
          </cell>
          <cell r="D2520">
            <v>823978</v>
          </cell>
          <cell r="E2520" t="str">
            <v>TACO</v>
          </cell>
          <cell r="F2520">
            <v>14</v>
          </cell>
          <cell r="G2520">
            <v>767</v>
          </cell>
        </row>
        <row r="2521">
          <cell r="B2521" t="str">
            <v>11477788407495TACO</v>
          </cell>
          <cell r="C2521">
            <v>114777</v>
          </cell>
          <cell r="D2521">
            <v>884074</v>
          </cell>
          <cell r="E2521" t="str">
            <v>TACO</v>
          </cell>
          <cell r="F2521">
            <v>82</v>
          </cell>
          <cell r="G2521">
            <v>95</v>
          </cell>
        </row>
        <row r="2522">
          <cell r="B2522" t="str">
            <v>11477390619195TACO</v>
          </cell>
          <cell r="C2522">
            <v>114773</v>
          </cell>
          <cell r="D2522">
            <v>906191</v>
          </cell>
          <cell r="E2522" t="str">
            <v>TACO</v>
          </cell>
          <cell r="F2522">
            <v>71</v>
          </cell>
          <cell r="G2522">
            <v>95</v>
          </cell>
        </row>
        <row r="2523">
          <cell r="B2523" t="str">
            <v>114773906191767TACO</v>
          </cell>
          <cell r="C2523">
            <v>114773</v>
          </cell>
          <cell r="D2523">
            <v>906191</v>
          </cell>
          <cell r="E2523" t="str">
            <v>TACO</v>
          </cell>
          <cell r="F2523">
            <v>57</v>
          </cell>
          <cell r="G2523">
            <v>767</v>
          </cell>
        </row>
        <row r="2524">
          <cell r="B2524" t="str">
            <v>11477491148095TACO</v>
          </cell>
          <cell r="C2524">
            <v>114774</v>
          </cell>
          <cell r="D2524">
            <v>911480</v>
          </cell>
          <cell r="E2524" t="str">
            <v>TACO</v>
          </cell>
          <cell r="F2524">
            <v>71</v>
          </cell>
          <cell r="G2524">
            <v>95</v>
          </cell>
        </row>
        <row r="2525">
          <cell r="B2525" t="str">
            <v>11477591148295TACO</v>
          </cell>
          <cell r="C2525">
            <v>114775</v>
          </cell>
          <cell r="D2525">
            <v>911482</v>
          </cell>
          <cell r="E2525" t="str">
            <v>TACO</v>
          </cell>
          <cell r="F2525">
            <v>63</v>
          </cell>
          <cell r="G2525">
            <v>95</v>
          </cell>
        </row>
        <row r="2526">
          <cell r="B2526" t="str">
            <v>11566791526595TACO</v>
          </cell>
          <cell r="C2526">
            <v>115667</v>
          </cell>
          <cell r="D2526">
            <v>915265</v>
          </cell>
          <cell r="E2526" t="str">
            <v>TACO</v>
          </cell>
          <cell r="F2526">
            <v>42</v>
          </cell>
          <cell r="G2526">
            <v>95</v>
          </cell>
        </row>
        <row r="2527">
          <cell r="B2527" t="str">
            <v>115667915265767TACO</v>
          </cell>
          <cell r="C2527">
            <v>115667</v>
          </cell>
          <cell r="D2527">
            <v>915265</v>
          </cell>
          <cell r="E2527" t="str">
            <v>TACO</v>
          </cell>
          <cell r="F2527">
            <v>9</v>
          </cell>
          <cell r="G2527">
            <v>767</v>
          </cell>
        </row>
        <row r="2528">
          <cell r="B2528" t="str">
            <v>118562144785407TEP</v>
          </cell>
          <cell r="C2528">
            <v>118562</v>
          </cell>
          <cell r="D2528">
            <v>144785</v>
          </cell>
          <cell r="E2528" t="str">
            <v>TEP</v>
          </cell>
          <cell r="F2528">
            <v>106</v>
          </cell>
          <cell r="G2528">
            <v>407</v>
          </cell>
        </row>
        <row r="2529">
          <cell r="B2529" t="str">
            <v>118562144785431TEP</v>
          </cell>
          <cell r="C2529">
            <v>118562</v>
          </cell>
          <cell r="D2529">
            <v>144785</v>
          </cell>
          <cell r="E2529" t="str">
            <v>TEP</v>
          </cell>
          <cell r="F2529">
            <v>150</v>
          </cell>
          <cell r="G2529">
            <v>431</v>
          </cell>
        </row>
        <row r="2530">
          <cell r="B2530" t="str">
            <v>1185621447851079TEP</v>
          </cell>
          <cell r="C2530">
            <v>118562</v>
          </cell>
          <cell r="D2530">
            <v>144785</v>
          </cell>
          <cell r="E2530" t="str">
            <v>TEP</v>
          </cell>
          <cell r="F2530">
            <v>58</v>
          </cell>
          <cell r="G2530">
            <v>1079</v>
          </cell>
        </row>
        <row r="2531">
          <cell r="B2531" t="str">
            <v>118560144799407TEP</v>
          </cell>
          <cell r="C2531">
            <v>118560</v>
          </cell>
          <cell r="D2531">
            <v>144799</v>
          </cell>
          <cell r="E2531" t="str">
            <v>TEP</v>
          </cell>
          <cell r="F2531">
            <v>155</v>
          </cell>
          <cell r="G2531">
            <v>407</v>
          </cell>
        </row>
        <row r="2532">
          <cell r="B2532" t="str">
            <v>118560144799431TEP</v>
          </cell>
          <cell r="C2532">
            <v>118560</v>
          </cell>
          <cell r="D2532">
            <v>144799</v>
          </cell>
          <cell r="E2532" t="str">
            <v>TEP</v>
          </cell>
          <cell r="F2532">
            <v>251</v>
          </cell>
          <cell r="G2532">
            <v>431</v>
          </cell>
        </row>
        <row r="2533">
          <cell r="B2533" t="str">
            <v>1185601447991079TEP</v>
          </cell>
          <cell r="C2533">
            <v>118560</v>
          </cell>
          <cell r="D2533">
            <v>144799</v>
          </cell>
          <cell r="E2533" t="str">
            <v>TEP</v>
          </cell>
          <cell r="F2533">
            <v>81</v>
          </cell>
          <cell r="G2533">
            <v>1079</v>
          </cell>
        </row>
        <row r="2534">
          <cell r="B2534" t="str">
            <v>120715440076431TEP</v>
          </cell>
          <cell r="C2534">
            <v>120715</v>
          </cell>
          <cell r="D2534">
            <v>440076</v>
          </cell>
          <cell r="E2534" t="str">
            <v>TEP</v>
          </cell>
          <cell r="F2534">
            <v>40</v>
          </cell>
          <cell r="G2534">
            <v>431</v>
          </cell>
        </row>
        <row r="2535">
          <cell r="B2535" t="str">
            <v>1207154400761079TEP</v>
          </cell>
          <cell r="C2535">
            <v>120715</v>
          </cell>
          <cell r="D2535">
            <v>440076</v>
          </cell>
          <cell r="E2535" t="str">
            <v>TEP</v>
          </cell>
          <cell r="F2535">
            <v>43</v>
          </cell>
          <cell r="G2535">
            <v>1079</v>
          </cell>
        </row>
        <row r="2536">
          <cell r="B2536" t="str">
            <v>116943561594407TEP</v>
          </cell>
          <cell r="C2536">
            <v>116943</v>
          </cell>
          <cell r="D2536">
            <v>561594</v>
          </cell>
          <cell r="E2536" t="str">
            <v>TEP</v>
          </cell>
          <cell r="F2536">
            <v>806</v>
          </cell>
          <cell r="G2536">
            <v>407</v>
          </cell>
        </row>
        <row r="2537">
          <cell r="B2537" t="str">
            <v>116943561594431TEP</v>
          </cell>
          <cell r="C2537">
            <v>116943</v>
          </cell>
          <cell r="D2537">
            <v>561594</v>
          </cell>
          <cell r="E2537" t="str">
            <v>TEP</v>
          </cell>
          <cell r="F2537">
            <v>1087</v>
          </cell>
          <cell r="G2537">
            <v>431</v>
          </cell>
        </row>
        <row r="2538">
          <cell r="B2538" t="str">
            <v>1169435615941079TEP</v>
          </cell>
          <cell r="C2538">
            <v>116943</v>
          </cell>
          <cell r="D2538">
            <v>561594</v>
          </cell>
          <cell r="E2538" t="str">
            <v>TEP</v>
          </cell>
          <cell r="F2538">
            <v>3365</v>
          </cell>
          <cell r="G2538">
            <v>1079</v>
          </cell>
        </row>
        <row r="2539">
          <cell r="B2539" t="str">
            <v>120717739151407TEP</v>
          </cell>
          <cell r="C2539">
            <v>120717</v>
          </cell>
          <cell r="D2539">
            <v>739151</v>
          </cell>
          <cell r="E2539" t="str">
            <v>TEP</v>
          </cell>
          <cell r="F2539">
            <v>104</v>
          </cell>
          <cell r="G2539">
            <v>407</v>
          </cell>
        </row>
        <row r="2540">
          <cell r="B2540" t="str">
            <v>120717739151431TEP</v>
          </cell>
          <cell r="C2540">
            <v>120717</v>
          </cell>
          <cell r="D2540">
            <v>739151</v>
          </cell>
          <cell r="E2540" t="str">
            <v>TEP</v>
          </cell>
          <cell r="F2540">
            <v>102</v>
          </cell>
          <cell r="G2540">
            <v>431</v>
          </cell>
        </row>
        <row r="2541">
          <cell r="B2541" t="str">
            <v>1207177391511079TEP</v>
          </cell>
          <cell r="C2541">
            <v>120717</v>
          </cell>
          <cell r="D2541">
            <v>739151</v>
          </cell>
          <cell r="E2541" t="str">
            <v>TEP</v>
          </cell>
          <cell r="F2541">
            <v>337</v>
          </cell>
          <cell r="G2541">
            <v>1079</v>
          </cell>
        </row>
        <row r="2542">
          <cell r="B2542" t="str">
            <v>103313144785312UI 0</v>
          </cell>
          <cell r="C2542">
            <v>103313</v>
          </cell>
          <cell r="D2542">
            <v>144785</v>
          </cell>
          <cell r="E2542" t="str">
            <v>UI 0</v>
          </cell>
          <cell r="F2542">
            <v>98</v>
          </cell>
          <cell r="G2542">
            <v>312</v>
          </cell>
        </row>
        <row r="2543">
          <cell r="B2543" t="str">
            <v>120792144785312UI 0</v>
          </cell>
          <cell r="C2543">
            <v>120792</v>
          </cell>
          <cell r="D2543">
            <v>144785</v>
          </cell>
          <cell r="E2543" t="str">
            <v>UI 0</v>
          </cell>
          <cell r="F2543">
            <v>103</v>
          </cell>
          <cell r="G2543">
            <v>312</v>
          </cell>
        </row>
        <row r="2544">
          <cell r="B2544" t="str">
            <v>114784561594312UI 0</v>
          </cell>
          <cell r="C2544">
            <v>114784</v>
          </cell>
          <cell r="D2544">
            <v>561594</v>
          </cell>
          <cell r="E2544" t="str">
            <v>UI 0</v>
          </cell>
          <cell r="F2544">
            <v>25</v>
          </cell>
          <cell r="G2544">
            <v>312</v>
          </cell>
        </row>
        <row r="2545">
          <cell r="B2545" t="str">
            <v>120812561594312UI 0</v>
          </cell>
          <cell r="C2545">
            <v>120812</v>
          </cell>
          <cell r="D2545">
            <v>561594</v>
          </cell>
          <cell r="E2545" t="str">
            <v>UI 0</v>
          </cell>
          <cell r="F2545">
            <v>25</v>
          </cell>
          <cell r="G2545">
            <v>312</v>
          </cell>
        </row>
        <row r="2546">
          <cell r="B2546" t="str">
            <v>114785739151312UI 0</v>
          </cell>
          <cell r="C2546">
            <v>114785</v>
          </cell>
          <cell r="D2546">
            <v>739151</v>
          </cell>
          <cell r="E2546" t="str">
            <v>UI 0</v>
          </cell>
          <cell r="F2546">
            <v>31</v>
          </cell>
          <cell r="G2546">
            <v>312</v>
          </cell>
        </row>
        <row r="2547">
          <cell r="B2547" t="str">
            <v>120810739151312UI 0</v>
          </cell>
          <cell r="C2547">
            <v>120810</v>
          </cell>
          <cell r="D2547">
            <v>739151</v>
          </cell>
          <cell r="E2547" t="str">
            <v>UI 0</v>
          </cell>
          <cell r="F2547">
            <v>18</v>
          </cell>
          <cell r="G2547">
            <v>312</v>
          </cell>
        </row>
        <row r="2548">
          <cell r="B2548" t="str">
            <v>120794823880312UI 0</v>
          </cell>
          <cell r="C2548">
            <v>120794</v>
          </cell>
          <cell r="D2548">
            <v>823880</v>
          </cell>
          <cell r="E2548" t="str">
            <v>UI 0</v>
          </cell>
          <cell r="F2548">
            <v>56</v>
          </cell>
          <cell r="G2548">
            <v>312</v>
          </cell>
        </row>
        <row r="2549">
          <cell r="B2549" t="str">
            <v>114782823883312UI 0</v>
          </cell>
          <cell r="C2549">
            <v>114782</v>
          </cell>
          <cell r="D2549">
            <v>823883</v>
          </cell>
          <cell r="E2549" t="str">
            <v>UI 0</v>
          </cell>
          <cell r="F2549">
            <v>60</v>
          </cell>
          <cell r="G2549">
            <v>312</v>
          </cell>
        </row>
        <row r="2550">
          <cell r="B2550" t="str">
            <v>120799823883312UI 0</v>
          </cell>
          <cell r="C2550">
            <v>120799</v>
          </cell>
          <cell r="D2550">
            <v>823883</v>
          </cell>
          <cell r="E2550" t="str">
            <v>UI 0</v>
          </cell>
          <cell r="F2550">
            <v>51</v>
          </cell>
          <cell r="G2550">
            <v>312</v>
          </cell>
        </row>
        <row r="2551">
          <cell r="B2551" t="str">
            <v>114783823978312UI 0</v>
          </cell>
          <cell r="C2551">
            <v>114783</v>
          </cell>
          <cell r="D2551">
            <v>823978</v>
          </cell>
          <cell r="E2551" t="str">
            <v>UI 0</v>
          </cell>
          <cell r="F2551">
            <v>26</v>
          </cell>
          <cell r="G2551">
            <v>312</v>
          </cell>
        </row>
        <row r="2552">
          <cell r="B2552" t="str">
            <v>120801823978312UI 0</v>
          </cell>
          <cell r="C2552">
            <v>120801</v>
          </cell>
          <cell r="D2552">
            <v>823978</v>
          </cell>
          <cell r="E2552" t="str">
            <v>UI 0</v>
          </cell>
          <cell r="F2552">
            <v>83</v>
          </cell>
          <cell r="G2552">
            <v>312</v>
          </cell>
        </row>
        <row r="2553">
          <cell r="B2553" t="str">
            <v>120781884074312UI 0</v>
          </cell>
          <cell r="C2553">
            <v>120781</v>
          </cell>
          <cell r="D2553">
            <v>884074</v>
          </cell>
          <cell r="E2553" t="str">
            <v>UI 0</v>
          </cell>
          <cell r="F2553">
            <v>20</v>
          </cell>
          <cell r="G2553">
            <v>312</v>
          </cell>
        </row>
        <row r="2554">
          <cell r="B2554" t="str">
            <v>120811906191312UI 0</v>
          </cell>
          <cell r="C2554">
            <v>120811</v>
          </cell>
          <cell r="D2554">
            <v>906191</v>
          </cell>
          <cell r="E2554" t="str">
            <v>UI 0</v>
          </cell>
          <cell r="F2554">
            <v>65</v>
          </cell>
          <cell r="G2554">
            <v>312</v>
          </cell>
        </row>
        <row r="2555">
          <cell r="B2555" t="str">
            <v>120791911482312UI 0</v>
          </cell>
          <cell r="C2555">
            <v>120791</v>
          </cell>
          <cell r="D2555">
            <v>911482</v>
          </cell>
          <cell r="E2555" t="str">
            <v>UI 0</v>
          </cell>
          <cell r="F2555">
            <v>12</v>
          </cell>
          <cell r="G2555">
            <v>312</v>
          </cell>
        </row>
        <row r="2556">
          <cell r="B2556" t="str">
            <v>120793915265312UI 0</v>
          </cell>
          <cell r="C2556">
            <v>120793</v>
          </cell>
          <cell r="D2556">
            <v>915265</v>
          </cell>
          <cell r="E2556" t="str">
            <v>UI 0</v>
          </cell>
          <cell r="F2556">
            <v>70</v>
          </cell>
          <cell r="G2556">
            <v>312</v>
          </cell>
        </row>
        <row r="2557">
          <cell r="B2557" t="str">
            <v>108718144799312UI 3</v>
          </cell>
          <cell r="C2557">
            <v>108718</v>
          </cell>
          <cell r="D2557">
            <v>144799</v>
          </cell>
          <cell r="E2557" t="str">
            <v>UI 3</v>
          </cell>
          <cell r="F2557">
            <v>47</v>
          </cell>
          <cell r="G2557">
            <v>312</v>
          </cell>
        </row>
        <row r="2558">
          <cell r="B2558" t="str">
            <v>120807144799312UI 3</v>
          </cell>
          <cell r="C2558">
            <v>120807</v>
          </cell>
          <cell r="D2558">
            <v>144799</v>
          </cell>
          <cell r="E2558" t="str">
            <v>UI 3</v>
          </cell>
          <cell r="F2558">
            <v>203</v>
          </cell>
          <cell r="G2558">
            <v>312</v>
          </cell>
        </row>
        <row r="2559">
          <cell r="B2559" t="str">
            <v>108036823880312UI 3</v>
          </cell>
          <cell r="C2559">
            <v>108036</v>
          </cell>
          <cell r="D2559">
            <v>823880</v>
          </cell>
          <cell r="E2559" t="str">
            <v>UI 3</v>
          </cell>
          <cell r="F2559">
            <v>82</v>
          </cell>
          <cell r="G2559">
            <v>312</v>
          </cell>
        </row>
        <row r="2560">
          <cell r="B2560" t="str">
            <v>111447884074312UI 3</v>
          </cell>
          <cell r="C2560">
            <v>111447</v>
          </cell>
          <cell r="D2560">
            <v>884074</v>
          </cell>
          <cell r="E2560" t="str">
            <v>UI 3</v>
          </cell>
          <cell r="F2560">
            <v>3</v>
          </cell>
          <cell r="G2560">
            <v>312</v>
          </cell>
        </row>
        <row r="2561">
          <cell r="B2561" t="str">
            <v>116643906191312UI 3</v>
          </cell>
          <cell r="C2561">
            <v>116643</v>
          </cell>
          <cell r="D2561">
            <v>906191</v>
          </cell>
          <cell r="E2561" t="str">
            <v>UI 3</v>
          </cell>
          <cell r="F2561">
            <v>8</v>
          </cell>
          <cell r="G2561">
            <v>312</v>
          </cell>
        </row>
        <row r="2562">
          <cell r="B2562" t="str">
            <v>120783911480312UI 3</v>
          </cell>
          <cell r="C2562">
            <v>120783</v>
          </cell>
          <cell r="D2562">
            <v>911480</v>
          </cell>
          <cell r="E2562" t="str">
            <v>UI 3</v>
          </cell>
          <cell r="F2562">
            <v>150</v>
          </cell>
          <cell r="G2562">
            <v>312</v>
          </cell>
        </row>
        <row r="2563">
          <cell r="B2563" t="str">
            <v>116645911482312UI 3</v>
          </cell>
          <cell r="C2563">
            <v>116645</v>
          </cell>
          <cell r="D2563">
            <v>911482</v>
          </cell>
          <cell r="E2563" t="str">
            <v>UI 3</v>
          </cell>
          <cell r="F2563">
            <v>4</v>
          </cell>
          <cell r="G2563">
            <v>312</v>
          </cell>
        </row>
        <row r="2564">
          <cell r="B2564" t="str">
            <v>107644739151246WEDE</v>
          </cell>
          <cell r="C2564">
            <v>107644</v>
          </cell>
          <cell r="D2564">
            <v>739151</v>
          </cell>
          <cell r="E2564" t="str">
            <v>WEDE</v>
          </cell>
          <cell r="F2564">
            <v>28</v>
          </cell>
          <cell r="G2564">
            <v>246</v>
          </cell>
        </row>
        <row r="2565">
          <cell r="B2565" t="str">
            <v>107645739151202WEVA</v>
          </cell>
          <cell r="C2565">
            <v>107645</v>
          </cell>
          <cell r="D2565">
            <v>739151</v>
          </cell>
          <cell r="E2565" t="str">
            <v>WEVA</v>
          </cell>
          <cell r="F2565">
            <v>29</v>
          </cell>
          <cell r="G2565">
            <v>202</v>
          </cell>
        </row>
        <row r="2566">
          <cell r="B2566" t="str">
            <v>107645739151204WEVA</v>
          </cell>
          <cell r="C2566">
            <v>107645</v>
          </cell>
          <cell r="D2566">
            <v>739151</v>
          </cell>
          <cell r="E2566" t="str">
            <v>WEVA</v>
          </cell>
          <cell r="F2566">
            <v>77</v>
          </cell>
          <cell r="G2566">
            <v>204</v>
          </cell>
        </row>
        <row r="2567">
          <cell r="B2567" t="str">
            <v>107645739151205WEVA</v>
          </cell>
          <cell r="C2567">
            <v>107645</v>
          </cell>
          <cell r="D2567">
            <v>739151</v>
          </cell>
          <cell r="E2567" t="str">
            <v>WEVA</v>
          </cell>
          <cell r="F2567">
            <v>18</v>
          </cell>
          <cell r="G2567">
            <v>205</v>
          </cell>
        </row>
        <row r="2568">
          <cell r="B2568" t="str">
            <v>107645739151218WEVA</v>
          </cell>
          <cell r="C2568">
            <v>107645</v>
          </cell>
          <cell r="D2568">
            <v>739151</v>
          </cell>
          <cell r="E2568" t="str">
            <v>WEVA</v>
          </cell>
          <cell r="F2568">
            <v>40</v>
          </cell>
          <cell r="G2568">
            <v>218</v>
          </cell>
        </row>
        <row r="2569">
          <cell r="B2569" t="str">
            <v>107645739151225WEVA</v>
          </cell>
          <cell r="C2569">
            <v>107645</v>
          </cell>
          <cell r="D2569">
            <v>739151</v>
          </cell>
          <cell r="E2569" t="str">
            <v>WEVA</v>
          </cell>
          <cell r="F2569">
            <v>42</v>
          </cell>
          <cell r="G2569">
            <v>225</v>
          </cell>
        </row>
        <row r="2570">
          <cell r="B2570" t="str">
            <v>107645739151227WEVA</v>
          </cell>
          <cell r="C2570">
            <v>107645</v>
          </cell>
          <cell r="D2570">
            <v>739151</v>
          </cell>
          <cell r="E2570" t="str">
            <v>WEVA</v>
          </cell>
          <cell r="F2570">
            <v>46</v>
          </cell>
          <cell r="G2570">
            <v>227</v>
          </cell>
        </row>
        <row r="2571">
          <cell r="B2571" t="str">
            <v>107645739151233WEVA</v>
          </cell>
          <cell r="C2571">
            <v>107645</v>
          </cell>
          <cell r="D2571">
            <v>739151</v>
          </cell>
          <cell r="E2571" t="str">
            <v>WEVA</v>
          </cell>
          <cell r="F2571">
            <v>48</v>
          </cell>
          <cell r="G2571">
            <v>233</v>
          </cell>
        </row>
        <row r="2572">
          <cell r="B2572" t="str">
            <v>107645739151238WEVA</v>
          </cell>
          <cell r="C2572">
            <v>107645</v>
          </cell>
          <cell r="D2572">
            <v>739151</v>
          </cell>
          <cell r="E2572" t="str">
            <v>WEVA</v>
          </cell>
          <cell r="F2572">
            <v>34</v>
          </cell>
          <cell r="G2572">
            <v>238</v>
          </cell>
        </row>
        <row r="2573">
          <cell r="B2573" t="str">
            <v>107645739151239WEVA</v>
          </cell>
          <cell r="C2573">
            <v>107645</v>
          </cell>
          <cell r="D2573">
            <v>739151</v>
          </cell>
          <cell r="E2573" t="str">
            <v>WEVA</v>
          </cell>
          <cell r="F2573">
            <v>32</v>
          </cell>
          <cell r="G2573">
            <v>239</v>
          </cell>
        </row>
        <row r="2574">
          <cell r="B2574" t="str">
            <v>107645739151247WEVA</v>
          </cell>
          <cell r="C2574">
            <v>107645</v>
          </cell>
          <cell r="D2574">
            <v>739151</v>
          </cell>
          <cell r="E2574" t="str">
            <v>WEVA</v>
          </cell>
          <cell r="F2574">
            <v>50</v>
          </cell>
          <cell r="G2574">
            <v>247</v>
          </cell>
        </row>
        <row r="2575">
          <cell r="B2575" t="str">
            <v>107645739151334WEVA</v>
          </cell>
          <cell r="C2575">
            <v>107645</v>
          </cell>
          <cell r="D2575">
            <v>739151</v>
          </cell>
          <cell r="E2575" t="str">
            <v>WEVA</v>
          </cell>
          <cell r="F2575">
            <v>35</v>
          </cell>
          <cell r="G2575">
            <v>334</v>
          </cell>
        </row>
        <row r="2576">
          <cell r="B2576" t="str">
            <v>107645739151337WEVA</v>
          </cell>
          <cell r="C2576">
            <v>107645</v>
          </cell>
          <cell r="D2576">
            <v>739151</v>
          </cell>
          <cell r="E2576" t="str">
            <v>WEVA</v>
          </cell>
          <cell r="F2576">
            <v>23</v>
          </cell>
          <cell r="G2576">
            <v>337</v>
          </cell>
        </row>
        <row r="2577">
          <cell r="B2577" t="str">
            <v>107645739151340WEVA</v>
          </cell>
          <cell r="C2577">
            <v>107645</v>
          </cell>
          <cell r="D2577">
            <v>739151</v>
          </cell>
          <cell r="E2577" t="str">
            <v>WEVA</v>
          </cell>
          <cell r="F2577">
            <v>26</v>
          </cell>
          <cell r="G2577">
            <v>340</v>
          </cell>
        </row>
        <row r="2578">
          <cell r="B2578" t="str">
            <v>107645739151626WEVA</v>
          </cell>
          <cell r="C2578">
            <v>107645</v>
          </cell>
          <cell r="D2578">
            <v>739151</v>
          </cell>
          <cell r="E2578" t="str">
            <v>WEVA</v>
          </cell>
          <cell r="F2578">
            <v>24</v>
          </cell>
          <cell r="G2578">
            <v>626</v>
          </cell>
        </row>
        <row r="2579">
          <cell r="B2579" t="str">
            <v>1076457391511089WEVA</v>
          </cell>
          <cell r="C2579">
            <v>107645</v>
          </cell>
          <cell r="D2579">
            <v>739151</v>
          </cell>
          <cell r="E2579" t="str">
            <v>WEVA</v>
          </cell>
          <cell r="F2579">
            <v>17</v>
          </cell>
          <cell r="G2579">
            <v>1089</v>
          </cell>
        </row>
        <row r="2580">
          <cell r="B2580" t="str">
            <v>1076457391511115WEVA</v>
          </cell>
          <cell r="C2580">
            <v>107645</v>
          </cell>
          <cell r="D2580">
            <v>739151</v>
          </cell>
          <cell r="E2580" t="str">
            <v>WEVA</v>
          </cell>
          <cell r="F2580">
            <v>24</v>
          </cell>
          <cell r="G2580">
            <v>1115</v>
          </cell>
        </row>
        <row r="2581">
          <cell r="B2581" t="str">
            <v>120692144785302WMEC</v>
          </cell>
          <cell r="C2581">
            <v>120692</v>
          </cell>
          <cell r="D2581">
            <v>144785</v>
          </cell>
          <cell r="E2581" t="str">
            <v>WMEC</v>
          </cell>
          <cell r="F2581">
            <v>63</v>
          </cell>
          <cell r="G2581">
            <v>302</v>
          </cell>
        </row>
        <row r="2582">
          <cell r="B2582" t="str">
            <v>120683144799302WMEC</v>
          </cell>
          <cell r="C2582">
            <v>120683</v>
          </cell>
          <cell r="D2582">
            <v>144799</v>
          </cell>
          <cell r="E2582" t="str">
            <v>WMEC</v>
          </cell>
          <cell r="F2582">
            <v>125</v>
          </cell>
          <cell r="G2582">
            <v>302</v>
          </cell>
        </row>
        <row r="2583">
          <cell r="B2583" t="str">
            <v>114570440076302WMEC</v>
          </cell>
          <cell r="C2583">
            <v>114570</v>
          </cell>
          <cell r="D2583">
            <v>440076</v>
          </cell>
          <cell r="E2583" t="str">
            <v>WMEC</v>
          </cell>
          <cell r="F2583">
            <v>12</v>
          </cell>
          <cell r="G2583">
            <v>302</v>
          </cell>
        </row>
        <row r="2584">
          <cell r="B2584" t="str">
            <v>114568561594302WMEC</v>
          </cell>
          <cell r="C2584">
            <v>114568</v>
          </cell>
          <cell r="D2584">
            <v>561594</v>
          </cell>
          <cell r="E2584" t="str">
            <v>WMEC</v>
          </cell>
          <cell r="F2584">
            <v>60</v>
          </cell>
          <cell r="G2584">
            <v>302</v>
          </cell>
        </row>
        <row r="2585">
          <cell r="B2585" t="str">
            <v>114569739151302WMEC</v>
          </cell>
          <cell r="C2585">
            <v>114569</v>
          </cell>
          <cell r="D2585">
            <v>739151</v>
          </cell>
          <cell r="E2585" t="str">
            <v>WMEC</v>
          </cell>
          <cell r="F2585">
            <v>26</v>
          </cell>
          <cell r="G2585">
            <v>302</v>
          </cell>
        </row>
        <row r="2586">
          <cell r="B2586" t="str">
            <v>120690823880302WMEC</v>
          </cell>
          <cell r="C2586">
            <v>120690</v>
          </cell>
          <cell r="D2586">
            <v>823880</v>
          </cell>
          <cell r="E2586" t="str">
            <v>WMEC</v>
          </cell>
          <cell r="F2586">
            <v>23</v>
          </cell>
          <cell r="G2586">
            <v>302</v>
          </cell>
        </row>
        <row r="2587">
          <cell r="B2587" t="str">
            <v>120681823883302WMEC</v>
          </cell>
          <cell r="C2587">
            <v>120681</v>
          </cell>
          <cell r="D2587">
            <v>823883</v>
          </cell>
          <cell r="E2587" t="str">
            <v>WMEC</v>
          </cell>
          <cell r="F2587">
            <v>41</v>
          </cell>
          <cell r="G2587">
            <v>302</v>
          </cell>
        </row>
        <row r="2588">
          <cell r="B2588" t="str">
            <v>120682823978302WMEC</v>
          </cell>
          <cell r="C2588">
            <v>120682</v>
          </cell>
          <cell r="D2588">
            <v>823978</v>
          </cell>
          <cell r="E2588" t="str">
            <v>WMEC</v>
          </cell>
          <cell r="F2588">
            <v>31</v>
          </cell>
          <cell r="G2588">
            <v>302</v>
          </cell>
        </row>
        <row r="2589">
          <cell r="B2589" t="str">
            <v>120511858582302WMEC</v>
          </cell>
          <cell r="C2589">
            <v>120511</v>
          </cell>
          <cell r="D2589">
            <v>858582</v>
          </cell>
          <cell r="E2589" t="str">
            <v>WMEC</v>
          </cell>
          <cell r="F2589">
            <v>88</v>
          </cell>
          <cell r="G2589">
            <v>302</v>
          </cell>
        </row>
        <row r="2590">
          <cell r="B2590" t="str">
            <v>114581884074302WMEC</v>
          </cell>
          <cell r="C2590">
            <v>114581</v>
          </cell>
          <cell r="D2590">
            <v>884074</v>
          </cell>
          <cell r="E2590" t="str">
            <v>WMEC</v>
          </cell>
          <cell r="F2590">
            <v>1</v>
          </cell>
          <cell r="G2590">
            <v>302</v>
          </cell>
        </row>
        <row r="2591">
          <cell r="B2591" t="str">
            <v>120685906191302WMEC</v>
          </cell>
          <cell r="C2591">
            <v>120685</v>
          </cell>
          <cell r="D2591">
            <v>906191</v>
          </cell>
          <cell r="E2591" t="str">
            <v>WMEC</v>
          </cell>
          <cell r="F2591">
            <v>34</v>
          </cell>
          <cell r="G2591">
            <v>302</v>
          </cell>
        </row>
        <row r="2592">
          <cell r="B2592" t="str">
            <v>120697911480302WMEC</v>
          </cell>
          <cell r="C2592">
            <v>120697</v>
          </cell>
          <cell r="D2592">
            <v>911480</v>
          </cell>
          <cell r="E2592" t="str">
            <v>WMEC</v>
          </cell>
          <cell r="F2592">
            <v>15</v>
          </cell>
          <cell r="G2592">
            <v>302</v>
          </cell>
        </row>
        <row r="2593">
          <cell r="B2593" t="str">
            <v>120694911482302WMEC</v>
          </cell>
          <cell r="C2593">
            <v>120694</v>
          </cell>
          <cell r="D2593">
            <v>911482</v>
          </cell>
          <cell r="E2593" t="str">
            <v>WMEC</v>
          </cell>
          <cell r="F2593">
            <v>48</v>
          </cell>
          <cell r="G2593">
            <v>302</v>
          </cell>
        </row>
        <row r="2594">
          <cell r="B2594" t="str">
            <v>120688915265302WMEC</v>
          </cell>
          <cell r="C2594">
            <v>120688</v>
          </cell>
          <cell r="D2594">
            <v>915265</v>
          </cell>
          <cell r="E2594" t="str">
            <v>WMEC</v>
          </cell>
          <cell r="F2594">
            <v>41</v>
          </cell>
          <cell r="G2594">
            <v>302</v>
          </cell>
        </row>
        <row r="2595">
          <cell r="B2595" t="str">
            <v>118553144799372XCEL</v>
          </cell>
          <cell r="C2595">
            <v>118553</v>
          </cell>
          <cell r="D2595">
            <v>144799</v>
          </cell>
          <cell r="E2595" t="str">
            <v>XCEL</v>
          </cell>
          <cell r="F2595">
            <v>143</v>
          </cell>
          <cell r="G2595">
            <v>372</v>
          </cell>
        </row>
        <row r="2596">
          <cell r="B2596" t="str">
            <v>118553144799377XCEL</v>
          </cell>
          <cell r="C2596">
            <v>118553</v>
          </cell>
          <cell r="D2596">
            <v>144799</v>
          </cell>
          <cell r="E2596" t="str">
            <v>XCEL</v>
          </cell>
          <cell r="F2596">
            <v>171</v>
          </cell>
          <cell r="G2596">
            <v>377</v>
          </cell>
        </row>
        <row r="2597">
          <cell r="B2597" t="str">
            <v>118553144799648XCEL</v>
          </cell>
          <cell r="C2597">
            <v>118553</v>
          </cell>
          <cell r="D2597">
            <v>144799</v>
          </cell>
          <cell r="E2597" t="str">
            <v>XCEL</v>
          </cell>
          <cell r="F2597">
            <v>275</v>
          </cell>
          <cell r="G2597">
            <v>648</v>
          </cell>
        </row>
        <row r="2598">
          <cell r="B2598" t="str">
            <v>118553144799783XCEL</v>
          </cell>
          <cell r="C2598">
            <v>118553</v>
          </cell>
          <cell r="D2598">
            <v>144799</v>
          </cell>
          <cell r="E2598" t="str">
            <v>XCEL</v>
          </cell>
          <cell r="F2598">
            <v>154</v>
          </cell>
          <cell r="G2598">
            <v>783</v>
          </cell>
        </row>
        <row r="2599">
          <cell r="B2599" t="str">
            <v>1185531447991021XCEL</v>
          </cell>
          <cell r="C2599">
            <v>118553</v>
          </cell>
          <cell r="D2599">
            <v>144799</v>
          </cell>
          <cell r="E2599" t="str">
            <v>XCEL</v>
          </cell>
          <cell r="F2599">
            <v>196</v>
          </cell>
          <cell r="G2599">
            <v>1021</v>
          </cell>
        </row>
        <row r="2600">
          <cell r="B2600" t="str">
            <v>1185531447991087XCEL</v>
          </cell>
          <cell r="C2600">
            <v>118553</v>
          </cell>
          <cell r="D2600">
            <v>144799</v>
          </cell>
          <cell r="E2600" t="str">
            <v>XCEL</v>
          </cell>
          <cell r="F2600">
            <v>292</v>
          </cell>
          <cell r="G2600">
            <v>1087</v>
          </cell>
        </row>
        <row r="2601">
          <cell r="B2601" t="str">
            <v>120315144799439XCEL</v>
          </cell>
          <cell r="C2601">
            <v>120315</v>
          </cell>
          <cell r="D2601">
            <v>144799</v>
          </cell>
          <cell r="E2601" t="str">
            <v>XCEL</v>
          </cell>
          <cell r="F2601">
            <v>95</v>
          </cell>
          <cell r="G2601">
            <v>439</v>
          </cell>
        </row>
        <row r="2602">
          <cell r="B2602" t="str">
            <v>120315144799440XCEL</v>
          </cell>
          <cell r="C2602">
            <v>120315</v>
          </cell>
          <cell r="D2602">
            <v>144799</v>
          </cell>
          <cell r="E2602" t="str">
            <v>XCEL</v>
          </cell>
          <cell r="F2602">
            <v>206</v>
          </cell>
          <cell r="G2602">
            <v>440</v>
          </cell>
        </row>
        <row r="2603">
          <cell r="B2603" t="str">
            <v>120315144799443XCEL</v>
          </cell>
          <cell r="C2603">
            <v>120315</v>
          </cell>
          <cell r="D2603">
            <v>144799</v>
          </cell>
          <cell r="E2603" t="str">
            <v>XCEL</v>
          </cell>
          <cell r="F2603">
            <v>118</v>
          </cell>
          <cell r="G2603">
            <v>443</v>
          </cell>
        </row>
        <row r="2604">
          <cell r="B2604" t="str">
            <v>120315144799468XCEL</v>
          </cell>
          <cell r="C2604">
            <v>120315</v>
          </cell>
          <cell r="D2604">
            <v>144799</v>
          </cell>
          <cell r="E2604" t="str">
            <v>XCEL</v>
          </cell>
          <cell r="F2604">
            <v>336</v>
          </cell>
          <cell r="G2604">
            <v>468</v>
          </cell>
        </row>
        <row r="2605">
          <cell r="B2605" t="str">
            <v>120315144799480XCEL</v>
          </cell>
          <cell r="C2605">
            <v>120315</v>
          </cell>
          <cell r="D2605">
            <v>144799</v>
          </cell>
          <cell r="E2605" t="str">
            <v>XCEL</v>
          </cell>
          <cell r="F2605">
            <v>308</v>
          </cell>
          <cell r="G2605">
            <v>480</v>
          </cell>
        </row>
        <row r="2606">
          <cell r="B2606" t="str">
            <v>120315144799629XCEL</v>
          </cell>
          <cell r="C2606">
            <v>120315</v>
          </cell>
          <cell r="D2606">
            <v>144799</v>
          </cell>
          <cell r="E2606" t="str">
            <v>XCEL</v>
          </cell>
          <cell r="F2606">
            <v>187</v>
          </cell>
          <cell r="G2606">
            <v>629</v>
          </cell>
        </row>
        <row r="2607">
          <cell r="B2607" t="str">
            <v>120315144799676XCEL</v>
          </cell>
          <cell r="C2607">
            <v>120315</v>
          </cell>
          <cell r="D2607">
            <v>144799</v>
          </cell>
          <cell r="E2607" t="str">
            <v>XCEL</v>
          </cell>
          <cell r="F2607">
            <v>130</v>
          </cell>
          <cell r="G2607">
            <v>676</v>
          </cell>
        </row>
        <row r="2608">
          <cell r="B2608" t="str">
            <v>1203151447991022XCEL</v>
          </cell>
          <cell r="C2608">
            <v>120315</v>
          </cell>
          <cell r="D2608">
            <v>144799</v>
          </cell>
          <cell r="E2608" t="str">
            <v>XCEL</v>
          </cell>
          <cell r="F2608">
            <v>193</v>
          </cell>
          <cell r="G2608">
            <v>1022</v>
          </cell>
        </row>
        <row r="2609">
          <cell r="B2609" t="str">
            <v>1203151447991027XCEL</v>
          </cell>
          <cell r="C2609">
            <v>120315</v>
          </cell>
          <cell r="D2609">
            <v>144799</v>
          </cell>
          <cell r="E2609" t="str">
            <v>XCEL</v>
          </cell>
          <cell r="F2609">
            <v>95</v>
          </cell>
          <cell r="G2609">
            <v>1027</v>
          </cell>
        </row>
        <row r="2610">
          <cell r="B2610" t="str">
            <v>1203151447991178XCEL</v>
          </cell>
          <cell r="C2610">
            <v>120315</v>
          </cell>
          <cell r="D2610">
            <v>144799</v>
          </cell>
          <cell r="E2610" t="str">
            <v>XCEL</v>
          </cell>
          <cell r="F2610">
            <v>141</v>
          </cell>
          <cell r="G2610">
            <v>1178</v>
          </cell>
        </row>
        <row r="2611">
          <cell r="B2611" t="str">
            <v>116939561594439XCEL</v>
          </cell>
          <cell r="C2611">
            <v>116939</v>
          </cell>
          <cell r="D2611">
            <v>561594</v>
          </cell>
          <cell r="E2611" t="str">
            <v>XCEL</v>
          </cell>
          <cell r="F2611">
            <v>217</v>
          </cell>
          <cell r="G2611">
            <v>439</v>
          </cell>
        </row>
        <row r="2612">
          <cell r="B2612" t="str">
            <v>116939561594440XCEL</v>
          </cell>
          <cell r="C2612">
            <v>116939</v>
          </cell>
          <cell r="D2612">
            <v>561594</v>
          </cell>
          <cell r="E2612" t="str">
            <v>XCEL</v>
          </cell>
          <cell r="F2612">
            <v>218</v>
          </cell>
          <cell r="G2612">
            <v>440</v>
          </cell>
        </row>
        <row r="2613">
          <cell r="B2613" t="str">
            <v>116939561594443XCEL</v>
          </cell>
          <cell r="C2613">
            <v>116939</v>
          </cell>
          <cell r="D2613">
            <v>561594</v>
          </cell>
          <cell r="E2613" t="str">
            <v>XCEL</v>
          </cell>
          <cell r="F2613">
            <v>119</v>
          </cell>
          <cell r="G2613">
            <v>443</v>
          </cell>
        </row>
        <row r="2614">
          <cell r="B2614" t="str">
            <v>116939561594468XCEL</v>
          </cell>
          <cell r="C2614">
            <v>116939</v>
          </cell>
          <cell r="D2614">
            <v>561594</v>
          </cell>
          <cell r="E2614" t="str">
            <v>XCEL</v>
          </cell>
          <cell r="F2614">
            <v>189</v>
          </cell>
          <cell r="G2614">
            <v>468</v>
          </cell>
        </row>
        <row r="2615">
          <cell r="B2615" t="str">
            <v>116939561594480XCEL</v>
          </cell>
          <cell r="C2615">
            <v>116939</v>
          </cell>
          <cell r="D2615">
            <v>561594</v>
          </cell>
          <cell r="E2615" t="str">
            <v>XCEL</v>
          </cell>
          <cell r="F2615">
            <v>111</v>
          </cell>
          <cell r="G2615">
            <v>480</v>
          </cell>
        </row>
        <row r="2616">
          <cell r="B2616" t="str">
            <v>116939561594629XCEL</v>
          </cell>
          <cell r="C2616">
            <v>116939</v>
          </cell>
          <cell r="D2616">
            <v>561594</v>
          </cell>
          <cell r="E2616" t="str">
            <v>XCEL</v>
          </cell>
          <cell r="F2616">
            <v>202</v>
          </cell>
          <cell r="G2616">
            <v>629</v>
          </cell>
        </row>
        <row r="2617">
          <cell r="B2617" t="str">
            <v>116939561594676XCEL</v>
          </cell>
          <cell r="C2617">
            <v>116939</v>
          </cell>
          <cell r="D2617">
            <v>561594</v>
          </cell>
          <cell r="E2617" t="str">
            <v>XCEL</v>
          </cell>
          <cell r="F2617">
            <v>152</v>
          </cell>
          <cell r="G2617">
            <v>676</v>
          </cell>
        </row>
        <row r="2618">
          <cell r="B2618" t="str">
            <v>1169395615941022XCEL</v>
          </cell>
          <cell r="C2618">
            <v>116939</v>
          </cell>
          <cell r="D2618">
            <v>561594</v>
          </cell>
          <cell r="E2618" t="str">
            <v>XCEL</v>
          </cell>
          <cell r="F2618">
            <v>199</v>
          </cell>
          <cell r="G2618">
            <v>1022</v>
          </cell>
        </row>
        <row r="2619">
          <cell r="B2619" t="str">
            <v>1169395615941027XCEL</v>
          </cell>
          <cell r="C2619">
            <v>116939</v>
          </cell>
          <cell r="D2619">
            <v>561594</v>
          </cell>
          <cell r="E2619" t="str">
            <v>XCEL</v>
          </cell>
          <cell r="F2619">
            <v>101</v>
          </cell>
          <cell r="G2619">
            <v>1027</v>
          </cell>
        </row>
        <row r="2620">
          <cell r="B2620" t="str">
            <v>1169395615941178XCEL</v>
          </cell>
          <cell r="C2620">
            <v>116939</v>
          </cell>
          <cell r="D2620">
            <v>561594</v>
          </cell>
          <cell r="E2620" t="str">
            <v>XCEL</v>
          </cell>
          <cell r="F2620">
            <v>169</v>
          </cell>
          <cell r="G2620">
            <v>1178</v>
          </cell>
        </row>
        <row r="2621">
          <cell r="B2621" t="str">
            <v>116944561594372XCEL</v>
          </cell>
          <cell r="C2621">
            <v>116944</v>
          </cell>
          <cell r="D2621">
            <v>561594</v>
          </cell>
          <cell r="E2621" t="str">
            <v>XCEL</v>
          </cell>
          <cell r="F2621">
            <v>84</v>
          </cell>
          <cell r="G2621">
            <v>372</v>
          </cell>
        </row>
        <row r="2622">
          <cell r="B2622" t="str">
            <v>116944561594377XCEL</v>
          </cell>
          <cell r="C2622">
            <v>116944</v>
          </cell>
          <cell r="D2622">
            <v>561594</v>
          </cell>
          <cell r="E2622" t="str">
            <v>XCEL</v>
          </cell>
          <cell r="F2622">
            <v>68</v>
          </cell>
          <cell r="G2622">
            <v>377</v>
          </cell>
        </row>
        <row r="2623">
          <cell r="B2623" t="str">
            <v>116944561594648XCEL</v>
          </cell>
          <cell r="C2623">
            <v>116944</v>
          </cell>
          <cell r="D2623">
            <v>561594</v>
          </cell>
          <cell r="E2623" t="str">
            <v>XCEL</v>
          </cell>
          <cell r="F2623">
            <v>91</v>
          </cell>
          <cell r="G2623">
            <v>648</v>
          </cell>
        </row>
        <row r="2624">
          <cell r="B2624" t="str">
            <v>116944561594783XCEL</v>
          </cell>
          <cell r="C2624">
            <v>116944</v>
          </cell>
          <cell r="D2624">
            <v>561594</v>
          </cell>
          <cell r="E2624" t="str">
            <v>XCEL</v>
          </cell>
          <cell r="F2624">
            <v>88</v>
          </cell>
          <cell r="G2624">
            <v>783</v>
          </cell>
        </row>
        <row r="2625">
          <cell r="B2625" t="str">
            <v>1169445615941021XCEL</v>
          </cell>
          <cell r="C2625">
            <v>116944</v>
          </cell>
          <cell r="D2625">
            <v>561594</v>
          </cell>
          <cell r="E2625" t="str">
            <v>XCEL</v>
          </cell>
          <cell r="F2625">
            <v>67</v>
          </cell>
          <cell r="G2625">
            <v>1021</v>
          </cell>
        </row>
        <row r="2626">
          <cell r="B2626" t="str">
            <v>1169445615941087XCEL</v>
          </cell>
          <cell r="C2626">
            <v>116944</v>
          </cell>
          <cell r="D2626">
            <v>561594</v>
          </cell>
          <cell r="E2626" t="str">
            <v>XCEL</v>
          </cell>
          <cell r="F2626">
            <v>54</v>
          </cell>
          <cell r="G2626">
            <v>1087</v>
          </cell>
        </row>
        <row r="2627">
          <cell r="B2627" t="str">
            <v>114271739151439XCEL</v>
          </cell>
          <cell r="C2627">
            <v>114271</v>
          </cell>
          <cell r="D2627">
            <v>739151</v>
          </cell>
          <cell r="E2627" t="str">
            <v>XCEL</v>
          </cell>
          <cell r="F2627">
            <v>49</v>
          </cell>
          <cell r="G2627">
            <v>439</v>
          </cell>
        </row>
        <row r="2628">
          <cell r="B2628" t="str">
            <v>114271739151440XCEL</v>
          </cell>
          <cell r="C2628">
            <v>114271</v>
          </cell>
          <cell r="D2628">
            <v>739151</v>
          </cell>
          <cell r="E2628" t="str">
            <v>XCEL</v>
          </cell>
          <cell r="F2628">
            <v>69</v>
          </cell>
          <cell r="G2628">
            <v>440</v>
          </cell>
        </row>
        <row r="2629">
          <cell r="B2629" t="str">
            <v>114271739151443XCEL</v>
          </cell>
          <cell r="C2629">
            <v>114271</v>
          </cell>
          <cell r="D2629">
            <v>739151</v>
          </cell>
          <cell r="E2629" t="str">
            <v>XCEL</v>
          </cell>
          <cell r="F2629">
            <v>47</v>
          </cell>
          <cell r="G2629">
            <v>443</v>
          </cell>
        </row>
        <row r="2630">
          <cell r="B2630" t="str">
            <v>114271739151468XCEL</v>
          </cell>
          <cell r="C2630">
            <v>114271</v>
          </cell>
          <cell r="D2630">
            <v>739151</v>
          </cell>
          <cell r="E2630" t="str">
            <v>XCEL</v>
          </cell>
          <cell r="F2630">
            <v>48</v>
          </cell>
          <cell r="G2630">
            <v>468</v>
          </cell>
        </row>
        <row r="2631">
          <cell r="B2631" t="str">
            <v>114271739151480XCEL</v>
          </cell>
          <cell r="C2631">
            <v>114271</v>
          </cell>
          <cell r="D2631">
            <v>739151</v>
          </cell>
          <cell r="E2631" t="str">
            <v>XCEL</v>
          </cell>
          <cell r="F2631">
            <v>35</v>
          </cell>
          <cell r="G2631">
            <v>480</v>
          </cell>
        </row>
        <row r="2632">
          <cell r="B2632" t="str">
            <v>114271739151629XCEL</v>
          </cell>
          <cell r="C2632">
            <v>114271</v>
          </cell>
          <cell r="D2632">
            <v>739151</v>
          </cell>
          <cell r="E2632" t="str">
            <v>XCEL</v>
          </cell>
          <cell r="F2632">
            <v>53</v>
          </cell>
          <cell r="G2632">
            <v>629</v>
          </cell>
        </row>
        <row r="2633">
          <cell r="B2633" t="str">
            <v>114271739151676XCEL</v>
          </cell>
          <cell r="C2633">
            <v>114271</v>
          </cell>
          <cell r="D2633">
            <v>739151</v>
          </cell>
          <cell r="E2633" t="str">
            <v>XCEL</v>
          </cell>
          <cell r="F2633">
            <v>34</v>
          </cell>
          <cell r="G2633">
            <v>676</v>
          </cell>
        </row>
        <row r="2634">
          <cell r="B2634" t="str">
            <v>1142717391511022XCEL</v>
          </cell>
          <cell r="C2634">
            <v>114271</v>
          </cell>
          <cell r="D2634">
            <v>739151</v>
          </cell>
          <cell r="E2634" t="str">
            <v>XCEL</v>
          </cell>
          <cell r="F2634">
            <v>46</v>
          </cell>
          <cell r="G2634">
            <v>1022</v>
          </cell>
        </row>
        <row r="2635">
          <cell r="B2635" t="str">
            <v>1142717391511027XCEL</v>
          </cell>
          <cell r="C2635">
            <v>114271</v>
          </cell>
          <cell r="D2635">
            <v>739151</v>
          </cell>
          <cell r="E2635" t="str">
            <v>XCEL</v>
          </cell>
          <cell r="F2635">
            <v>37</v>
          </cell>
          <cell r="G2635">
            <v>1027</v>
          </cell>
        </row>
        <row r="2636">
          <cell r="B2636" t="str">
            <v>1142717391511178XCEL</v>
          </cell>
          <cell r="C2636">
            <v>114271</v>
          </cell>
          <cell r="D2636">
            <v>739151</v>
          </cell>
          <cell r="E2636" t="str">
            <v>XCEL</v>
          </cell>
          <cell r="F2636">
            <v>66</v>
          </cell>
          <cell r="G2636">
            <v>1178</v>
          </cell>
        </row>
        <row r="2637">
          <cell r="B2637" t="str">
            <v>116975739151372XCEL</v>
          </cell>
          <cell r="C2637">
            <v>116975</v>
          </cell>
          <cell r="D2637">
            <v>739151</v>
          </cell>
          <cell r="E2637" t="str">
            <v>XCEL</v>
          </cell>
          <cell r="F2637">
            <v>16</v>
          </cell>
          <cell r="G2637">
            <v>372</v>
          </cell>
        </row>
        <row r="2638">
          <cell r="B2638" t="str">
            <v>116975739151377XCEL</v>
          </cell>
          <cell r="C2638">
            <v>116975</v>
          </cell>
          <cell r="D2638">
            <v>739151</v>
          </cell>
          <cell r="E2638" t="str">
            <v>XCEL</v>
          </cell>
          <cell r="F2638">
            <v>32</v>
          </cell>
          <cell r="G2638">
            <v>377</v>
          </cell>
        </row>
        <row r="2639">
          <cell r="B2639" t="str">
            <v>116975739151648XCEL</v>
          </cell>
          <cell r="C2639">
            <v>116975</v>
          </cell>
          <cell r="D2639">
            <v>739151</v>
          </cell>
          <cell r="E2639" t="str">
            <v>XCEL</v>
          </cell>
          <cell r="F2639">
            <v>34</v>
          </cell>
          <cell r="G2639">
            <v>648</v>
          </cell>
        </row>
        <row r="2640">
          <cell r="B2640" t="str">
            <v>116975739151783XCEL</v>
          </cell>
          <cell r="C2640">
            <v>116975</v>
          </cell>
          <cell r="D2640">
            <v>739151</v>
          </cell>
          <cell r="E2640" t="str">
            <v>XCEL</v>
          </cell>
          <cell r="F2640">
            <v>27</v>
          </cell>
          <cell r="G2640">
            <v>783</v>
          </cell>
        </row>
        <row r="2641">
          <cell r="B2641" t="str">
            <v>1169757391511021XCEL</v>
          </cell>
          <cell r="C2641">
            <v>116975</v>
          </cell>
          <cell r="D2641">
            <v>739151</v>
          </cell>
          <cell r="E2641" t="str">
            <v>XCEL</v>
          </cell>
          <cell r="F2641">
            <v>44</v>
          </cell>
          <cell r="G2641">
            <v>1021</v>
          </cell>
        </row>
        <row r="2642">
          <cell r="B2642" t="str">
            <v>1169757391511087XCEL</v>
          </cell>
          <cell r="C2642">
            <v>116975</v>
          </cell>
          <cell r="D2642">
            <v>739151</v>
          </cell>
          <cell r="E2642" t="str">
            <v>XCEL</v>
          </cell>
          <cell r="F2642">
            <v>23</v>
          </cell>
          <cell r="G2642">
            <v>1087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LED BUDGETS - 8.31.12"/>
      <sheetName val="SUMMARY"/>
      <sheetName val="DATA"/>
      <sheetName val="AE"/>
      <sheetName val="AEP"/>
      <sheetName val="APS"/>
      <sheetName val="BGE (2012)"/>
      <sheetName val="BPA 2011-12"/>
      <sheetName val="CE"/>
      <sheetName val="CL&amp;P (2012)"/>
      <sheetName val="COSTCO 12-31-12"/>
      <sheetName val="CL&amp;P LEDs (2012)"/>
      <sheetName val="COMED (2012)"/>
      <sheetName val="COMED (LEDs)"/>
      <sheetName val="CSU (2013)"/>
      <sheetName val="DCSE"/>
      <sheetName val="DUQ"/>
      <sheetName val="DUQ (LED)"/>
      <sheetName val="DTE"/>
      <sheetName val="DTE LED"/>
      <sheetName val="ETO"/>
      <sheetName val="ETO LEDS"/>
      <sheetName val="EVT 2012"/>
      <sheetName val="FE (2012)"/>
      <sheetName val="GP"/>
      <sheetName val="Hawaii 2012"/>
      <sheetName val="IP&amp;L"/>
      <sheetName val="JEA (2012)"/>
      <sheetName val="LIPA"/>
      <sheetName val="MAE 2012"/>
      <sheetName val="NGRID"/>
      <sheetName val="NGRID (TWISTS)"/>
      <sheetName val="NJCEP"/>
      <sheetName val="NSTAR"/>
      <sheetName val="NSTAR (TWISTS)"/>
      <sheetName val="NYSERDA (CFLS)"/>
      <sheetName val="NYSERDA (LEDS)"/>
      <sheetName val="PEPCO new rebates 4-16-12"/>
      <sheetName val="PG&amp;E ADVANCED"/>
      <sheetName val="PNM"/>
      <sheetName val="PNM (2013)"/>
      <sheetName val="Potomac Edison"/>
      <sheetName val="Potomac Edison (LEDS)"/>
      <sheetName val="Pacific Power"/>
      <sheetName val="PPL 2012"/>
      <sheetName val="PROGRESS"/>
      <sheetName val="PSE"/>
      <sheetName val="PSE LED"/>
      <sheetName val="RMP"/>
      <sheetName val="SCE (A)"/>
      <sheetName val="SCE (B)"/>
      <sheetName val="SCE&amp;G"/>
      <sheetName val="SCE&amp;G (2013)"/>
      <sheetName val="SCL"/>
      <sheetName val="SDG-A"/>
      <sheetName val="SDG-B"/>
      <sheetName val="SMECO"/>
      <sheetName val="SMUD 2012"/>
      <sheetName val="SNOPUD"/>
      <sheetName val="SRP 2012"/>
      <sheetName val="TACOMA POWER"/>
      <sheetName val="TEP"/>
      <sheetName val="UI (2012)"/>
      <sheetName val="UI LEDs (2012)"/>
      <sheetName val="WI-FOE"/>
      <sheetName val="WMECO"/>
      <sheetName val="WMECO (TWISTS)"/>
      <sheetName val="XCEL MN 2012"/>
      <sheetName val="COSTCO 12-24-12"/>
      <sheetName val="COSTCO 12-17-12"/>
      <sheetName val="COSTCO 12-10-12"/>
      <sheetName val="COSTCO 12-3-12"/>
      <sheetName val="REBATES"/>
      <sheetName val="AMEREN MO"/>
      <sheetName val="AMEREN MO FIXTURES"/>
      <sheetName val="BGE"/>
      <sheetName val="BGE TOTALS"/>
      <sheetName val="BPA FIX 2011-12"/>
      <sheetName val="CenterPoint"/>
      <sheetName val="CLP"/>
      <sheetName val="COMED"/>
      <sheetName val="comed totals"/>
      <sheetName val="CSU"/>
      <sheetName val="DL"/>
      <sheetName val="DSMC"/>
      <sheetName val="DSMC LED"/>
      <sheetName val="EVT 2011 MOU"/>
      <sheetName val="FE"/>
      <sheetName val="Hawaii"/>
      <sheetName val="IP&amp;L LED"/>
      <sheetName val="JEA"/>
      <sheetName val="MAE"/>
      <sheetName val="NYSERDA LEDS"/>
      <sheetName val="PEPCO"/>
      <sheetName val="PECO"/>
      <sheetName val="PG&amp;E BASIC"/>
      <sheetName val="PG&amp;E BASIC 2"/>
      <sheetName val="PPL"/>
      <sheetName val="SCELED"/>
      <sheetName val="SDG"/>
      <sheetName val="SMUD"/>
      <sheetName val="SRP 2011"/>
      <sheetName val="UI"/>
      <sheetName val="XCEL CO"/>
      <sheetName val="XCEL MN"/>
      <sheetName val="XCEL MN 2012 (LEDS)"/>
      <sheetName val="XCEL CO 2012"/>
      <sheetName val="XCEL CO 2012 (LEDS)"/>
      <sheetName val="MAE 2012 (LEDS)"/>
    </sheetNames>
    <sheetDataSet>
      <sheetData sheetId="0" refreshError="1"/>
      <sheetData sheetId="1" refreshError="1"/>
      <sheetData sheetId="2">
        <row r="1">
          <cell r="A1" t="str">
            <v>DO NOT TOUCH -FORMULA</v>
          </cell>
          <cell r="B1" t="str">
            <v xml:space="preserve">CPN # </v>
          </cell>
          <cell r="C1" t="str">
            <v>ITEM #</v>
          </cell>
          <cell r="D1" t="str">
            <v>Program</v>
          </cell>
          <cell r="E1" t="str">
            <v>CPN REDEMPTIONS</v>
          </cell>
          <cell r="F1" t="str">
            <v>TOTAL AMOUNT</v>
          </cell>
          <cell r="G1" t="str">
            <v>DEPT</v>
          </cell>
          <cell r="H1" t="str">
            <v>WHS#</v>
          </cell>
        </row>
        <row r="2">
          <cell r="A2" t="str">
            <v>55040561595246AE 0</v>
          </cell>
          <cell r="B2">
            <v>55040</v>
          </cell>
          <cell r="C2">
            <v>561595</v>
          </cell>
          <cell r="D2" t="str">
            <v>AE 0</v>
          </cell>
          <cell r="E2">
            <v>49</v>
          </cell>
          <cell r="H2">
            <v>246</v>
          </cell>
        </row>
        <row r="3">
          <cell r="A3" t="str">
            <v>55041561594246AE 0</v>
          </cell>
          <cell r="B3">
            <v>55041</v>
          </cell>
          <cell r="C3">
            <v>561594</v>
          </cell>
          <cell r="D3" t="str">
            <v>AE 0</v>
          </cell>
          <cell r="E3">
            <v>107</v>
          </cell>
          <cell r="H3">
            <v>246</v>
          </cell>
        </row>
        <row r="4">
          <cell r="A4" t="str">
            <v>55042238653246AE 0</v>
          </cell>
          <cell r="B4">
            <v>55042</v>
          </cell>
          <cell r="C4">
            <v>238653</v>
          </cell>
          <cell r="D4" t="str">
            <v>AE 0</v>
          </cell>
          <cell r="E4">
            <v>27</v>
          </cell>
          <cell r="H4">
            <v>246</v>
          </cell>
        </row>
        <row r="5">
          <cell r="A5" t="str">
            <v>40892561594632AEP</v>
          </cell>
          <cell r="B5">
            <v>40892</v>
          </cell>
          <cell r="C5">
            <v>561594</v>
          </cell>
          <cell r="D5" t="str">
            <v>AEP</v>
          </cell>
          <cell r="E5">
            <v>437</v>
          </cell>
          <cell r="H5">
            <v>632</v>
          </cell>
        </row>
        <row r="6">
          <cell r="A6" t="str">
            <v>40893561595632AEP</v>
          </cell>
          <cell r="B6">
            <v>40893</v>
          </cell>
          <cell r="C6">
            <v>561595</v>
          </cell>
          <cell r="D6" t="str">
            <v>AEP</v>
          </cell>
          <cell r="E6">
            <v>239</v>
          </cell>
          <cell r="H6">
            <v>632</v>
          </cell>
        </row>
        <row r="7">
          <cell r="A7" t="str">
            <v>40894238653632AEP</v>
          </cell>
          <cell r="B7">
            <v>40894</v>
          </cell>
          <cell r="C7">
            <v>238653</v>
          </cell>
          <cell r="D7" t="str">
            <v>AEP</v>
          </cell>
          <cell r="E7">
            <v>102</v>
          </cell>
          <cell r="H7">
            <v>632</v>
          </cell>
        </row>
        <row r="8">
          <cell r="A8" t="str">
            <v>40895440076632AEP</v>
          </cell>
          <cell r="B8">
            <v>40895</v>
          </cell>
          <cell r="C8">
            <v>440076</v>
          </cell>
          <cell r="D8" t="str">
            <v>AEP</v>
          </cell>
          <cell r="E8">
            <v>141</v>
          </cell>
          <cell r="H8">
            <v>632</v>
          </cell>
        </row>
        <row r="9">
          <cell r="A9" t="str">
            <v>53448663317632AEP</v>
          </cell>
          <cell r="B9">
            <v>53448</v>
          </cell>
          <cell r="C9">
            <v>663317</v>
          </cell>
          <cell r="D9" t="str">
            <v>AEP</v>
          </cell>
          <cell r="E9">
            <v>2</v>
          </cell>
          <cell r="H9">
            <v>632</v>
          </cell>
        </row>
        <row r="10">
          <cell r="A10" t="str">
            <v>54682645592632AEP</v>
          </cell>
          <cell r="B10">
            <v>54682</v>
          </cell>
          <cell r="C10">
            <v>645592</v>
          </cell>
          <cell r="D10" t="str">
            <v>AEP</v>
          </cell>
          <cell r="E10">
            <v>513</v>
          </cell>
          <cell r="H10">
            <v>632</v>
          </cell>
        </row>
        <row r="11">
          <cell r="A11" t="str">
            <v>61113661118632AEP</v>
          </cell>
          <cell r="B11">
            <v>61113</v>
          </cell>
          <cell r="C11">
            <v>661118</v>
          </cell>
          <cell r="D11" t="str">
            <v>AEP</v>
          </cell>
          <cell r="E11">
            <v>275</v>
          </cell>
          <cell r="H11">
            <v>632</v>
          </cell>
        </row>
        <row r="12">
          <cell r="A12" t="str">
            <v>61115670291632AEP</v>
          </cell>
          <cell r="B12">
            <v>61115</v>
          </cell>
          <cell r="C12">
            <v>670291</v>
          </cell>
          <cell r="D12" t="str">
            <v>AEP</v>
          </cell>
          <cell r="E12">
            <v>54</v>
          </cell>
          <cell r="H12">
            <v>632</v>
          </cell>
        </row>
        <row r="13">
          <cell r="A13" t="str">
            <v>51479561594203BGE</v>
          </cell>
          <cell r="B13">
            <v>51479</v>
          </cell>
          <cell r="C13">
            <v>561594</v>
          </cell>
          <cell r="D13" t="str">
            <v>BGE</v>
          </cell>
          <cell r="E13">
            <v>120</v>
          </cell>
          <cell r="H13">
            <v>203</v>
          </cell>
        </row>
        <row r="14">
          <cell r="A14" t="str">
            <v>51479561594208BGE</v>
          </cell>
          <cell r="B14">
            <v>51479</v>
          </cell>
          <cell r="C14">
            <v>561594</v>
          </cell>
          <cell r="D14" t="str">
            <v>BGE</v>
          </cell>
          <cell r="E14">
            <v>309</v>
          </cell>
          <cell r="H14">
            <v>208</v>
          </cell>
        </row>
        <row r="15">
          <cell r="A15" t="str">
            <v>51479561594325BGE</v>
          </cell>
          <cell r="B15">
            <v>51479</v>
          </cell>
          <cell r="C15">
            <v>561594</v>
          </cell>
          <cell r="D15" t="str">
            <v>BGE</v>
          </cell>
          <cell r="E15">
            <v>221</v>
          </cell>
          <cell r="H15">
            <v>325</v>
          </cell>
        </row>
        <row r="16">
          <cell r="A16" t="str">
            <v>514795615941000BGE</v>
          </cell>
          <cell r="B16">
            <v>51479</v>
          </cell>
          <cell r="C16">
            <v>561594</v>
          </cell>
          <cell r="D16" t="str">
            <v>BGE</v>
          </cell>
          <cell r="E16">
            <v>189</v>
          </cell>
          <cell r="H16">
            <v>1000</v>
          </cell>
        </row>
        <row r="17">
          <cell r="A17" t="str">
            <v>51481238653203BGE</v>
          </cell>
          <cell r="B17">
            <v>51481</v>
          </cell>
          <cell r="C17">
            <v>238653</v>
          </cell>
          <cell r="D17" t="str">
            <v>BGE</v>
          </cell>
          <cell r="E17">
            <v>32</v>
          </cell>
          <cell r="H17">
            <v>203</v>
          </cell>
        </row>
        <row r="18">
          <cell r="A18" t="str">
            <v>51481238653208BGE</v>
          </cell>
          <cell r="B18">
            <v>51481</v>
          </cell>
          <cell r="C18">
            <v>238653</v>
          </cell>
          <cell r="D18" t="str">
            <v>BGE</v>
          </cell>
          <cell r="E18">
            <v>95</v>
          </cell>
          <cell r="H18">
            <v>208</v>
          </cell>
        </row>
        <row r="19">
          <cell r="A19" t="str">
            <v>51481238653325BGE</v>
          </cell>
          <cell r="B19">
            <v>51481</v>
          </cell>
          <cell r="C19">
            <v>238653</v>
          </cell>
          <cell r="D19" t="str">
            <v>BGE</v>
          </cell>
          <cell r="E19">
            <v>68</v>
          </cell>
          <cell r="H19">
            <v>325</v>
          </cell>
        </row>
        <row r="20">
          <cell r="A20" t="str">
            <v>514812386531000BGE</v>
          </cell>
          <cell r="B20">
            <v>51481</v>
          </cell>
          <cell r="C20">
            <v>238653</v>
          </cell>
          <cell r="D20" t="str">
            <v>BGE</v>
          </cell>
          <cell r="E20">
            <v>173</v>
          </cell>
          <cell r="H20">
            <v>1000</v>
          </cell>
        </row>
        <row r="21">
          <cell r="A21" t="str">
            <v>51483663317325BGE</v>
          </cell>
          <cell r="B21">
            <v>51483</v>
          </cell>
          <cell r="C21">
            <v>663317</v>
          </cell>
          <cell r="D21" t="str">
            <v>BGE</v>
          </cell>
          <cell r="E21">
            <v>21</v>
          </cell>
          <cell r="H21">
            <v>325</v>
          </cell>
        </row>
        <row r="22">
          <cell r="A22" t="str">
            <v>51486510666203BGE</v>
          </cell>
          <cell r="B22">
            <v>51486</v>
          </cell>
          <cell r="C22">
            <v>510666</v>
          </cell>
          <cell r="D22" t="str">
            <v>BGE</v>
          </cell>
          <cell r="E22">
            <v>4</v>
          </cell>
          <cell r="H22">
            <v>203</v>
          </cell>
        </row>
        <row r="23">
          <cell r="A23" t="str">
            <v>60424440076203BGE</v>
          </cell>
          <cell r="B23">
            <v>60424</v>
          </cell>
          <cell r="C23">
            <v>440076</v>
          </cell>
          <cell r="D23" t="str">
            <v>BGE</v>
          </cell>
          <cell r="E23">
            <v>100</v>
          </cell>
          <cell r="H23">
            <v>203</v>
          </cell>
        </row>
        <row r="24">
          <cell r="A24" t="str">
            <v>60424440076208BGE</v>
          </cell>
          <cell r="B24">
            <v>60424</v>
          </cell>
          <cell r="C24">
            <v>440076</v>
          </cell>
          <cell r="D24" t="str">
            <v>BGE</v>
          </cell>
          <cell r="E24">
            <v>285</v>
          </cell>
          <cell r="H24">
            <v>208</v>
          </cell>
        </row>
        <row r="25">
          <cell r="A25" t="str">
            <v>60424440076325BGE</v>
          </cell>
          <cell r="B25">
            <v>60424</v>
          </cell>
          <cell r="C25">
            <v>440076</v>
          </cell>
          <cell r="D25" t="str">
            <v>BGE</v>
          </cell>
          <cell r="E25">
            <v>284</v>
          </cell>
          <cell r="H25">
            <v>325</v>
          </cell>
        </row>
        <row r="26">
          <cell r="A26" t="str">
            <v>604244400761000BGE</v>
          </cell>
          <cell r="B26">
            <v>60424</v>
          </cell>
          <cell r="C26">
            <v>440076</v>
          </cell>
          <cell r="D26" t="str">
            <v>BGE</v>
          </cell>
          <cell r="E26">
            <v>197</v>
          </cell>
          <cell r="H26">
            <v>1000</v>
          </cell>
        </row>
        <row r="27">
          <cell r="A27" t="str">
            <v>60425561595203BGE</v>
          </cell>
          <cell r="B27">
            <v>60425</v>
          </cell>
          <cell r="C27">
            <v>561595</v>
          </cell>
          <cell r="D27" t="str">
            <v>BGE</v>
          </cell>
          <cell r="E27">
            <v>52</v>
          </cell>
          <cell r="H27">
            <v>203</v>
          </cell>
        </row>
        <row r="28">
          <cell r="A28" t="str">
            <v>60425561595208BGE</v>
          </cell>
          <cell r="B28">
            <v>60425</v>
          </cell>
          <cell r="C28">
            <v>561595</v>
          </cell>
          <cell r="D28" t="str">
            <v>BGE</v>
          </cell>
          <cell r="E28">
            <v>134</v>
          </cell>
          <cell r="H28">
            <v>208</v>
          </cell>
        </row>
        <row r="29">
          <cell r="A29" t="str">
            <v>60425561595325BGE</v>
          </cell>
          <cell r="B29">
            <v>60425</v>
          </cell>
          <cell r="C29">
            <v>561595</v>
          </cell>
          <cell r="D29" t="str">
            <v>BGE</v>
          </cell>
          <cell r="E29">
            <v>117</v>
          </cell>
          <cell r="H29">
            <v>325</v>
          </cell>
        </row>
        <row r="30">
          <cell r="A30" t="str">
            <v>604255615951000BGE</v>
          </cell>
          <cell r="B30">
            <v>60425</v>
          </cell>
          <cell r="C30">
            <v>561595</v>
          </cell>
          <cell r="D30" t="str">
            <v>BGE</v>
          </cell>
          <cell r="E30">
            <v>110</v>
          </cell>
          <cell r="H30">
            <v>1000</v>
          </cell>
        </row>
        <row r="31">
          <cell r="A31" t="str">
            <v>4511856159517BPA</v>
          </cell>
          <cell r="B31">
            <v>45118</v>
          </cell>
          <cell r="C31">
            <v>561595</v>
          </cell>
          <cell r="D31" t="str">
            <v>BPA</v>
          </cell>
          <cell r="E31">
            <v>57</v>
          </cell>
          <cell r="H31">
            <v>17</v>
          </cell>
        </row>
        <row r="32">
          <cell r="A32" t="str">
            <v>4511856159566BPA</v>
          </cell>
          <cell r="B32">
            <v>45118</v>
          </cell>
          <cell r="C32">
            <v>561595</v>
          </cell>
          <cell r="D32" t="str">
            <v>BPA</v>
          </cell>
          <cell r="E32">
            <v>39</v>
          </cell>
          <cell r="H32">
            <v>66</v>
          </cell>
        </row>
        <row r="33">
          <cell r="A33" t="str">
            <v>4511856159567BPA</v>
          </cell>
          <cell r="B33">
            <v>45118</v>
          </cell>
          <cell r="C33">
            <v>561595</v>
          </cell>
          <cell r="D33" t="str">
            <v>BPA</v>
          </cell>
          <cell r="E33">
            <v>36</v>
          </cell>
          <cell r="H33">
            <v>67</v>
          </cell>
        </row>
        <row r="34">
          <cell r="A34" t="str">
            <v>4511856159569BPA</v>
          </cell>
          <cell r="B34">
            <v>45118</v>
          </cell>
          <cell r="C34">
            <v>561595</v>
          </cell>
          <cell r="D34" t="str">
            <v>BPA</v>
          </cell>
          <cell r="E34">
            <v>64</v>
          </cell>
          <cell r="H34">
            <v>69</v>
          </cell>
        </row>
        <row r="35">
          <cell r="A35" t="str">
            <v>4511856159596BPA</v>
          </cell>
          <cell r="B35">
            <v>45118</v>
          </cell>
          <cell r="C35">
            <v>561595</v>
          </cell>
          <cell r="D35" t="str">
            <v>BPA</v>
          </cell>
          <cell r="E35">
            <v>48</v>
          </cell>
          <cell r="H35">
            <v>96</v>
          </cell>
        </row>
        <row r="36">
          <cell r="A36" t="str">
            <v>45118561595103BPA</v>
          </cell>
          <cell r="B36">
            <v>45118</v>
          </cell>
          <cell r="C36">
            <v>561595</v>
          </cell>
          <cell r="D36" t="str">
            <v>BPA</v>
          </cell>
          <cell r="E36">
            <v>38</v>
          </cell>
          <cell r="H36">
            <v>103</v>
          </cell>
        </row>
        <row r="37">
          <cell r="A37" t="str">
            <v>45118561595112BPA</v>
          </cell>
          <cell r="B37">
            <v>45118</v>
          </cell>
          <cell r="C37">
            <v>561595</v>
          </cell>
          <cell r="D37" t="str">
            <v>BPA</v>
          </cell>
          <cell r="E37">
            <v>33</v>
          </cell>
          <cell r="H37">
            <v>112</v>
          </cell>
        </row>
        <row r="38">
          <cell r="A38" t="str">
            <v>45118561595145BPA</v>
          </cell>
          <cell r="B38">
            <v>45118</v>
          </cell>
          <cell r="C38">
            <v>561595</v>
          </cell>
          <cell r="D38" t="str">
            <v>BPA</v>
          </cell>
          <cell r="E38">
            <v>29</v>
          </cell>
          <cell r="H38">
            <v>145</v>
          </cell>
        </row>
        <row r="39">
          <cell r="A39" t="str">
            <v>45118561595486BPA</v>
          </cell>
          <cell r="B39">
            <v>45118</v>
          </cell>
          <cell r="C39">
            <v>561595</v>
          </cell>
          <cell r="D39" t="str">
            <v>BPA</v>
          </cell>
          <cell r="E39">
            <v>103</v>
          </cell>
          <cell r="H39">
            <v>486</v>
          </cell>
        </row>
        <row r="40">
          <cell r="A40" t="str">
            <v>45118561595624BPA</v>
          </cell>
          <cell r="B40">
            <v>45118</v>
          </cell>
          <cell r="C40">
            <v>561595</v>
          </cell>
          <cell r="D40" t="str">
            <v>BPA</v>
          </cell>
          <cell r="E40">
            <v>33</v>
          </cell>
          <cell r="H40">
            <v>624</v>
          </cell>
        </row>
        <row r="41">
          <cell r="A41" t="str">
            <v>45118561595633BPA</v>
          </cell>
          <cell r="B41">
            <v>45118</v>
          </cell>
          <cell r="C41">
            <v>561595</v>
          </cell>
          <cell r="D41" t="str">
            <v>BPA</v>
          </cell>
          <cell r="E41">
            <v>11</v>
          </cell>
          <cell r="H41">
            <v>633</v>
          </cell>
        </row>
        <row r="42">
          <cell r="A42" t="str">
            <v>45118561595639BPA</v>
          </cell>
          <cell r="B42">
            <v>45118</v>
          </cell>
          <cell r="C42">
            <v>561595</v>
          </cell>
          <cell r="D42" t="str">
            <v>BPA</v>
          </cell>
          <cell r="E42">
            <v>14</v>
          </cell>
          <cell r="H42">
            <v>639</v>
          </cell>
        </row>
        <row r="43">
          <cell r="A43" t="str">
            <v>45118561595670BPA</v>
          </cell>
          <cell r="B43">
            <v>45118</v>
          </cell>
          <cell r="C43">
            <v>561595</v>
          </cell>
          <cell r="D43" t="str">
            <v>BPA</v>
          </cell>
          <cell r="E43">
            <v>68</v>
          </cell>
          <cell r="H43">
            <v>670</v>
          </cell>
        </row>
        <row r="44">
          <cell r="A44" t="str">
            <v>45118561595734BPA</v>
          </cell>
          <cell r="B44">
            <v>45118</v>
          </cell>
          <cell r="C44">
            <v>561595</v>
          </cell>
          <cell r="D44" t="str">
            <v>BPA</v>
          </cell>
          <cell r="E44">
            <v>53</v>
          </cell>
          <cell r="H44">
            <v>734</v>
          </cell>
        </row>
        <row r="45">
          <cell r="A45" t="str">
            <v>45118561595745BPA</v>
          </cell>
          <cell r="B45">
            <v>45118</v>
          </cell>
          <cell r="C45">
            <v>561595</v>
          </cell>
          <cell r="D45" t="str">
            <v>BPA</v>
          </cell>
          <cell r="E45">
            <v>59</v>
          </cell>
          <cell r="H45">
            <v>745</v>
          </cell>
        </row>
        <row r="46">
          <cell r="A46" t="str">
            <v>45118561595747BPA</v>
          </cell>
          <cell r="B46">
            <v>45118</v>
          </cell>
          <cell r="C46">
            <v>561595</v>
          </cell>
          <cell r="D46" t="str">
            <v>BPA</v>
          </cell>
          <cell r="E46">
            <v>44</v>
          </cell>
          <cell r="H46">
            <v>747</v>
          </cell>
        </row>
        <row r="47">
          <cell r="A47" t="str">
            <v>45118561595761BPA</v>
          </cell>
          <cell r="B47">
            <v>45118</v>
          </cell>
          <cell r="C47">
            <v>561595</v>
          </cell>
          <cell r="D47" t="str">
            <v>BPA</v>
          </cell>
          <cell r="E47">
            <v>99</v>
          </cell>
          <cell r="H47">
            <v>761</v>
          </cell>
        </row>
        <row r="48">
          <cell r="A48" t="str">
            <v>45118561595772BPA</v>
          </cell>
          <cell r="B48">
            <v>45118</v>
          </cell>
          <cell r="C48">
            <v>561595</v>
          </cell>
          <cell r="D48" t="str">
            <v>BPA</v>
          </cell>
          <cell r="E48">
            <v>60</v>
          </cell>
          <cell r="H48">
            <v>772</v>
          </cell>
        </row>
        <row r="49">
          <cell r="A49" t="str">
            <v>45118561595773BPA</v>
          </cell>
          <cell r="B49">
            <v>45118</v>
          </cell>
          <cell r="C49">
            <v>561595</v>
          </cell>
          <cell r="D49" t="str">
            <v>BPA</v>
          </cell>
          <cell r="E49">
            <v>53</v>
          </cell>
          <cell r="H49">
            <v>773</v>
          </cell>
        </row>
        <row r="50">
          <cell r="A50" t="str">
            <v>451185615951033BPA</v>
          </cell>
          <cell r="B50">
            <v>45118</v>
          </cell>
          <cell r="C50">
            <v>561595</v>
          </cell>
          <cell r="D50" t="str">
            <v>BPA</v>
          </cell>
          <cell r="E50">
            <v>15</v>
          </cell>
          <cell r="H50">
            <v>1033</v>
          </cell>
        </row>
        <row r="51">
          <cell r="A51" t="str">
            <v>451185615951086BPA</v>
          </cell>
          <cell r="B51">
            <v>45118</v>
          </cell>
          <cell r="C51">
            <v>561595</v>
          </cell>
          <cell r="D51" t="str">
            <v>BPA</v>
          </cell>
          <cell r="E51">
            <v>67</v>
          </cell>
          <cell r="H51">
            <v>1086</v>
          </cell>
        </row>
        <row r="52">
          <cell r="A52" t="str">
            <v>4512056159417BPA</v>
          </cell>
          <cell r="B52">
            <v>45120</v>
          </cell>
          <cell r="C52">
            <v>561594</v>
          </cell>
          <cell r="D52" t="str">
            <v>BPA</v>
          </cell>
          <cell r="E52">
            <v>131</v>
          </cell>
          <cell r="H52">
            <v>17</v>
          </cell>
        </row>
        <row r="53">
          <cell r="A53" t="str">
            <v>4512056159466BPA</v>
          </cell>
          <cell r="B53">
            <v>45120</v>
          </cell>
          <cell r="C53">
            <v>561594</v>
          </cell>
          <cell r="D53" t="str">
            <v>BPA</v>
          </cell>
          <cell r="E53">
            <v>149</v>
          </cell>
          <cell r="H53">
            <v>66</v>
          </cell>
        </row>
        <row r="54">
          <cell r="A54" t="str">
            <v>4512056159467BPA</v>
          </cell>
          <cell r="B54">
            <v>45120</v>
          </cell>
          <cell r="C54">
            <v>561594</v>
          </cell>
          <cell r="D54" t="str">
            <v>BPA</v>
          </cell>
          <cell r="E54">
            <v>75</v>
          </cell>
          <cell r="H54">
            <v>67</v>
          </cell>
        </row>
        <row r="55">
          <cell r="A55" t="str">
            <v>4512056159469BPA</v>
          </cell>
          <cell r="B55">
            <v>45120</v>
          </cell>
          <cell r="C55">
            <v>561594</v>
          </cell>
          <cell r="D55" t="str">
            <v>BPA</v>
          </cell>
          <cell r="E55">
            <v>92</v>
          </cell>
          <cell r="H55">
            <v>69</v>
          </cell>
        </row>
        <row r="56">
          <cell r="A56" t="str">
            <v>4512056159496BPA</v>
          </cell>
          <cell r="B56">
            <v>45120</v>
          </cell>
          <cell r="C56">
            <v>561594</v>
          </cell>
          <cell r="D56" t="str">
            <v>BPA</v>
          </cell>
          <cell r="E56">
            <v>64</v>
          </cell>
          <cell r="H56">
            <v>96</v>
          </cell>
        </row>
        <row r="57">
          <cell r="A57" t="str">
            <v>45120561594103BPA</v>
          </cell>
          <cell r="B57">
            <v>45120</v>
          </cell>
          <cell r="C57">
            <v>561594</v>
          </cell>
          <cell r="D57" t="str">
            <v>BPA</v>
          </cell>
          <cell r="E57">
            <v>58</v>
          </cell>
          <cell r="H57">
            <v>103</v>
          </cell>
        </row>
        <row r="58">
          <cell r="A58" t="str">
            <v>45120561594112BPA</v>
          </cell>
          <cell r="B58">
            <v>45120</v>
          </cell>
          <cell r="C58">
            <v>561594</v>
          </cell>
          <cell r="D58" t="str">
            <v>BPA</v>
          </cell>
          <cell r="E58">
            <v>77</v>
          </cell>
          <cell r="H58">
            <v>112</v>
          </cell>
        </row>
        <row r="59">
          <cell r="A59" t="str">
            <v>45120561594145BPA</v>
          </cell>
          <cell r="B59">
            <v>45120</v>
          </cell>
          <cell r="C59">
            <v>561594</v>
          </cell>
          <cell r="D59" t="str">
            <v>BPA</v>
          </cell>
          <cell r="E59">
            <v>63</v>
          </cell>
          <cell r="H59">
            <v>145</v>
          </cell>
        </row>
        <row r="60">
          <cell r="A60" t="str">
            <v>45120561594486BPA</v>
          </cell>
          <cell r="B60">
            <v>45120</v>
          </cell>
          <cell r="C60">
            <v>561594</v>
          </cell>
          <cell r="D60" t="str">
            <v>BPA</v>
          </cell>
          <cell r="E60">
            <v>321</v>
          </cell>
          <cell r="H60">
            <v>486</v>
          </cell>
        </row>
        <row r="61">
          <cell r="A61" t="str">
            <v>45120561594624BPA</v>
          </cell>
          <cell r="B61">
            <v>45120</v>
          </cell>
          <cell r="C61">
            <v>561594</v>
          </cell>
          <cell r="D61" t="str">
            <v>BPA</v>
          </cell>
          <cell r="E61">
            <v>108</v>
          </cell>
          <cell r="H61">
            <v>624</v>
          </cell>
        </row>
        <row r="62">
          <cell r="A62" t="str">
            <v>45120561594633BPA</v>
          </cell>
          <cell r="B62">
            <v>45120</v>
          </cell>
          <cell r="C62">
            <v>561594</v>
          </cell>
          <cell r="D62" t="str">
            <v>BPA</v>
          </cell>
          <cell r="E62">
            <v>28</v>
          </cell>
          <cell r="H62">
            <v>633</v>
          </cell>
        </row>
        <row r="63">
          <cell r="A63" t="str">
            <v>45120561594639BPA</v>
          </cell>
          <cell r="B63">
            <v>45120</v>
          </cell>
          <cell r="C63">
            <v>561594</v>
          </cell>
          <cell r="D63" t="str">
            <v>BPA</v>
          </cell>
          <cell r="E63">
            <v>31</v>
          </cell>
          <cell r="H63">
            <v>639</v>
          </cell>
        </row>
        <row r="64">
          <cell r="A64" t="str">
            <v>45120561594670BPA</v>
          </cell>
          <cell r="B64">
            <v>45120</v>
          </cell>
          <cell r="C64">
            <v>561594</v>
          </cell>
          <cell r="D64" t="str">
            <v>BPA</v>
          </cell>
          <cell r="E64">
            <v>148</v>
          </cell>
          <cell r="H64">
            <v>670</v>
          </cell>
        </row>
        <row r="65">
          <cell r="A65" t="str">
            <v>45120561594734BPA</v>
          </cell>
          <cell r="B65">
            <v>45120</v>
          </cell>
          <cell r="C65">
            <v>561594</v>
          </cell>
          <cell r="D65" t="str">
            <v>BPA</v>
          </cell>
          <cell r="E65">
            <v>127</v>
          </cell>
          <cell r="H65">
            <v>734</v>
          </cell>
        </row>
        <row r="66">
          <cell r="A66" t="str">
            <v>45120561594745BPA</v>
          </cell>
          <cell r="B66">
            <v>45120</v>
          </cell>
          <cell r="C66">
            <v>561594</v>
          </cell>
          <cell r="D66" t="str">
            <v>BPA</v>
          </cell>
          <cell r="E66">
            <v>102</v>
          </cell>
          <cell r="H66">
            <v>745</v>
          </cell>
        </row>
        <row r="67">
          <cell r="A67" t="str">
            <v>45120561594747BPA</v>
          </cell>
          <cell r="B67">
            <v>45120</v>
          </cell>
          <cell r="C67">
            <v>561594</v>
          </cell>
          <cell r="D67" t="str">
            <v>BPA</v>
          </cell>
          <cell r="E67">
            <v>145</v>
          </cell>
          <cell r="H67">
            <v>747</v>
          </cell>
        </row>
        <row r="68">
          <cell r="A68" t="str">
            <v>45120561594761BPA</v>
          </cell>
          <cell r="B68">
            <v>45120</v>
          </cell>
          <cell r="C68">
            <v>561594</v>
          </cell>
          <cell r="D68" t="str">
            <v>BPA</v>
          </cell>
          <cell r="E68">
            <v>224</v>
          </cell>
          <cell r="H68">
            <v>761</v>
          </cell>
        </row>
        <row r="69">
          <cell r="A69" t="str">
            <v>45120561594772BPA</v>
          </cell>
          <cell r="B69">
            <v>45120</v>
          </cell>
          <cell r="C69">
            <v>561594</v>
          </cell>
          <cell r="D69" t="str">
            <v>BPA</v>
          </cell>
          <cell r="E69">
            <v>139</v>
          </cell>
          <cell r="H69">
            <v>772</v>
          </cell>
        </row>
        <row r="70">
          <cell r="A70" t="str">
            <v>45120561594773BPA</v>
          </cell>
          <cell r="B70">
            <v>45120</v>
          </cell>
          <cell r="C70">
            <v>561594</v>
          </cell>
          <cell r="D70" t="str">
            <v>BPA</v>
          </cell>
          <cell r="E70">
            <v>106</v>
          </cell>
          <cell r="H70">
            <v>773</v>
          </cell>
        </row>
        <row r="71">
          <cell r="A71" t="str">
            <v>451205615941033BPA</v>
          </cell>
          <cell r="B71">
            <v>45120</v>
          </cell>
          <cell r="C71">
            <v>561594</v>
          </cell>
          <cell r="D71" t="str">
            <v>BPA</v>
          </cell>
          <cell r="E71">
            <v>55</v>
          </cell>
          <cell r="H71">
            <v>1033</v>
          </cell>
        </row>
        <row r="72">
          <cell r="A72" t="str">
            <v>451205615941086BPA</v>
          </cell>
          <cell r="B72">
            <v>45120</v>
          </cell>
          <cell r="C72">
            <v>561594</v>
          </cell>
          <cell r="D72" t="str">
            <v>BPA</v>
          </cell>
          <cell r="E72">
            <v>67</v>
          </cell>
          <cell r="H72">
            <v>1086</v>
          </cell>
        </row>
        <row r="73">
          <cell r="A73" t="str">
            <v>4512344007617BPA</v>
          </cell>
          <cell r="B73">
            <v>45123</v>
          </cell>
          <cell r="C73">
            <v>440076</v>
          </cell>
          <cell r="D73" t="str">
            <v>BPA</v>
          </cell>
          <cell r="E73">
            <v>82</v>
          </cell>
          <cell r="H73">
            <v>17</v>
          </cell>
        </row>
        <row r="74">
          <cell r="A74" t="str">
            <v>4512344007666BPA</v>
          </cell>
          <cell r="B74">
            <v>45123</v>
          </cell>
          <cell r="C74">
            <v>440076</v>
          </cell>
          <cell r="D74" t="str">
            <v>BPA</v>
          </cell>
          <cell r="E74">
            <v>74</v>
          </cell>
          <cell r="H74">
            <v>66</v>
          </cell>
        </row>
        <row r="75">
          <cell r="A75" t="str">
            <v>4512344007667BPA</v>
          </cell>
          <cell r="B75">
            <v>45123</v>
          </cell>
          <cell r="C75">
            <v>440076</v>
          </cell>
          <cell r="D75" t="str">
            <v>BPA</v>
          </cell>
          <cell r="E75">
            <v>49</v>
          </cell>
          <cell r="H75">
            <v>67</v>
          </cell>
        </row>
        <row r="76">
          <cell r="A76" t="str">
            <v>4512344007669BPA</v>
          </cell>
          <cell r="B76">
            <v>45123</v>
          </cell>
          <cell r="C76">
            <v>440076</v>
          </cell>
          <cell r="D76" t="str">
            <v>BPA</v>
          </cell>
          <cell r="E76">
            <v>61</v>
          </cell>
          <cell r="H76">
            <v>69</v>
          </cell>
        </row>
        <row r="77">
          <cell r="A77" t="str">
            <v>4512344007696BPA</v>
          </cell>
          <cell r="B77">
            <v>45123</v>
          </cell>
          <cell r="C77">
            <v>440076</v>
          </cell>
          <cell r="D77" t="str">
            <v>BPA</v>
          </cell>
          <cell r="E77">
            <v>71</v>
          </cell>
          <cell r="H77">
            <v>96</v>
          </cell>
        </row>
        <row r="78">
          <cell r="A78" t="str">
            <v>45123440076103BPA</v>
          </cell>
          <cell r="B78">
            <v>45123</v>
          </cell>
          <cell r="C78">
            <v>440076</v>
          </cell>
          <cell r="D78" t="str">
            <v>BPA</v>
          </cell>
          <cell r="E78">
            <v>39</v>
          </cell>
          <cell r="H78">
            <v>103</v>
          </cell>
        </row>
        <row r="79">
          <cell r="A79" t="str">
            <v>45123440076112BPA</v>
          </cell>
          <cell r="B79">
            <v>45123</v>
          </cell>
          <cell r="C79">
            <v>440076</v>
          </cell>
          <cell r="D79" t="str">
            <v>BPA</v>
          </cell>
          <cell r="E79">
            <v>60</v>
          </cell>
          <cell r="H79">
            <v>112</v>
          </cell>
        </row>
        <row r="80">
          <cell r="A80" t="str">
            <v>45123440076145BPA</v>
          </cell>
          <cell r="B80">
            <v>45123</v>
          </cell>
          <cell r="C80">
            <v>440076</v>
          </cell>
          <cell r="D80" t="str">
            <v>BPA</v>
          </cell>
          <cell r="E80">
            <v>50</v>
          </cell>
          <cell r="H80">
            <v>145</v>
          </cell>
        </row>
        <row r="81">
          <cell r="A81" t="str">
            <v>45123440076486BPA</v>
          </cell>
          <cell r="B81">
            <v>45123</v>
          </cell>
          <cell r="C81">
            <v>440076</v>
          </cell>
          <cell r="D81" t="str">
            <v>BPA</v>
          </cell>
          <cell r="E81">
            <v>274</v>
          </cell>
          <cell r="H81">
            <v>486</v>
          </cell>
        </row>
        <row r="82">
          <cell r="A82" t="str">
            <v>45123440076624BPA</v>
          </cell>
          <cell r="B82">
            <v>45123</v>
          </cell>
          <cell r="C82">
            <v>440076</v>
          </cell>
          <cell r="D82" t="str">
            <v>BPA</v>
          </cell>
          <cell r="E82">
            <v>140</v>
          </cell>
          <cell r="H82">
            <v>624</v>
          </cell>
        </row>
        <row r="83">
          <cell r="A83" t="str">
            <v>45123440076633BPA</v>
          </cell>
          <cell r="B83">
            <v>45123</v>
          </cell>
          <cell r="C83">
            <v>440076</v>
          </cell>
          <cell r="D83" t="str">
            <v>BPA</v>
          </cell>
          <cell r="E83">
            <v>21</v>
          </cell>
          <cell r="H83">
            <v>633</v>
          </cell>
        </row>
        <row r="84">
          <cell r="A84" t="str">
            <v>45123440076639BPA</v>
          </cell>
          <cell r="B84">
            <v>45123</v>
          </cell>
          <cell r="C84">
            <v>440076</v>
          </cell>
          <cell r="D84" t="str">
            <v>BPA</v>
          </cell>
          <cell r="E84">
            <v>31</v>
          </cell>
          <cell r="H84">
            <v>639</v>
          </cell>
        </row>
        <row r="85">
          <cell r="A85" t="str">
            <v>45123440076670BPA</v>
          </cell>
          <cell r="B85">
            <v>45123</v>
          </cell>
          <cell r="C85">
            <v>440076</v>
          </cell>
          <cell r="D85" t="str">
            <v>BPA</v>
          </cell>
          <cell r="E85">
            <v>82</v>
          </cell>
          <cell r="H85">
            <v>670</v>
          </cell>
        </row>
        <row r="86">
          <cell r="A86" t="str">
            <v>45123440076734BPA</v>
          </cell>
          <cell r="B86">
            <v>45123</v>
          </cell>
          <cell r="C86">
            <v>440076</v>
          </cell>
          <cell r="D86" t="str">
            <v>BPA</v>
          </cell>
          <cell r="E86">
            <v>105</v>
          </cell>
          <cell r="H86">
            <v>734</v>
          </cell>
        </row>
        <row r="87">
          <cell r="A87" t="str">
            <v>45123440076745BPA</v>
          </cell>
          <cell r="B87">
            <v>45123</v>
          </cell>
          <cell r="C87">
            <v>440076</v>
          </cell>
          <cell r="D87" t="str">
            <v>BPA</v>
          </cell>
          <cell r="E87">
            <v>90</v>
          </cell>
          <cell r="H87">
            <v>745</v>
          </cell>
        </row>
        <row r="88">
          <cell r="A88" t="str">
            <v>45123440076747BPA</v>
          </cell>
          <cell r="B88">
            <v>45123</v>
          </cell>
          <cell r="C88">
            <v>440076</v>
          </cell>
          <cell r="D88" t="str">
            <v>BPA</v>
          </cell>
          <cell r="E88">
            <v>205</v>
          </cell>
          <cell r="H88">
            <v>747</v>
          </cell>
        </row>
        <row r="89">
          <cell r="A89" t="str">
            <v>45123440076761BPA</v>
          </cell>
          <cell r="B89">
            <v>45123</v>
          </cell>
          <cell r="C89">
            <v>440076</v>
          </cell>
          <cell r="D89" t="str">
            <v>BPA</v>
          </cell>
          <cell r="E89">
            <v>223</v>
          </cell>
          <cell r="H89">
            <v>761</v>
          </cell>
        </row>
        <row r="90">
          <cell r="A90" t="str">
            <v>45123440076772BPA</v>
          </cell>
          <cell r="B90">
            <v>45123</v>
          </cell>
          <cell r="C90">
            <v>440076</v>
          </cell>
          <cell r="D90" t="str">
            <v>BPA</v>
          </cell>
          <cell r="E90">
            <v>114</v>
          </cell>
          <cell r="H90">
            <v>772</v>
          </cell>
        </row>
        <row r="91">
          <cell r="A91" t="str">
            <v>45123440076773BPA</v>
          </cell>
          <cell r="B91">
            <v>45123</v>
          </cell>
          <cell r="C91">
            <v>440076</v>
          </cell>
          <cell r="D91" t="str">
            <v>BPA</v>
          </cell>
          <cell r="E91">
            <v>141</v>
          </cell>
          <cell r="H91">
            <v>773</v>
          </cell>
        </row>
        <row r="92">
          <cell r="A92" t="str">
            <v>451234400761033BPA</v>
          </cell>
          <cell r="B92">
            <v>45123</v>
          </cell>
          <cell r="C92">
            <v>440076</v>
          </cell>
          <cell r="D92" t="str">
            <v>BPA</v>
          </cell>
          <cell r="E92">
            <v>77</v>
          </cell>
          <cell r="H92">
            <v>1033</v>
          </cell>
        </row>
        <row r="93">
          <cell r="A93" t="str">
            <v>451234400761086BPA</v>
          </cell>
          <cell r="B93">
            <v>45123</v>
          </cell>
          <cell r="C93">
            <v>440076</v>
          </cell>
          <cell r="D93" t="str">
            <v>BPA</v>
          </cell>
          <cell r="E93">
            <v>92</v>
          </cell>
          <cell r="H93">
            <v>1086</v>
          </cell>
        </row>
        <row r="94">
          <cell r="A94" t="str">
            <v>4512423865317BPA</v>
          </cell>
          <cell r="B94">
            <v>45124</v>
          </cell>
          <cell r="C94">
            <v>238653</v>
          </cell>
          <cell r="D94" t="str">
            <v>BPA</v>
          </cell>
          <cell r="E94">
            <v>60</v>
          </cell>
          <cell r="H94">
            <v>17</v>
          </cell>
        </row>
        <row r="95">
          <cell r="A95" t="str">
            <v>4512423865366BPA</v>
          </cell>
          <cell r="B95">
            <v>45124</v>
          </cell>
          <cell r="C95">
            <v>238653</v>
          </cell>
          <cell r="D95" t="str">
            <v>BPA</v>
          </cell>
          <cell r="E95">
            <v>34</v>
          </cell>
          <cell r="H95">
            <v>66</v>
          </cell>
        </row>
        <row r="96">
          <cell r="A96" t="str">
            <v>4512423865367BPA</v>
          </cell>
          <cell r="B96">
            <v>45124</v>
          </cell>
          <cell r="C96">
            <v>238653</v>
          </cell>
          <cell r="D96" t="str">
            <v>BPA</v>
          </cell>
          <cell r="E96">
            <v>39</v>
          </cell>
          <cell r="H96">
            <v>67</v>
          </cell>
        </row>
        <row r="97">
          <cell r="A97" t="str">
            <v>4512423865369BPA</v>
          </cell>
          <cell r="B97">
            <v>45124</v>
          </cell>
          <cell r="C97">
            <v>238653</v>
          </cell>
          <cell r="D97" t="str">
            <v>BPA</v>
          </cell>
          <cell r="E97">
            <v>59</v>
          </cell>
          <cell r="H97">
            <v>69</v>
          </cell>
        </row>
        <row r="98">
          <cell r="A98" t="str">
            <v>4512423865396BPA</v>
          </cell>
          <cell r="B98">
            <v>45124</v>
          </cell>
          <cell r="C98">
            <v>238653</v>
          </cell>
          <cell r="D98" t="str">
            <v>BPA</v>
          </cell>
          <cell r="E98">
            <v>23</v>
          </cell>
          <cell r="H98">
            <v>96</v>
          </cell>
        </row>
        <row r="99">
          <cell r="A99" t="str">
            <v>45124238653103BPA</v>
          </cell>
          <cell r="B99">
            <v>45124</v>
          </cell>
          <cell r="C99">
            <v>238653</v>
          </cell>
          <cell r="D99" t="str">
            <v>BPA</v>
          </cell>
          <cell r="E99">
            <v>27</v>
          </cell>
          <cell r="H99">
            <v>103</v>
          </cell>
        </row>
        <row r="100">
          <cell r="A100" t="str">
            <v>45124238653112BPA</v>
          </cell>
          <cell r="B100">
            <v>45124</v>
          </cell>
          <cell r="C100">
            <v>238653</v>
          </cell>
          <cell r="D100" t="str">
            <v>BPA</v>
          </cell>
          <cell r="E100">
            <v>54</v>
          </cell>
          <cell r="H100">
            <v>112</v>
          </cell>
        </row>
        <row r="101">
          <cell r="A101" t="str">
            <v>45124238653145BPA</v>
          </cell>
          <cell r="B101">
            <v>45124</v>
          </cell>
          <cell r="C101">
            <v>238653</v>
          </cell>
          <cell r="D101" t="str">
            <v>BPA</v>
          </cell>
          <cell r="E101">
            <v>36</v>
          </cell>
          <cell r="H101">
            <v>145</v>
          </cell>
        </row>
        <row r="102">
          <cell r="A102" t="str">
            <v>45124238653486BPA</v>
          </cell>
          <cell r="B102">
            <v>45124</v>
          </cell>
          <cell r="C102">
            <v>238653</v>
          </cell>
          <cell r="D102" t="str">
            <v>BPA</v>
          </cell>
          <cell r="E102">
            <v>112</v>
          </cell>
          <cell r="H102">
            <v>486</v>
          </cell>
        </row>
        <row r="103">
          <cell r="A103" t="str">
            <v>45124238653624BPA</v>
          </cell>
          <cell r="B103">
            <v>45124</v>
          </cell>
          <cell r="C103">
            <v>238653</v>
          </cell>
          <cell r="D103" t="str">
            <v>BPA</v>
          </cell>
          <cell r="E103">
            <v>45</v>
          </cell>
          <cell r="H103">
            <v>624</v>
          </cell>
        </row>
        <row r="104">
          <cell r="A104" t="str">
            <v>45124238653633BPA</v>
          </cell>
          <cell r="B104">
            <v>45124</v>
          </cell>
          <cell r="C104">
            <v>238653</v>
          </cell>
          <cell r="D104" t="str">
            <v>BPA</v>
          </cell>
          <cell r="E104">
            <v>40</v>
          </cell>
          <cell r="H104">
            <v>633</v>
          </cell>
        </row>
        <row r="105">
          <cell r="A105" t="str">
            <v>45124238653639BPA</v>
          </cell>
          <cell r="B105">
            <v>45124</v>
          </cell>
          <cell r="C105">
            <v>238653</v>
          </cell>
          <cell r="D105" t="str">
            <v>BPA</v>
          </cell>
          <cell r="E105">
            <v>11</v>
          </cell>
          <cell r="H105">
            <v>639</v>
          </cell>
        </row>
        <row r="106">
          <cell r="A106" t="str">
            <v>45124238653670BPA</v>
          </cell>
          <cell r="B106">
            <v>45124</v>
          </cell>
          <cell r="C106">
            <v>238653</v>
          </cell>
          <cell r="D106" t="str">
            <v>BPA</v>
          </cell>
          <cell r="E106">
            <v>41</v>
          </cell>
          <cell r="H106">
            <v>670</v>
          </cell>
        </row>
        <row r="107">
          <cell r="A107" t="str">
            <v>45124238653734BPA</v>
          </cell>
          <cell r="B107">
            <v>45124</v>
          </cell>
          <cell r="C107">
            <v>238653</v>
          </cell>
          <cell r="D107" t="str">
            <v>BPA</v>
          </cell>
          <cell r="E107">
            <v>69</v>
          </cell>
          <cell r="H107">
            <v>734</v>
          </cell>
        </row>
        <row r="108">
          <cell r="A108" t="str">
            <v>45124238653745BPA</v>
          </cell>
          <cell r="B108">
            <v>45124</v>
          </cell>
          <cell r="C108">
            <v>238653</v>
          </cell>
          <cell r="D108" t="str">
            <v>BPA</v>
          </cell>
          <cell r="E108">
            <v>41</v>
          </cell>
          <cell r="H108">
            <v>745</v>
          </cell>
        </row>
        <row r="109">
          <cell r="A109" t="str">
            <v>45124238653747BPA</v>
          </cell>
          <cell r="B109">
            <v>45124</v>
          </cell>
          <cell r="C109">
            <v>238653</v>
          </cell>
          <cell r="D109" t="str">
            <v>BPA</v>
          </cell>
          <cell r="E109">
            <v>56</v>
          </cell>
          <cell r="H109">
            <v>747</v>
          </cell>
        </row>
        <row r="110">
          <cell r="A110" t="str">
            <v>45124238653761BPA</v>
          </cell>
          <cell r="B110">
            <v>45124</v>
          </cell>
          <cell r="C110">
            <v>238653</v>
          </cell>
          <cell r="D110" t="str">
            <v>BPA</v>
          </cell>
          <cell r="E110">
            <v>70</v>
          </cell>
          <cell r="H110">
            <v>761</v>
          </cell>
        </row>
        <row r="111">
          <cell r="A111" t="str">
            <v>45124238653772BPA</v>
          </cell>
          <cell r="B111">
            <v>45124</v>
          </cell>
          <cell r="C111">
            <v>238653</v>
          </cell>
          <cell r="D111" t="str">
            <v>BPA</v>
          </cell>
          <cell r="E111">
            <v>74</v>
          </cell>
          <cell r="H111">
            <v>772</v>
          </cell>
        </row>
        <row r="112">
          <cell r="A112" t="str">
            <v>45124238653773BPA</v>
          </cell>
          <cell r="B112">
            <v>45124</v>
          </cell>
          <cell r="C112">
            <v>238653</v>
          </cell>
          <cell r="D112" t="str">
            <v>BPA</v>
          </cell>
          <cell r="E112">
            <v>59</v>
          </cell>
          <cell r="H112">
            <v>773</v>
          </cell>
        </row>
        <row r="113">
          <cell r="A113" t="str">
            <v>451242386531033BPA</v>
          </cell>
          <cell r="B113">
            <v>45124</v>
          </cell>
          <cell r="C113">
            <v>238653</v>
          </cell>
          <cell r="D113" t="str">
            <v>BPA</v>
          </cell>
          <cell r="E113">
            <v>23</v>
          </cell>
          <cell r="H113">
            <v>1033</v>
          </cell>
        </row>
        <row r="114">
          <cell r="A114" t="str">
            <v>451242386531086BPA</v>
          </cell>
          <cell r="B114">
            <v>45124</v>
          </cell>
          <cell r="C114">
            <v>238653</v>
          </cell>
          <cell r="D114" t="str">
            <v>BPA</v>
          </cell>
          <cell r="E114">
            <v>47</v>
          </cell>
          <cell r="H114">
            <v>1086</v>
          </cell>
        </row>
        <row r="115">
          <cell r="A115" t="str">
            <v>5174666331796BPA</v>
          </cell>
          <cell r="B115">
            <v>51746</v>
          </cell>
          <cell r="C115">
            <v>663317</v>
          </cell>
          <cell r="D115" t="str">
            <v>BPA</v>
          </cell>
          <cell r="E115">
            <v>3</v>
          </cell>
          <cell r="H115">
            <v>96</v>
          </cell>
        </row>
        <row r="116">
          <cell r="A116" t="str">
            <v>51746663317112BPA</v>
          </cell>
          <cell r="B116">
            <v>51746</v>
          </cell>
          <cell r="C116">
            <v>663317</v>
          </cell>
          <cell r="D116" t="str">
            <v>BPA</v>
          </cell>
          <cell r="E116">
            <v>12</v>
          </cell>
          <cell r="H116">
            <v>112</v>
          </cell>
        </row>
        <row r="117">
          <cell r="A117" t="str">
            <v>51746663317633BPA</v>
          </cell>
          <cell r="B117">
            <v>51746</v>
          </cell>
          <cell r="C117">
            <v>663317</v>
          </cell>
          <cell r="D117" t="str">
            <v>BPA</v>
          </cell>
          <cell r="E117">
            <v>5</v>
          </cell>
          <cell r="H117">
            <v>633</v>
          </cell>
        </row>
        <row r="118">
          <cell r="A118" t="str">
            <v>51746663317734BPA</v>
          </cell>
          <cell r="B118">
            <v>51746</v>
          </cell>
          <cell r="C118">
            <v>663317</v>
          </cell>
          <cell r="D118" t="str">
            <v>BPA</v>
          </cell>
          <cell r="E118">
            <v>8</v>
          </cell>
          <cell r="H118">
            <v>734</v>
          </cell>
        </row>
        <row r="119">
          <cell r="A119" t="str">
            <v>51746663317745BPA</v>
          </cell>
          <cell r="B119">
            <v>51746</v>
          </cell>
          <cell r="C119">
            <v>663317</v>
          </cell>
          <cell r="D119" t="str">
            <v>BPA</v>
          </cell>
          <cell r="E119">
            <v>31</v>
          </cell>
          <cell r="H119">
            <v>745</v>
          </cell>
        </row>
        <row r="120">
          <cell r="A120" t="str">
            <v>517466633171033BPA</v>
          </cell>
          <cell r="B120">
            <v>51746</v>
          </cell>
          <cell r="C120">
            <v>663317</v>
          </cell>
          <cell r="D120" t="str">
            <v>BPA</v>
          </cell>
          <cell r="E120">
            <v>4</v>
          </cell>
          <cell r="H120">
            <v>1033</v>
          </cell>
        </row>
        <row r="121">
          <cell r="A121" t="str">
            <v>52446663317744CE 0</v>
          </cell>
          <cell r="B121">
            <v>52446</v>
          </cell>
          <cell r="C121">
            <v>663317</v>
          </cell>
          <cell r="D121" t="str">
            <v>CE 0</v>
          </cell>
          <cell r="E121">
            <v>1</v>
          </cell>
          <cell r="H121">
            <v>744</v>
          </cell>
        </row>
        <row r="122">
          <cell r="A122" t="str">
            <v>49077510666304CL&amp;P</v>
          </cell>
          <cell r="B122">
            <v>49077</v>
          </cell>
          <cell r="C122">
            <v>510666</v>
          </cell>
          <cell r="D122" t="str">
            <v>CL&amp;P</v>
          </cell>
          <cell r="E122">
            <v>1</v>
          </cell>
          <cell r="H122">
            <v>304</v>
          </cell>
        </row>
        <row r="123">
          <cell r="A123" t="str">
            <v>49077510666780CL&amp;P</v>
          </cell>
          <cell r="B123">
            <v>49077</v>
          </cell>
          <cell r="C123">
            <v>510666</v>
          </cell>
          <cell r="D123" t="str">
            <v>CL&amp;P</v>
          </cell>
          <cell r="E123">
            <v>13</v>
          </cell>
          <cell r="H123">
            <v>780</v>
          </cell>
        </row>
        <row r="124">
          <cell r="A124" t="str">
            <v>49078561594304CL&amp;P</v>
          </cell>
          <cell r="B124">
            <v>49078</v>
          </cell>
          <cell r="C124">
            <v>561594</v>
          </cell>
          <cell r="D124" t="str">
            <v>CL&amp;P</v>
          </cell>
          <cell r="E124">
            <v>164</v>
          </cell>
          <cell r="H124">
            <v>304</v>
          </cell>
        </row>
        <row r="125">
          <cell r="A125" t="str">
            <v>49078561594313CL&amp;P</v>
          </cell>
          <cell r="B125">
            <v>49078</v>
          </cell>
          <cell r="C125">
            <v>561594</v>
          </cell>
          <cell r="D125" t="str">
            <v>CL&amp;P</v>
          </cell>
          <cell r="E125">
            <v>83</v>
          </cell>
          <cell r="H125">
            <v>313</v>
          </cell>
        </row>
        <row r="126">
          <cell r="A126" t="str">
            <v>49078561594324CL&amp;P</v>
          </cell>
          <cell r="B126">
            <v>49078</v>
          </cell>
          <cell r="C126">
            <v>561594</v>
          </cell>
          <cell r="D126" t="str">
            <v>CL&amp;P</v>
          </cell>
          <cell r="E126">
            <v>119</v>
          </cell>
          <cell r="H126">
            <v>324</v>
          </cell>
        </row>
        <row r="127">
          <cell r="A127" t="str">
            <v>49078561594780CL&amp;P</v>
          </cell>
          <cell r="B127">
            <v>49078</v>
          </cell>
          <cell r="C127">
            <v>561594</v>
          </cell>
          <cell r="D127" t="str">
            <v>CL&amp;P</v>
          </cell>
          <cell r="E127">
            <v>138</v>
          </cell>
          <cell r="H127">
            <v>780</v>
          </cell>
        </row>
        <row r="128">
          <cell r="A128" t="str">
            <v>49079238653304CL&amp;P</v>
          </cell>
          <cell r="B128">
            <v>49079</v>
          </cell>
          <cell r="C128">
            <v>238653</v>
          </cell>
          <cell r="D128" t="str">
            <v>CL&amp;P</v>
          </cell>
          <cell r="E128">
            <v>127</v>
          </cell>
          <cell r="H128">
            <v>304</v>
          </cell>
        </row>
        <row r="129">
          <cell r="A129" t="str">
            <v>49079238653313CL&amp;P</v>
          </cell>
          <cell r="B129">
            <v>49079</v>
          </cell>
          <cell r="C129">
            <v>238653</v>
          </cell>
          <cell r="D129" t="str">
            <v>CL&amp;P</v>
          </cell>
          <cell r="E129">
            <v>78</v>
          </cell>
          <cell r="H129">
            <v>313</v>
          </cell>
        </row>
        <row r="130">
          <cell r="A130" t="str">
            <v>49079238653324CL&amp;P</v>
          </cell>
          <cell r="B130">
            <v>49079</v>
          </cell>
          <cell r="C130">
            <v>238653</v>
          </cell>
          <cell r="D130" t="str">
            <v>CL&amp;P</v>
          </cell>
          <cell r="E130">
            <v>88</v>
          </cell>
          <cell r="H130">
            <v>324</v>
          </cell>
        </row>
        <row r="131">
          <cell r="A131" t="str">
            <v>49079238653780CL&amp;P</v>
          </cell>
          <cell r="B131">
            <v>49079</v>
          </cell>
          <cell r="C131">
            <v>238653</v>
          </cell>
          <cell r="D131" t="str">
            <v>CL&amp;P</v>
          </cell>
          <cell r="E131">
            <v>123</v>
          </cell>
          <cell r="H131">
            <v>780</v>
          </cell>
        </row>
        <row r="132">
          <cell r="A132" t="str">
            <v>49080561595304CL&amp;P</v>
          </cell>
          <cell r="B132">
            <v>49080</v>
          </cell>
          <cell r="C132">
            <v>561595</v>
          </cell>
          <cell r="D132" t="str">
            <v>CL&amp;P</v>
          </cell>
          <cell r="E132">
            <v>122</v>
          </cell>
          <cell r="H132">
            <v>304</v>
          </cell>
        </row>
        <row r="133">
          <cell r="A133" t="str">
            <v>49080561595313CL&amp;P</v>
          </cell>
          <cell r="B133">
            <v>49080</v>
          </cell>
          <cell r="C133">
            <v>561595</v>
          </cell>
          <cell r="D133" t="str">
            <v>CL&amp;P</v>
          </cell>
          <cell r="E133">
            <v>92</v>
          </cell>
          <cell r="H133">
            <v>313</v>
          </cell>
        </row>
        <row r="134">
          <cell r="A134" t="str">
            <v>49080561595324CL&amp;P</v>
          </cell>
          <cell r="B134">
            <v>49080</v>
          </cell>
          <cell r="C134">
            <v>561595</v>
          </cell>
          <cell r="D134" t="str">
            <v>CL&amp;P</v>
          </cell>
          <cell r="E134">
            <v>84</v>
          </cell>
          <cell r="H134">
            <v>324</v>
          </cell>
        </row>
        <row r="135">
          <cell r="A135" t="str">
            <v>49080561595780CL&amp;P</v>
          </cell>
          <cell r="B135">
            <v>49080</v>
          </cell>
          <cell r="C135">
            <v>561595</v>
          </cell>
          <cell r="D135" t="str">
            <v>CL&amp;P</v>
          </cell>
          <cell r="E135">
            <v>73</v>
          </cell>
          <cell r="H135">
            <v>780</v>
          </cell>
        </row>
        <row r="136">
          <cell r="A136" t="str">
            <v>49082440076304CL&amp;P</v>
          </cell>
          <cell r="B136">
            <v>49082</v>
          </cell>
          <cell r="C136">
            <v>440076</v>
          </cell>
          <cell r="D136" t="str">
            <v>CL&amp;P</v>
          </cell>
          <cell r="E136">
            <v>176</v>
          </cell>
          <cell r="H136">
            <v>304</v>
          </cell>
        </row>
        <row r="137">
          <cell r="A137" t="str">
            <v>49082440076313CL&amp;P</v>
          </cell>
          <cell r="B137">
            <v>49082</v>
          </cell>
          <cell r="C137">
            <v>440076</v>
          </cell>
          <cell r="D137" t="str">
            <v>CL&amp;P</v>
          </cell>
          <cell r="E137">
            <v>29</v>
          </cell>
          <cell r="H137">
            <v>313</v>
          </cell>
        </row>
        <row r="138">
          <cell r="A138" t="str">
            <v>49082440076324CL&amp;P</v>
          </cell>
          <cell r="B138">
            <v>49082</v>
          </cell>
          <cell r="C138">
            <v>440076</v>
          </cell>
          <cell r="D138" t="str">
            <v>CL&amp;P</v>
          </cell>
          <cell r="E138">
            <v>158</v>
          </cell>
          <cell r="H138">
            <v>324</v>
          </cell>
        </row>
        <row r="139">
          <cell r="A139" t="str">
            <v>49082440076780CL&amp;P</v>
          </cell>
          <cell r="B139">
            <v>49082</v>
          </cell>
          <cell r="C139">
            <v>440076</v>
          </cell>
          <cell r="D139" t="str">
            <v>CL&amp;P</v>
          </cell>
          <cell r="E139">
            <v>40</v>
          </cell>
          <cell r="H139">
            <v>780</v>
          </cell>
        </row>
        <row r="140">
          <cell r="A140" t="str">
            <v>52839663317313CL&amp;P</v>
          </cell>
          <cell r="B140">
            <v>52839</v>
          </cell>
          <cell r="C140">
            <v>663317</v>
          </cell>
          <cell r="D140" t="str">
            <v>CL&amp;P</v>
          </cell>
          <cell r="E140">
            <v>15</v>
          </cell>
          <cell r="H140">
            <v>313</v>
          </cell>
        </row>
        <row r="141">
          <cell r="A141" t="str">
            <v>52839663317324CL&amp;P</v>
          </cell>
          <cell r="B141">
            <v>52839</v>
          </cell>
          <cell r="C141">
            <v>663317</v>
          </cell>
          <cell r="D141" t="str">
            <v>CL&amp;P</v>
          </cell>
          <cell r="E141">
            <v>1</v>
          </cell>
          <cell r="H141">
            <v>324</v>
          </cell>
        </row>
        <row r="142">
          <cell r="A142" t="str">
            <v>52839663317780CL&amp;P</v>
          </cell>
          <cell r="B142">
            <v>52839</v>
          </cell>
          <cell r="C142">
            <v>663317</v>
          </cell>
          <cell r="D142" t="str">
            <v>CL&amp;P</v>
          </cell>
          <cell r="E142">
            <v>5</v>
          </cell>
          <cell r="H142">
            <v>780</v>
          </cell>
        </row>
        <row r="143">
          <cell r="A143" t="str">
            <v>53334645592313CL&amp;P</v>
          </cell>
          <cell r="B143">
            <v>53334</v>
          </cell>
          <cell r="C143">
            <v>645592</v>
          </cell>
          <cell r="D143" t="str">
            <v>CL&amp;P</v>
          </cell>
          <cell r="E143">
            <v>125</v>
          </cell>
          <cell r="H143">
            <v>313</v>
          </cell>
        </row>
        <row r="144">
          <cell r="A144" t="str">
            <v>53334645592324CL&amp;P</v>
          </cell>
          <cell r="B144">
            <v>53334</v>
          </cell>
          <cell r="C144">
            <v>645592</v>
          </cell>
          <cell r="D144" t="str">
            <v>CL&amp;P</v>
          </cell>
          <cell r="E144">
            <v>32</v>
          </cell>
          <cell r="H144">
            <v>324</v>
          </cell>
        </row>
        <row r="145">
          <cell r="A145" t="str">
            <v>53334645592780CL&amp;P</v>
          </cell>
          <cell r="B145">
            <v>53334</v>
          </cell>
          <cell r="C145">
            <v>645592</v>
          </cell>
          <cell r="D145" t="str">
            <v>CL&amp;P</v>
          </cell>
          <cell r="E145">
            <v>102</v>
          </cell>
          <cell r="H145">
            <v>780</v>
          </cell>
        </row>
        <row r="146">
          <cell r="A146" t="str">
            <v>67734661118324CL&amp;P</v>
          </cell>
          <cell r="B146">
            <v>67734</v>
          </cell>
          <cell r="C146">
            <v>661118</v>
          </cell>
          <cell r="D146" t="str">
            <v>CL&amp;P</v>
          </cell>
          <cell r="E146">
            <v>3</v>
          </cell>
          <cell r="H146">
            <v>324</v>
          </cell>
        </row>
        <row r="147">
          <cell r="A147" t="str">
            <v>67734661118780CL&amp;P</v>
          </cell>
          <cell r="B147">
            <v>67734</v>
          </cell>
          <cell r="C147">
            <v>661118</v>
          </cell>
          <cell r="D147" t="str">
            <v>CL&amp;P</v>
          </cell>
          <cell r="E147">
            <v>71</v>
          </cell>
          <cell r="H147">
            <v>780</v>
          </cell>
        </row>
        <row r="148">
          <cell r="A148" t="str">
            <v>67736670291313CL&amp;P</v>
          </cell>
          <cell r="B148">
            <v>67736</v>
          </cell>
          <cell r="C148">
            <v>670291</v>
          </cell>
          <cell r="D148" t="str">
            <v>CL&amp;P</v>
          </cell>
          <cell r="E148">
            <v>125</v>
          </cell>
          <cell r="H148">
            <v>313</v>
          </cell>
        </row>
        <row r="149">
          <cell r="A149" t="str">
            <v>67736670291780CL&amp;P</v>
          </cell>
          <cell r="B149">
            <v>67736</v>
          </cell>
          <cell r="C149">
            <v>670291</v>
          </cell>
          <cell r="D149" t="str">
            <v>CL&amp;P</v>
          </cell>
          <cell r="E149">
            <v>52</v>
          </cell>
          <cell r="H149">
            <v>780</v>
          </cell>
        </row>
        <row r="150">
          <cell r="A150" t="str">
            <v>67737686850313CL&amp;P</v>
          </cell>
          <cell r="B150">
            <v>67737</v>
          </cell>
          <cell r="C150">
            <v>686850</v>
          </cell>
          <cell r="D150" t="str">
            <v>CL&amp;P</v>
          </cell>
          <cell r="E150">
            <v>1</v>
          </cell>
          <cell r="H150">
            <v>313</v>
          </cell>
        </row>
        <row r="151">
          <cell r="A151" t="str">
            <v>67737686850324CL&amp;P</v>
          </cell>
          <cell r="B151">
            <v>67737</v>
          </cell>
          <cell r="C151">
            <v>686850</v>
          </cell>
          <cell r="D151" t="str">
            <v>CL&amp;P</v>
          </cell>
          <cell r="E151">
            <v>57</v>
          </cell>
          <cell r="H151">
            <v>324</v>
          </cell>
        </row>
        <row r="152">
          <cell r="A152" t="str">
            <v>67737686850780CL&amp;P</v>
          </cell>
          <cell r="B152">
            <v>67737</v>
          </cell>
          <cell r="C152">
            <v>686850</v>
          </cell>
          <cell r="D152" t="str">
            <v>CL&amp;P</v>
          </cell>
          <cell r="E152">
            <v>51</v>
          </cell>
          <cell r="H152">
            <v>780</v>
          </cell>
        </row>
        <row r="153">
          <cell r="A153" t="str">
            <v>67738686331313CL&amp;P</v>
          </cell>
          <cell r="B153">
            <v>67738</v>
          </cell>
          <cell r="C153">
            <v>686331</v>
          </cell>
          <cell r="D153" t="str">
            <v>CL&amp;P</v>
          </cell>
          <cell r="E153">
            <v>40</v>
          </cell>
          <cell r="H153">
            <v>313</v>
          </cell>
        </row>
        <row r="154">
          <cell r="A154" t="str">
            <v>67738686331324CL&amp;P</v>
          </cell>
          <cell r="B154">
            <v>67738</v>
          </cell>
          <cell r="C154">
            <v>686331</v>
          </cell>
          <cell r="D154" t="str">
            <v>CL&amp;P</v>
          </cell>
          <cell r="E154">
            <v>96</v>
          </cell>
          <cell r="H154">
            <v>324</v>
          </cell>
        </row>
        <row r="155">
          <cell r="A155" t="str">
            <v>67738686331780CL&amp;P</v>
          </cell>
          <cell r="B155">
            <v>67738</v>
          </cell>
          <cell r="C155">
            <v>686331</v>
          </cell>
          <cell r="D155" t="str">
            <v>CL&amp;P</v>
          </cell>
          <cell r="E155">
            <v>77</v>
          </cell>
          <cell r="H155">
            <v>780</v>
          </cell>
        </row>
        <row r="156">
          <cell r="A156" t="str">
            <v>51883238653342COME</v>
          </cell>
          <cell r="B156">
            <v>51883</v>
          </cell>
          <cell r="C156">
            <v>238653</v>
          </cell>
          <cell r="D156" t="str">
            <v>COME</v>
          </cell>
          <cell r="E156">
            <v>87</v>
          </cell>
          <cell r="H156">
            <v>342</v>
          </cell>
        </row>
        <row r="157">
          <cell r="A157" t="str">
            <v>51883238653348COME</v>
          </cell>
          <cell r="B157">
            <v>51883</v>
          </cell>
          <cell r="C157">
            <v>238653</v>
          </cell>
          <cell r="D157" t="str">
            <v>COME</v>
          </cell>
          <cell r="E157">
            <v>36</v>
          </cell>
          <cell r="H157">
            <v>348</v>
          </cell>
        </row>
        <row r="158">
          <cell r="A158" t="str">
            <v>51883238653371COME</v>
          </cell>
          <cell r="B158">
            <v>51883</v>
          </cell>
          <cell r="C158">
            <v>238653</v>
          </cell>
          <cell r="D158" t="str">
            <v>COME</v>
          </cell>
          <cell r="E158">
            <v>26</v>
          </cell>
          <cell r="H158">
            <v>371</v>
          </cell>
        </row>
        <row r="159">
          <cell r="A159" t="str">
            <v>51883238653378COME</v>
          </cell>
          <cell r="B159">
            <v>51883</v>
          </cell>
          <cell r="C159">
            <v>238653</v>
          </cell>
          <cell r="D159" t="str">
            <v>COME</v>
          </cell>
          <cell r="E159">
            <v>40</v>
          </cell>
          <cell r="H159">
            <v>378</v>
          </cell>
        </row>
        <row r="160">
          <cell r="A160" t="str">
            <v>51883238653380COME</v>
          </cell>
          <cell r="B160">
            <v>51883</v>
          </cell>
          <cell r="C160">
            <v>238653</v>
          </cell>
          <cell r="D160" t="str">
            <v>COME</v>
          </cell>
          <cell r="E160">
            <v>47</v>
          </cell>
          <cell r="H160">
            <v>380</v>
          </cell>
        </row>
        <row r="161">
          <cell r="A161" t="str">
            <v>51883238653381COME</v>
          </cell>
          <cell r="B161">
            <v>51883</v>
          </cell>
          <cell r="C161">
            <v>238653</v>
          </cell>
          <cell r="D161" t="str">
            <v>COME</v>
          </cell>
          <cell r="E161">
            <v>44</v>
          </cell>
          <cell r="H161">
            <v>381</v>
          </cell>
        </row>
        <row r="162">
          <cell r="A162" t="str">
            <v>51883238653383COME</v>
          </cell>
          <cell r="B162">
            <v>51883</v>
          </cell>
          <cell r="C162">
            <v>238653</v>
          </cell>
          <cell r="D162" t="str">
            <v>COME</v>
          </cell>
          <cell r="E162">
            <v>95</v>
          </cell>
          <cell r="H162">
            <v>383</v>
          </cell>
        </row>
        <row r="163">
          <cell r="A163" t="str">
            <v>51883238653387COME</v>
          </cell>
          <cell r="B163">
            <v>51883</v>
          </cell>
          <cell r="C163">
            <v>238653</v>
          </cell>
          <cell r="D163" t="str">
            <v>COME</v>
          </cell>
          <cell r="E163">
            <v>43</v>
          </cell>
          <cell r="H163">
            <v>387</v>
          </cell>
        </row>
        <row r="164">
          <cell r="A164" t="str">
            <v>51883238653388COME</v>
          </cell>
          <cell r="B164">
            <v>51883</v>
          </cell>
          <cell r="C164">
            <v>238653</v>
          </cell>
          <cell r="D164" t="str">
            <v>COME</v>
          </cell>
          <cell r="E164">
            <v>50</v>
          </cell>
          <cell r="H164">
            <v>388</v>
          </cell>
        </row>
        <row r="165">
          <cell r="A165" t="str">
            <v>51883238653647COME</v>
          </cell>
          <cell r="B165">
            <v>51883</v>
          </cell>
          <cell r="C165">
            <v>238653</v>
          </cell>
          <cell r="D165" t="str">
            <v>COME</v>
          </cell>
          <cell r="E165">
            <v>48</v>
          </cell>
          <cell r="H165">
            <v>647</v>
          </cell>
        </row>
        <row r="166">
          <cell r="A166" t="str">
            <v>51883238653774COME</v>
          </cell>
          <cell r="B166">
            <v>51883</v>
          </cell>
          <cell r="C166">
            <v>238653</v>
          </cell>
          <cell r="D166" t="str">
            <v>COME</v>
          </cell>
          <cell r="E166">
            <v>12</v>
          </cell>
          <cell r="H166">
            <v>774</v>
          </cell>
        </row>
        <row r="167">
          <cell r="A167" t="str">
            <v>51883238653779COME</v>
          </cell>
          <cell r="B167">
            <v>51883</v>
          </cell>
          <cell r="C167">
            <v>238653</v>
          </cell>
          <cell r="D167" t="str">
            <v>COME</v>
          </cell>
          <cell r="E167">
            <v>49</v>
          </cell>
          <cell r="H167">
            <v>779</v>
          </cell>
        </row>
        <row r="168">
          <cell r="A168" t="str">
            <v>518832386531040COME</v>
          </cell>
          <cell r="B168">
            <v>51883</v>
          </cell>
          <cell r="C168">
            <v>238653</v>
          </cell>
          <cell r="D168" t="str">
            <v>COME</v>
          </cell>
          <cell r="E168">
            <v>15</v>
          </cell>
          <cell r="H168">
            <v>1040</v>
          </cell>
        </row>
        <row r="169">
          <cell r="A169" t="str">
            <v>518832386531074COME</v>
          </cell>
          <cell r="B169">
            <v>51883</v>
          </cell>
          <cell r="C169">
            <v>238653</v>
          </cell>
          <cell r="D169" t="str">
            <v>COME</v>
          </cell>
          <cell r="E169">
            <v>52</v>
          </cell>
          <cell r="H169">
            <v>1074</v>
          </cell>
        </row>
        <row r="170">
          <cell r="A170" t="str">
            <v>518832386531085COME</v>
          </cell>
          <cell r="B170">
            <v>51883</v>
          </cell>
          <cell r="C170">
            <v>238653</v>
          </cell>
          <cell r="D170" t="str">
            <v>COME</v>
          </cell>
          <cell r="E170">
            <v>59</v>
          </cell>
          <cell r="H170">
            <v>1085</v>
          </cell>
        </row>
        <row r="171">
          <cell r="A171" t="str">
            <v>518832386531088COME</v>
          </cell>
          <cell r="B171">
            <v>51883</v>
          </cell>
          <cell r="C171">
            <v>238653</v>
          </cell>
          <cell r="D171" t="str">
            <v>COME</v>
          </cell>
          <cell r="E171">
            <v>24</v>
          </cell>
          <cell r="H171">
            <v>1088</v>
          </cell>
        </row>
        <row r="172">
          <cell r="A172" t="str">
            <v>518832386531107COME</v>
          </cell>
          <cell r="B172">
            <v>51883</v>
          </cell>
          <cell r="C172">
            <v>238653</v>
          </cell>
          <cell r="D172" t="str">
            <v>COME</v>
          </cell>
          <cell r="E172">
            <v>34</v>
          </cell>
          <cell r="H172">
            <v>1107</v>
          </cell>
        </row>
        <row r="173">
          <cell r="A173" t="str">
            <v>51886561595342COME</v>
          </cell>
          <cell r="B173">
            <v>51886</v>
          </cell>
          <cell r="C173">
            <v>561595</v>
          </cell>
          <cell r="D173" t="str">
            <v>COME</v>
          </cell>
          <cell r="E173">
            <v>81</v>
          </cell>
          <cell r="H173">
            <v>342</v>
          </cell>
        </row>
        <row r="174">
          <cell r="A174" t="str">
            <v>51886561595348COME</v>
          </cell>
          <cell r="B174">
            <v>51886</v>
          </cell>
          <cell r="C174">
            <v>561595</v>
          </cell>
          <cell r="D174" t="str">
            <v>COME</v>
          </cell>
          <cell r="E174">
            <v>46</v>
          </cell>
          <cell r="H174">
            <v>348</v>
          </cell>
        </row>
        <row r="175">
          <cell r="A175" t="str">
            <v>51886561595371COME</v>
          </cell>
          <cell r="B175">
            <v>51886</v>
          </cell>
          <cell r="C175">
            <v>561595</v>
          </cell>
          <cell r="D175" t="str">
            <v>COME</v>
          </cell>
          <cell r="E175">
            <v>33</v>
          </cell>
          <cell r="H175">
            <v>371</v>
          </cell>
        </row>
        <row r="176">
          <cell r="A176" t="str">
            <v>51886561595378COME</v>
          </cell>
          <cell r="B176">
            <v>51886</v>
          </cell>
          <cell r="C176">
            <v>561595</v>
          </cell>
          <cell r="D176" t="str">
            <v>COME</v>
          </cell>
          <cell r="E176">
            <v>33</v>
          </cell>
          <cell r="H176">
            <v>378</v>
          </cell>
        </row>
        <row r="177">
          <cell r="A177" t="str">
            <v>51886561595380COME</v>
          </cell>
          <cell r="B177">
            <v>51886</v>
          </cell>
          <cell r="C177">
            <v>561595</v>
          </cell>
          <cell r="D177" t="str">
            <v>COME</v>
          </cell>
          <cell r="E177">
            <v>65</v>
          </cell>
          <cell r="H177">
            <v>380</v>
          </cell>
        </row>
        <row r="178">
          <cell r="A178" t="str">
            <v>51886561595381COME</v>
          </cell>
          <cell r="B178">
            <v>51886</v>
          </cell>
          <cell r="C178">
            <v>561595</v>
          </cell>
          <cell r="D178" t="str">
            <v>COME</v>
          </cell>
          <cell r="E178">
            <v>27</v>
          </cell>
          <cell r="H178">
            <v>381</v>
          </cell>
        </row>
        <row r="179">
          <cell r="A179" t="str">
            <v>51886561595383COME</v>
          </cell>
          <cell r="B179">
            <v>51886</v>
          </cell>
          <cell r="C179">
            <v>561595</v>
          </cell>
          <cell r="D179" t="str">
            <v>COME</v>
          </cell>
          <cell r="E179">
            <v>37</v>
          </cell>
          <cell r="H179">
            <v>383</v>
          </cell>
        </row>
        <row r="180">
          <cell r="A180" t="str">
            <v>51886561595387COME</v>
          </cell>
          <cell r="B180">
            <v>51886</v>
          </cell>
          <cell r="C180">
            <v>561595</v>
          </cell>
          <cell r="D180" t="str">
            <v>COME</v>
          </cell>
          <cell r="E180">
            <v>39</v>
          </cell>
          <cell r="H180">
            <v>387</v>
          </cell>
        </row>
        <row r="181">
          <cell r="A181" t="str">
            <v>51886561595388COME</v>
          </cell>
          <cell r="B181">
            <v>51886</v>
          </cell>
          <cell r="C181">
            <v>561595</v>
          </cell>
          <cell r="D181" t="str">
            <v>COME</v>
          </cell>
          <cell r="E181">
            <v>38</v>
          </cell>
          <cell r="H181">
            <v>388</v>
          </cell>
        </row>
        <row r="182">
          <cell r="A182" t="str">
            <v>51886561595647COME</v>
          </cell>
          <cell r="B182">
            <v>51886</v>
          </cell>
          <cell r="C182">
            <v>561595</v>
          </cell>
          <cell r="D182" t="str">
            <v>COME</v>
          </cell>
          <cell r="E182">
            <v>49</v>
          </cell>
          <cell r="H182">
            <v>647</v>
          </cell>
        </row>
        <row r="183">
          <cell r="A183" t="str">
            <v>51886561595774COME</v>
          </cell>
          <cell r="B183">
            <v>51886</v>
          </cell>
          <cell r="C183">
            <v>561595</v>
          </cell>
          <cell r="D183" t="str">
            <v>COME</v>
          </cell>
          <cell r="E183">
            <v>38</v>
          </cell>
          <cell r="H183">
            <v>774</v>
          </cell>
        </row>
        <row r="184">
          <cell r="A184" t="str">
            <v>51886561595779COME</v>
          </cell>
          <cell r="B184">
            <v>51886</v>
          </cell>
          <cell r="C184">
            <v>561595</v>
          </cell>
          <cell r="D184" t="str">
            <v>COME</v>
          </cell>
          <cell r="E184">
            <v>44</v>
          </cell>
          <cell r="H184">
            <v>779</v>
          </cell>
        </row>
        <row r="185">
          <cell r="A185" t="str">
            <v>518865615951040COME</v>
          </cell>
          <cell r="B185">
            <v>51886</v>
          </cell>
          <cell r="C185">
            <v>561595</v>
          </cell>
          <cell r="D185" t="str">
            <v>COME</v>
          </cell>
          <cell r="E185">
            <v>9</v>
          </cell>
          <cell r="H185">
            <v>1040</v>
          </cell>
        </row>
        <row r="186">
          <cell r="A186" t="str">
            <v>518865615951074COME</v>
          </cell>
          <cell r="B186">
            <v>51886</v>
          </cell>
          <cell r="C186">
            <v>561595</v>
          </cell>
          <cell r="D186" t="str">
            <v>COME</v>
          </cell>
          <cell r="E186">
            <v>52</v>
          </cell>
          <cell r="H186">
            <v>1074</v>
          </cell>
        </row>
        <row r="187">
          <cell r="A187" t="str">
            <v>518865615951085COME</v>
          </cell>
          <cell r="B187">
            <v>51886</v>
          </cell>
          <cell r="C187">
            <v>561595</v>
          </cell>
          <cell r="D187" t="str">
            <v>COME</v>
          </cell>
          <cell r="E187">
            <v>49</v>
          </cell>
          <cell r="H187">
            <v>1085</v>
          </cell>
        </row>
        <row r="188">
          <cell r="A188" t="str">
            <v>518865615951088COME</v>
          </cell>
          <cell r="B188">
            <v>51886</v>
          </cell>
          <cell r="C188">
            <v>561595</v>
          </cell>
          <cell r="D188" t="str">
            <v>COME</v>
          </cell>
          <cell r="E188">
            <v>19</v>
          </cell>
          <cell r="H188">
            <v>1088</v>
          </cell>
        </row>
        <row r="189">
          <cell r="A189" t="str">
            <v>518865615951107COME</v>
          </cell>
          <cell r="B189">
            <v>51886</v>
          </cell>
          <cell r="C189">
            <v>561595</v>
          </cell>
          <cell r="D189" t="str">
            <v>COME</v>
          </cell>
          <cell r="E189">
            <v>31</v>
          </cell>
          <cell r="H189">
            <v>1107</v>
          </cell>
        </row>
        <row r="190">
          <cell r="A190" t="str">
            <v>51887663317342COME</v>
          </cell>
          <cell r="B190">
            <v>51887</v>
          </cell>
          <cell r="C190">
            <v>663317</v>
          </cell>
          <cell r="D190" t="str">
            <v>COME</v>
          </cell>
          <cell r="E190">
            <v>6</v>
          </cell>
          <cell r="H190">
            <v>342</v>
          </cell>
        </row>
        <row r="191">
          <cell r="A191" t="str">
            <v>51887663317348COME</v>
          </cell>
          <cell r="B191">
            <v>51887</v>
          </cell>
          <cell r="C191">
            <v>663317</v>
          </cell>
          <cell r="D191" t="str">
            <v>COME</v>
          </cell>
          <cell r="E191">
            <v>15</v>
          </cell>
          <cell r="H191">
            <v>348</v>
          </cell>
        </row>
        <row r="192">
          <cell r="A192" t="str">
            <v>51887663317371COME</v>
          </cell>
          <cell r="B192">
            <v>51887</v>
          </cell>
          <cell r="C192">
            <v>663317</v>
          </cell>
          <cell r="D192" t="str">
            <v>COME</v>
          </cell>
          <cell r="E192">
            <v>5</v>
          </cell>
          <cell r="H192">
            <v>371</v>
          </cell>
        </row>
        <row r="193">
          <cell r="A193" t="str">
            <v>51887663317378COME</v>
          </cell>
          <cell r="B193">
            <v>51887</v>
          </cell>
          <cell r="C193">
            <v>663317</v>
          </cell>
          <cell r="D193" t="str">
            <v>COME</v>
          </cell>
          <cell r="E193">
            <v>3</v>
          </cell>
          <cell r="H193">
            <v>378</v>
          </cell>
        </row>
        <row r="194">
          <cell r="A194" t="str">
            <v>51887663317380COME</v>
          </cell>
          <cell r="B194">
            <v>51887</v>
          </cell>
          <cell r="C194">
            <v>663317</v>
          </cell>
          <cell r="D194" t="str">
            <v>COME</v>
          </cell>
          <cell r="E194">
            <v>7</v>
          </cell>
          <cell r="H194">
            <v>380</v>
          </cell>
        </row>
        <row r="195">
          <cell r="A195" t="str">
            <v>51887663317381COME</v>
          </cell>
          <cell r="B195">
            <v>51887</v>
          </cell>
          <cell r="C195">
            <v>663317</v>
          </cell>
          <cell r="D195" t="str">
            <v>COME</v>
          </cell>
          <cell r="E195">
            <v>5</v>
          </cell>
          <cell r="H195">
            <v>381</v>
          </cell>
        </row>
        <row r="196">
          <cell r="A196" t="str">
            <v>51887663317383COME</v>
          </cell>
          <cell r="B196">
            <v>51887</v>
          </cell>
          <cell r="C196">
            <v>663317</v>
          </cell>
          <cell r="D196" t="str">
            <v>COME</v>
          </cell>
          <cell r="E196">
            <v>15</v>
          </cell>
          <cell r="H196">
            <v>383</v>
          </cell>
        </row>
        <row r="197">
          <cell r="A197" t="str">
            <v>51887663317387COME</v>
          </cell>
          <cell r="B197">
            <v>51887</v>
          </cell>
          <cell r="C197">
            <v>663317</v>
          </cell>
          <cell r="D197" t="str">
            <v>COME</v>
          </cell>
          <cell r="E197">
            <v>5</v>
          </cell>
          <cell r="H197">
            <v>387</v>
          </cell>
        </row>
        <row r="198">
          <cell r="A198" t="str">
            <v>51887663317388COME</v>
          </cell>
          <cell r="B198">
            <v>51887</v>
          </cell>
          <cell r="C198">
            <v>663317</v>
          </cell>
          <cell r="D198" t="str">
            <v>COME</v>
          </cell>
          <cell r="E198">
            <v>10</v>
          </cell>
          <cell r="H198">
            <v>388</v>
          </cell>
        </row>
        <row r="199">
          <cell r="A199" t="str">
            <v>51887663317647COME</v>
          </cell>
          <cell r="B199">
            <v>51887</v>
          </cell>
          <cell r="C199">
            <v>663317</v>
          </cell>
          <cell r="D199" t="str">
            <v>COME</v>
          </cell>
          <cell r="E199">
            <v>6</v>
          </cell>
          <cell r="H199">
            <v>647</v>
          </cell>
        </row>
        <row r="200">
          <cell r="A200" t="str">
            <v>51887663317774COME</v>
          </cell>
          <cell r="B200">
            <v>51887</v>
          </cell>
          <cell r="C200">
            <v>663317</v>
          </cell>
          <cell r="D200" t="str">
            <v>COME</v>
          </cell>
          <cell r="E200">
            <v>2</v>
          </cell>
          <cell r="H200">
            <v>774</v>
          </cell>
        </row>
        <row r="201">
          <cell r="A201" t="str">
            <v>51887663317779COME</v>
          </cell>
          <cell r="B201">
            <v>51887</v>
          </cell>
          <cell r="C201">
            <v>663317</v>
          </cell>
          <cell r="D201" t="str">
            <v>COME</v>
          </cell>
          <cell r="E201">
            <v>4</v>
          </cell>
          <cell r="H201">
            <v>779</v>
          </cell>
        </row>
        <row r="202">
          <cell r="A202" t="str">
            <v>518876633171040COME</v>
          </cell>
          <cell r="B202">
            <v>51887</v>
          </cell>
          <cell r="C202">
            <v>663317</v>
          </cell>
          <cell r="D202" t="str">
            <v>COME</v>
          </cell>
          <cell r="E202">
            <v>3</v>
          </cell>
          <cell r="H202">
            <v>1040</v>
          </cell>
        </row>
        <row r="203">
          <cell r="A203" t="str">
            <v>518876633171074COME</v>
          </cell>
          <cell r="B203">
            <v>51887</v>
          </cell>
          <cell r="C203">
            <v>663317</v>
          </cell>
          <cell r="D203" t="str">
            <v>COME</v>
          </cell>
          <cell r="E203">
            <v>13</v>
          </cell>
          <cell r="H203">
            <v>1074</v>
          </cell>
        </row>
        <row r="204">
          <cell r="A204" t="str">
            <v>518876633171085COME</v>
          </cell>
          <cell r="B204">
            <v>51887</v>
          </cell>
          <cell r="C204">
            <v>663317</v>
          </cell>
          <cell r="D204" t="str">
            <v>COME</v>
          </cell>
          <cell r="E204">
            <v>6</v>
          </cell>
          <cell r="H204">
            <v>1085</v>
          </cell>
        </row>
        <row r="205">
          <cell r="A205" t="str">
            <v>518876633171088COME</v>
          </cell>
          <cell r="B205">
            <v>51887</v>
          </cell>
          <cell r="C205">
            <v>663317</v>
          </cell>
          <cell r="D205" t="str">
            <v>COME</v>
          </cell>
          <cell r="E205">
            <v>6</v>
          </cell>
          <cell r="H205">
            <v>1088</v>
          </cell>
        </row>
        <row r="206">
          <cell r="A206" t="str">
            <v>518876633171107COME</v>
          </cell>
          <cell r="B206">
            <v>51887</v>
          </cell>
          <cell r="C206">
            <v>663317</v>
          </cell>
          <cell r="D206" t="str">
            <v>COME</v>
          </cell>
          <cell r="E206">
            <v>7</v>
          </cell>
          <cell r="H206">
            <v>1107</v>
          </cell>
        </row>
        <row r="207">
          <cell r="A207" t="str">
            <v>51889238660779COME</v>
          </cell>
          <cell r="B207">
            <v>51889</v>
          </cell>
          <cell r="C207">
            <v>238660</v>
          </cell>
          <cell r="D207" t="str">
            <v>COME</v>
          </cell>
          <cell r="E207">
            <v>1</v>
          </cell>
          <cell r="H207">
            <v>779</v>
          </cell>
        </row>
        <row r="208">
          <cell r="A208" t="str">
            <v>51891598639381COME</v>
          </cell>
          <cell r="B208">
            <v>51891</v>
          </cell>
          <cell r="C208">
            <v>598639</v>
          </cell>
          <cell r="D208" t="str">
            <v>COME</v>
          </cell>
          <cell r="E208">
            <v>5</v>
          </cell>
          <cell r="H208">
            <v>381</v>
          </cell>
        </row>
        <row r="209">
          <cell r="A209" t="str">
            <v>518915986391040COME</v>
          </cell>
          <cell r="B209">
            <v>51891</v>
          </cell>
          <cell r="C209">
            <v>598639</v>
          </cell>
          <cell r="D209" t="str">
            <v>COME</v>
          </cell>
          <cell r="E209">
            <v>30</v>
          </cell>
          <cell r="H209">
            <v>1040</v>
          </cell>
        </row>
        <row r="210">
          <cell r="A210" t="str">
            <v>518915986391107COME</v>
          </cell>
          <cell r="B210">
            <v>51891</v>
          </cell>
          <cell r="C210">
            <v>598639</v>
          </cell>
          <cell r="D210" t="str">
            <v>COME</v>
          </cell>
          <cell r="E210">
            <v>10</v>
          </cell>
          <cell r="H210">
            <v>1107</v>
          </cell>
        </row>
        <row r="211">
          <cell r="A211" t="str">
            <v>51892510666342COME</v>
          </cell>
          <cell r="B211">
            <v>51892</v>
          </cell>
          <cell r="C211">
            <v>510666</v>
          </cell>
          <cell r="D211" t="str">
            <v>COME</v>
          </cell>
          <cell r="E211">
            <v>2</v>
          </cell>
          <cell r="H211">
            <v>342</v>
          </cell>
        </row>
        <row r="212">
          <cell r="A212" t="str">
            <v>51892510666371COME</v>
          </cell>
          <cell r="B212">
            <v>51892</v>
          </cell>
          <cell r="C212">
            <v>510666</v>
          </cell>
          <cell r="D212" t="str">
            <v>COME</v>
          </cell>
          <cell r="E212">
            <v>2</v>
          </cell>
          <cell r="H212">
            <v>371</v>
          </cell>
        </row>
        <row r="213">
          <cell r="A213" t="str">
            <v>51892510666381COME</v>
          </cell>
          <cell r="B213">
            <v>51892</v>
          </cell>
          <cell r="C213">
            <v>510666</v>
          </cell>
          <cell r="D213" t="str">
            <v>COME</v>
          </cell>
          <cell r="E213">
            <v>1</v>
          </cell>
          <cell r="H213">
            <v>381</v>
          </cell>
        </row>
        <row r="214">
          <cell r="A214" t="str">
            <v>518925106661040COME</v>
          </cell>
          <cell r="B214">
            <v>51892</v>
          </cell>
          <cell r="C214">
            <v>510666</v>
          </cell>
          <cell r="D214" t="str">
            <v>COME</v>
          </cell>
          <cell r="E214">
            <v>2</v>
          </cell>
          <cell r="H214">
            <v>1040</v>
          </cell>
        </row>
        <row r="215">
          <cell r="A215" t="str">
            <v>518925106661107COME</v>
          </cell>
          <cell r="B215">
            <v>51892</v>
          </cell>
          <cell r="C215">
            <v>510666</v>
          </cell>
          <cell r="D215" t="str">
            <v>COME</v>
          </cell>
          <cell r="E215">
            <v>1</v>
          </cell>
          <cell r="H215">
            <v>1107</v>
          </cell>
        </row>
        <row r="216">
          <cell r="A216" t="str">
            <v>60426561594342COME</v>
          </cell>
          <cell r="B216">
            <v>60426</v>
          </cell>
          <cell r="C216">
            <v>561594</v>
          </cell>
          <cell r="D216" t="str">
            <v>COME</v>
          </cell>
          <cell r="E216">
            <v>322</v>
          </cell>
          <cell r="H216">
            <v>342</v>
          </cell>
        </row>
        <row r="217">
          <cell r="A217" t="str">
            <v>60426561594348COME</v>
          </cell>
          <cell r="B217">
            <v>60426</v>
          </cell>
          <cell r="C217">
            <v>561594</v>
          </cell>
          <cell r="D217" t="str">
            <v>COME</v>
          </cell>
          <cell r="E217">
            <v>183</v>
          </cell>
          <cell r="H217">
            <v>348</v>
          </cell>
        </row>
        <row r="218">
          <cell r="A218" t="str">
            <v>60426561594371COME</v>
          </cell>
          <cell r="B218">
            <v>60426</v>
          </cell>
          <cell r="C218">
            <v>561594</v>
          </cell>
          <cell r="D218" t="str">
            <v>COME</v>
          </cell>
          <cell r="E218">
            <v>140</v>
          </cell>
          <cell r="H218">
            <v>371</v>
          </cell>
        </row>
        <row r="219">
          <cell r="A219" t="str">
            <v>60426561594378COME</v>
          </cell>
          <cell r="B219">
            <v>60426</v>
          </cell>
          <cell r="C219">
            <v>561594</v>
          </cell>
          <cell r="D219" t="str">
            <v>COME</v>
          </cell>
          <cell r="E219">
            <v>152</v>
          </cell>
          <cell r="H219">
            <v>378</v>
          </cell>
        </row>
        <row r="220">
          <cell r="A220" t="str">
            <v>60426561594380COME</v>
          </cell>
          <cell r="B220">
            <v>60426</v>
          </cell>
          <cell r="C220">
            <v>561594</v>
          </cell>
          <cell r="D220" t="str">
            <v>COME</v>
          </cell>
          <cell r="E220">
            <v>219</v>
          </cell>
          <cell r="H220">
            <v>380</v>
          </cell>
        </row>
        <row r="221">
          <cell r="A221" t="str">
            <v>60426561594381COME</v>
          </cell>
          <cell r="B221">
            <v>60426</v>
          </cell>
          <cell r="C221">
            <v>561594</v>
          </cell>
          <cell r="D221" t="str">
            <v>COME</v>
          </cell>
          <cell r="E221">
            <v>159</v>
          </cell>
          <cell r="H221">
            <v>381</v>
          </cell>
        </row>
        <row r="222">
          <cell r="A222" t="str">
            <v>60426561594383COME</v>
          </cell>
          <cell r="B222">
            <v>60426</v>
          </cell>
          <cell r="C222">
            <v>561594</v>
          </cell>
          <cell r="D222" t="str">
            <v>COME</v>
          </cell>
          <cell r="E222">
            <v>316</v>
          </cell>
          <cell r="H222">
            <v>383</v>
          </cell>
        </row>
        <row r="223">
          <cell r="A223" t="str">
            <v>60426561594387COME</v>
          </cell>
          <cell r="B223">
            <v>60426</v>
          </cell>
          <cell r="C223">
            <v>561594</v>
          </cell>
          <cell r="D223" t="str">
            <v>COME</v>
          </cell>
          <cell r="E223">
            <v>128</v>
          </cell>
          <cell r="H223">
            <v>387</v>
          </cell>
        </row>
        <row r="224">
          <cell r="A224" t="str">
            <v>60426561594388COME</v>
          </cell>
          <cell r="B224">
            <v>60426</v>
          </cell>
          <cell r="C224">
            <v>561594</v>
          </cell>
          <cell r="D224" t="str">
            <v>COME</v>
          </cell>
          <cell r="E224">
            <v>129</v>
          </cell>
          <cell r="H224">
            <v>388</v>
          </cell>
        </row>
        <row r="225">
          <cell r="A225" t="str">
            <v>60426561594647COME</v>
          </cell>
          <cell r="B225">
            <v>60426</v>
          </cell>
          <cell r="C225">
            <v>561594</v>
          </cell>
          <cell r="D225" t="str">
            <v>COME</v>
          </cell>
          <cell r="E225">
            <v>246</v>
          </cell>
          <cell r="H225">
            <v>647</v>
          </cell>
        </row>
        <row r="226">
          <cell r="A226" t="str">
            <v>60426561594774COME</v>
          </cell>
          <cell r="B226">
            <v>60426</v>
          </cell>
          <cell r="C226">
            <v>561594</v>
          </cell>
          <cell r="D226" t="str">
            <v>COME</v>
          </cell>
          <cell r="E226">
            <v>94</v>
          </cell>
          <cell r="H226">
            <v>774</v>
          </cell>
        </row>
        <row r="227">
          <cell r="A227" t="str">
            <v>60426561594779COME</v>
          </cell>
          <cell r="B227">
            <v>60426</v>
          </cell>
          <cell r="C227">
            <v>561594</v>
          </cell>
          <cell r="D227" t="str">
            <v>COME</v>
          </cell>
          <cell r="E227">
            <v>110</v>
          </cell>
          <cell r="H227">
            <v>779</v>
          </cell>
        </row>
        <row r="228">
          <cell r="A228" t="str">
            <v>604265615941040COME</v>
          </cell>
          <cell r="B228">
            <v>60426</v>
          </cell>
          <cell r="C228">
            <v>561594</v>
          </cell>
          <cell r="D228" t="str">
            <v>COME</v>
          </cell>
          <cell r="E228">
            <v>171</v>
          </cell>
          <cell r="H228">
            <v>1040</v>
          </cell>
        </row>
        <row r="229">
          <cell r="A229" t="str">
            <v>604265615941074COME</v>
          </cell>
          <cell r="B229">
            <v>60426</v>
          </cell>
          <cell r="C229">
            <v>561594</v>
          </cell>
          <cell r="D229" t="str">
            <v>COME</v>
          </cell>
          <cell r="E229">
            <v>159</v>
          </cell>
          <cell r="H229">
            <v>1074</v>
          </cell>
        </row>
        <row r="230">
          <cell r="A230" t="str">
            <v>604265615941085COME</v>
          </cell>
          <cell r="B230">
            <v>60426</v>
          </cell>
          <cell r="C230">
            <v>561594</v>
          </cell>
          <cell r="D230" t="str">
            <v>COME</v>
          </cell>
          <cell r="E230">
            <v>213</v>
          </cell>
          <cell r="H230">
            <v>1085</v>
          </cell>
        </row>
        <row r="231">
          <cell r="A231" t="str">
            <v>604265615941088COME</v>
          </cell>
          <cell r="B231">
            <v>60426</v>
          </cell>
          <cell r="C231">
            <v>561594</v>
          </cell>
          <cell r="D231" t="str">
            <v>COME</v>
          </cell>
          <cell r="E231">
            <v>149</v>
          </cell>
          <cell r="H231">
            <v>1088</v>
          </cell>
        </row>
        <row r="232">
          <cell r="A232" t="str">
            <v>604265615941107COME</v>
          </cell>
          <cell r="B232">
            <v>60426</v>
          </cell>
          <cell r="C232">
            <v>561594</v>
          </cell>
          <cell r="D232" t="str">
            <v>COME</v>
          </cell>
          <cell r="E232">
            <v>121</v>
          </cell>
          <cell r="H232">
            <v>1107</v>
          </cell>
        </row>
        <row r="233">
          <cell r="A233" t="str">
            <v>60427440076342COME</v>
          </cell>
          <cell r="B233">
            <v>60427</v>
          </cell>
          <cell r="C233">
            <v>440076</v>
          </cell>
          <cell r="D233" t="str">
            <v>COME</v>
          </cell>
          <cell r="E233">
            <v>64</v>
          </cell>
          <cell r="H233">
            <v>342</v>
          </cell>
        </row>
        <row r="234">
          <cell r="A234" t="str">
            <v>60427440076348COME</v>
          </cell>
          <cell r="B234">
            <v>60427</v>
          </cell>
          <cell r="C234">
            <v>440076</v>
          </cell>
          <cell r="D234" t="str">
            <v>COME</v>
          </cell>
          <cell r="E234">
            <v>78</v>
          </cell>
          <cell r="H234">
            <v>348</v>
          </cell>
        </row>
        <row r="235">
          <cell r="A235" t="str">
            <v>60427440076371COME</v>
          </cell>
          <cell r="B235">
            <v>60427</v>
          </cell>
          <cell r="C235">
            <v>440076</v>
          </cell>
          <cell r="D235" t="str">
            <v>COME</v>
          </cell>
          <cell r="E235">
            <v>38</v>
          </cell>
          <cell r="H235">
            <v>371</v>
          </cell>
        </row>
        <row r="236">
          <cell r="A236" t="str">
            <v>60427440076378COME</v>
          </cell>
          <cell r="B236">
            <v>60427</v>
          </cell>
          <cell r="C236">
            <v>440076</v>
          </cell>
          <cell r="D236" t="str">
            <v>COME</v>
          </cell>
          <cell r="E236">
            <v>63</v>
          </cell>
          <cell r="H236">
            <v>378</v>
          </cell>
        </row>
        <row r="237">
          <cell r="A237" t="str">
            <v>60427440076380COME</v>
          </cell>
          <cell r="B237">
            <v>60427</v>
          </cell>
          <cell r="C237">
            <v>440076</v>
          </cell>
          <cell r="D237" t="str">
            <v>COME</v>
          </cell>
          <cell r="E237">
            <v>55</v>
          </cell>
          <cell r="H237">
            <v>380</v>
          </cell>
        </row>
        <row r="238">
          <cell r="A238" t="str">
            <v>60427440076381COME</v>
          </cell>
          <cell r="B238">
            <v>60427</v>
          </cell>
          <cell r="C238">
            <v>440076</v>
          </cell>
          <cell r="D238" t="str">
            <v>COME</v>
          </cell>
          <cell r="E238">
            <v>6</v>
          </cell>
          <cell r="H238">
            <v>381</v>
          </cell>
        </row>
        <row r="239">
          <cell r="A239" t="str">
            <v>60427440076383COME</v>
          </cell>
          <cell r="B239">
            <v>60427</v>
          </cell>
          <cell r="C239">
            <v>440076</v>
          </cell>
          <cell r="D239" t="str">
            <v>COME</v>
          </cell>
          <cell r="E239">
            <v>46</v>
          </cell>
          <cell r="H239">
            <v>383</v>
          </cell>
        </row>
        <row r="240">
          <cell r="A240" t="str">
            <v>60427440076387COME</v>
          </cell>
          <cell r="B240">
            <v>60427</v>
          </cell>
          <cell r="C240">
            <v>440076</v>
          </cell>
          <cell r="D240" t="str">
            <v>COME</v>
          </cell>
          <cell r="E240">
            <v>27</v>
          </cell>
          <cell r="H240">
            <v>387</v>
          </cell>
        </row>
        <row r="241">
          <cell r="A241" t="str">
            <v>60427440076388COME</v>
          </cell>
          <cell r="B241">
            <v>60427</v>
          </cell>
          <cell r="C241">
            <v>440076</v>
          </cell>
          <cell r="D241" t="str">
            <v>COME</v>
          </cell>
          <cell r="E241">
            <v>54</v>
          </cell>
          <cell r="H241">
            <v>388</v>
          </cell>
        </row>
        <row r="242">
          <cell r="A242" t="str">
            <v>60427440076647COME</v>
          </cell>
          <cell r="B242">
            <v>60427</v>
          </cell>
          <cell r="C242">
            <v>440076</v>
          </cell>
          <cell r="D242" t="str">
            <v>COME</v>
          </cell>
          <cell r="E242">
            <v>52</v>
          </cell>
          <cell r="H242">
            <v>647</v>
          </cell>
        </row>
        <row r="243">
          <cell r="A243" t="str">
            <v>60427440076774COME</v>
          </cell>
          <cell r="B243">
            <v>60427</v>
          </cell>
          <cell r="C243">
            <v>440076</v>
          </cell>
          <cell r="D243" t="str">
            <v>COME</v>
          </cell>
          <cell r="E243">
            <v>33</v>
          </cell>
          <cell r="H243">
            <v>774</v>
          </cell>
        </row>
        <row r="244">
          <cell r="A244" t="str">
            <v>60427440076779COME</v>
          </cell>
          <cell r="B244">
            <v>60427</v>
          </cell>
          <cell r="C244">
            <v>440076</v>
          </cell>
          <cell r="D244" t="str">
            <v>COME</v>
          </cell>
          <cell r="E244">
            <v>37</v>
          </cell>
          <cell r="H244">
            <v>779</v>
          </cell>
        </row>
        <row r="245">
          <cell r="A245" t="str">
            <v>604274400761040COME</v>
          </cell>
          <cell r="B245">
            <v>60427</v>
          </cell>
          <cell r="C245">
            <v>440076</v>
          </cell>
          <cell r="D245" t="str">
            <v>COME</v>
          </cell>
          <cell r="E245">
            <v>32</v>
          </cell>
          <cell r="H245">
            <v>1040</v>
          </cell>
        </row>
        <row r="246">
          <cell r="A246" t="str">
            <v>604274400761074COME</v>
          </cell>
          <cell r="B246">
            <v>60427</v>
          </cell>
          <cell r="C246">
            <v>440076</v>
          </cell>
          <cell r="D246" t="str">
            <v>COME</v>
          </cell>
          <cell r="E246">
            <v>64</v>
          </cell>
          <cell r="H246">
            <v>1074</v>
          </cell>
        </row>
        <row r="247">
          <cell r="A247" t="str">
            <v>604274400761085COME</v>
          </cell>
          <cell r="B247">
            <v>60427</v>
          </cell>
          <cell r="C247">
            <v>440076</v>
          </cell>
          <cell r="D247" t="str">
            <v>COME</v>
          </cell>
          <cell r="E247">
            <v>23</v>
          </cell>
          <cell r="H247">
            <v>1085</v>
          </cell>
        </row>
        <row r="248">
          <cell r="A248" t="str">
            <v>604274400761088COME</v>
          </cell>
          <cell r="B248">
            <v>60427</v>
          </cell>
          <cell r="C248">
            <v>440076</v>
          </cell>
          <cell r="D248" t="str">
            <v>COME</v>
          </cell>
          <cell r="E248">
            <v>33</v>
          </cell>
          <cell r="H248">
            <v>1088</v>
          </cell>
        </row>
        <row r="249">
          <cell r="A249" t="str">
            <v>604274400761107COME</v>
          </cell>
          <cell r="B249">
            <v>60427</v>
          </cell>
          <cell r="C249">
            <v>440076</v>
          </cell>
          <cell r="D249" t="str">
            <v>COME</v>
          </cell>
          <cell r="E249">
            <v>24</v>
          </cell>
          <cell r="H249">
            <v>1107</v>
          </cell>
        </row>
        <row r="250">
          <cell r="A250" t="str">
            <v>667384400761014CSU</v>
          </cell>
          <cell r="B250">
            <v>66738</v>
          </cell>
          <cell r="C250">
            <v>440076</v>
          </cell>
          <cell r="D250" t="str">
            <v>CSU</v>
          </cell>
          <cell r="E250">
            <v>70</v>
          </cell>
          <cell r="H250">
            <v>1014</v>
          </cell>
        </row>
        <row r="251">
          <cell r="A251" t="str">
            <v>667384400761030CSU</v>
          </cell>
          <cell r="B251">
            <v>66738</v>
          </cell>
          <cell r="C251">
            <v>440076</v>
          </cell>
          <cell r="D251" t="str">
            <v>CSU</v>
          </cell>
          <cell r="E251">
            <v>69</v>
          </cell>
          <cell r="H251">
            <v>1030</v>
          </cell>
        </row>
        <row r="252">
          <cell r="A252" t="str">
            <v>667395615941014CSU</v>
          </cell>
          <cell r="B252">
            <v>66739</v>
          </cell>
          <cell r="C252">
            <v>561594</v>
          </cell>
          <cell r="D252" t="str">
            <v>CSU</v>
          </cell>
          <cell r="E252">
            <v>166</v>
          </cell>
          <cell r="H252">
            <v>1014</v>
          </cell>
        </row>
        <row r="253">
          <cell r="A253" t="str">
            <v>667395615941030CSU</v>
          </cell>
          <cell r="B253">
            <v>66739</v>
          </cell>
          <cell r="C253">
            <v>561594</v>
          </cell>
          <cell r="D253" t="str">
            <v>CSU</v>
          </cell>
          <cell r="E253">
            <v>174</v>
          </cell>
          <cell r="H253">
            <v>1030</v>
          </cell>
        </row>
        <row r="254">
          <cell r="A254" t="str">
            <v>667405615951014CSU</v>
          </cell>
          <cell r="B254">
            <v>66740</v>
          </cell>
          <cell r="C254">
            <v>561595</v>
          </cell>
          <cell r="D254" t="str">
            <v>CSU</v>
          </cell>
          <cell r="E254">
            <v>40</v>
          </cell>
          <cell r="H254">
            <v>1014</v>
          </cell>
        </row>
        <row r="255">
          <cell r="A255" t="str">
            <v>667405615951030CSU</v>
          </cell>
          <cell r="B255">
            <v>66740</v>
          </cell>
          <cell r="C255">
            <v>561595</v>
          </cell>
          <cell r="D255" t="str">
            <v>CSU</v>
          </cell>
          <cell r="E255">
            <v>42</v>
          </cell>
          <cell r="H255">
            <v>1030</v>
          </cell>
        </row>
        <row r="256">
          <cell r="A256" t="str">
            <v>667422386531014CSU</v>
          </cell>
          <cell r="B256">
            <v>66742</v>
          </cell>
          <cell r="C256">
            <v>238653</v>
          </cell>
          <cell r="D256" t="str">
            <v>CSU</v>
          </cell>
          <cell r="E256">
            <v>56</v>
          </cell>
          <cell r="H256">
            <v>1014</v>
          </cell>
        </row>
        <row r="257">
          <cell r="A257" t="str">
            <v>667422386531030CSU</v>
          </cell>
          <cell r="B257">
            <v>66742</v>
          </cell>
          <cell r="C257">
            <v>238653</v>
          </cell>
          <cell r="D257" t="str">
            <v>CSU</v>
          </cell>
          <cell r="E257">
            <v>69</v>
          </cell>
          <cell r="H257">
            <v>1030</v>
          </cell>
        </row>
        <row r="258">
          <cell r="A258" t="str">
            <v>660844400761120DCSE</v>
          </cell>
          <cell r="B258">
            <v>66084</v>
          </cell>
          <cell r="C258">
            <v>440076</v>
          </cell>
          <cell r="D258" t="str">
            <v>DCSE</v>
          </cell>
          <cell r="E258">
            <v>51</v>
          </cell>
          <cell r="H258">
            <v>1120</v>
          </cell>
        </row>
        <row r="259">
          <cell r="A259" t="str">
            <v>660855615941120DCSE</v>
          </cell>
          <cell r="B259">
            <v>66085</v>
          </cell>
          <cell r="C259">
            <v>561594</v>
          </cell>
          <cell r="D259" t="str">
            <v>DCSE</v>
          </cell>
          <cell r="E259">
            <v>53</v>
          </cell>
          <cell r="H259">
            <v>1120</v>
          </cell>
        </row>
        <row r="260">
          <cell r="A260" t="str">
            <v>660872386531120DCSE</v>
          </cell>
          <cell r="B260">
            <v>66087</v>
          </cell>
          <cell r="C260">
            <v>238653</v>
          </cell>
          <cell r="D260" t="str">
            <v>DCSE</v>
          </cell>
          <cell r="E260">
            <v>43</v>
          </cell>
          <cell r="H260">
            <v>1120</v>
          </cell>
        </row>
        <row r="261">
          <cell r="A261" t="str">
            <v>660885615951120DCSE</v>
          </cell>
          <cell r="B261">
            <v>66088</v>
          </cell>
          <cell r="C261">
            <v>561595</v>
          </cell>
          <cell r="D261" t="str">
            <v>DCSE</v>
          </cell>
          <cell r="E261">
            <v>28</v>
          </cell>
          <cell r="H261">
            <v>1120</v>
          </cell>
        </row>
        <row r="262">
          <cell r="A262" t="str">
            <v>40927561595341DTE</v>
          </cell>
          <cell r="B262">
            <v>40927</v>
          </cell>
          <cell r="C262">
            <v>561595</v>
          </cell>
          <cell r="D262" t="str">
            <v>DTE</v>
          </cell>
          <cell r="E262">
            <v>32</v>
          </cell>
          <cell r="H262">
            <v>341</v>
          </cell>
        </row>
        <row r="263">
          <cell r="A263" t="str">
            <v>40927561595374DTE</v>
          </cell>
          <cell r="B263">
            <v>40927</v>
          </cell>
          <cell r="C263">
            <v>561595</v>
          </cell>
          <cell r="D263" t="str">
            <v>DTE</v>
          </cell>
          <cell r="E263">
            <v>19</v>
          </cell>
          <cell r="H263">
            <v>374</v>
          </cell>
        </row>
        <row r="264">
          <cell r="A264" t="str">
            <v>40927561595376DTE</v>
          </cell>
          <cell r="B264">
            <v>40927</v>
          </cell>
          <cell r="C264">
            <v>561595</v>
          </cell>
          <cell r="D264" t="str">
            <v>DTE</v>
          </cell>
          <cell r="E264">
            <v>30</v>
          </cell>
          <cell r="H264">
            <v>376</v>
          </cell>
        </row>
        <row r="265">
          <cell r="A265" t="str">
            <v>40927561595390DTE</v>
          </cell>
          <cell r="B265">
            <v>40927</v>
          </cell>
          <cell r="C265">
            <v>561595</v>
          </cell>
          <cell r="D265" t="str">
            <v>DTE</v>
          </cell>
          <cell r="E265">
            <v>34</v>
          </cell>
          <cell r="H265">
            <v>390</v>
          </cell>
        </row>
        <row r="266">
          <cell r="A266" t="str">
            <v>40927561595391DTE</v>
          </cell>
          <cell r="B266">
            <v>40927</v>
          </cell>
          <cell r="C266">
            <v>561595</v>
          </cell>
          <cell r="D266" t="str">
            <v>DTE</v>
          </cell>
          <cell r="E266">
            <v>34</v>
          </cell>
          <cell r="H266">
            <v>391</v>
          </cell>
        </row>
        <row r="267">
          <cell r="A267" t="str">
            <v>40927561595393DTE</v>
          </cell>
          <cell r="B267">
            <v>40927</v>
          </cell>
          <cell r="C267">
            <v>561595</v>
          </cell>
          <cell r="D267" t="str">
            <v>DTE</v>
          </cell>
          <cell r="E267">
            <v>45</v>
          </cell>
          <cell r="H267">
            <v>393</v>
          </cell>
        </row>
        <row r="268">
          <cell r="A268" t="str">
            <v>40927561595394DTE</v>
          </cell>
          <cell r="B268">
            <v>40927</v>
          </cell>
          <cell r="C268">
            <v>561595</v>
          </cell>
          <cell r="D268" t="str">
            <v>DTE</v>
          </cell>
          <cell r="E268">
            <v>23</v>
          </cell>
          <cell r="H268">
            <v>394</v>
          </cell>
        </row>
        <row r="269">
          <cell r="A269" t="str">
            <v>40927561595786DTE</v>
          </cell>
          <cell r="B269">
            <v>40927</v>
          </cell>
          <cell r="C269">
            <v>561595</v>
          </cell>
          <cell r="D269" t="str">
            <v>DTE</v>
          </cell>
          <cell r="E269">
            <v>26</v>
          </cell>
          <cell r="H269">
            <v>786</v>
          </cell>
        </row>
        <row r="270">
          <cell r="A270" t="str">
            <v>409275615951037DTE</v>
          </cell>
          <cell r="B270">
            <v>40927</v>
          </cell>
          <cell r="C270">
            <v>561595</v>
          </cell>
          <cell r="D270" t="str">
            <v>DTE</v>
          </cell>
          <cell r="E270">
            <v>21</v>
          </cell>
          <cell r="H270">
            <v>1037</v>
          </cell>
        </row>
        <row r="271">
          <cell r="A271" t="str">
            <v>409275615951106DTE</v>
          </cell>
          <cell r="B271">
            <v>40927</v>
          </cell>
          <cell r="C271">
            <v>561595</v>
          </cell>
          <cell r="D271" t="str">
            <v>DTE</v>
          </cell>
          <cell r="E271">
            <v>25</v>
          </cell>
          <cell r="H271">
            <v>1106</v>
          </cell>
        </row>
        <row r="272">
          <cell r="A272" t="str">
            <v>40928561594341DTE</v>
          </cell>
          <cell r="B272">
            <v>40928</v>
          </cell>
          <cell r="C272">
            <v>561594</v>
          </cell>
          <cell r="D272" t="str">
            <v>DTE</v>
          </cell>
          <cell r="E272">
            <v>38</v>
          </cell>
          <cell r="H272">
            <v>341</v>
          </cell>
        </row>
        <row r="273">
          <cell r="A273" t="str">
            <v>40928561594374DTE</v>
          </cell>
          <cell r="B273">
            <v>40928</v>
          </cell>
          <cell r="C273">
            <v>561594</v>
          </cell>
          <cell r="D273" t="str">
            <v>DTE</v>
          </cell>
          <cell r="E273">
            <v>70</v>
          </cell>
          <cell r="H273">
            <v>374</v>
          </cell>
        </row>
        <row r="274">
          <cell r="A274" t="str">
            <v>40928561594376DTE</v>
          </cell>
          <cell r="B274">
            <v>40928</v>
          </cell>
          <cell r="C274">
            <v>561594</v>
          </cell>
          <cell r="D274" t="str">
            <v>DTE</v>
          </cell>
          <cell r="E274">
            <v>47</v>
          </cell>
          <cell r="H274">
            <v>376</v>
          </cell>
        </row>
        <row r="275">
          <cell r="A275" t="str">
            <v>40928561594390DTE</v>
          </cell>
          <cell r="B275">
            <v>40928</v>
          </cell>
          <cell r="C275">
            <v>561594</v>
          </cell>
          <cell r="D275" t="str">
            <v>DTE</v>
          </cell>
          <cell r="E275">
            <v>50</v>
          </cell>
          <cell r="H275">
            <v>390</v>
          </cell>
        </row>
        <row r="276">
          <cell r="A276" t="str">
            <v>40928561594391DTE</v>
          </cell>
          <cell r="B276">
            <v>40928</v>
          </cell>
          <cell r="C276">
            <v>561594</v>
          </cell>
          <cell r="D276" t="str">
            <v>DTE</v>
          </cell>
          <cell r="E276">
            <v>66</v>
          </cell>
          <cell r="H276">
            <v>391</v>
          </cell>
        </row>
        <row r="277">
          <cell r="A277" t="str">
            <v>40928561594393DTE</v>
          </cell>
          <cell r="B277">
            <v>40928</v>
          </cell>
          <cell r="C277">
            <v>561594</v>
          </cell>
          <cell r="D277" t="str">
            <v>DTE</v>
          </cell>
          <cell r="E277">
            <v>75</v>
          </cell>
          <cell r="H277">
            <v>393</v>
          </cell>
        </row>
        <row r="278">
          <cell r="A278" t="str">
            <v>40928561594394DTE</v>
          </cell>
          <cell r="B278">
            <v>40928</v>
          </cell>
          <cell r="C278">
            <v>561594</v>
          </cell>
          <cell r="D278" t="str">
            <v>DTE</v>
          </cell>
          <cell r="E278">
            <v>29</v>
          </cell>
          <cell r="H278">
            <v>394</v>
          </cell>
        </row>
        <row r="279">
          <cell r="A279" t="str">
            <v>40928561594786DTE</v>
          </cell>
          <cell r="B279">
            <v>40928</v>
          </cell>
          <cell r="C279">
            <v>561594</v>
          </cell>
          <cell r="D279" t="str">
            <v>DTE</v>
          </cell>
          <cell r="E279">
            <v>35</v>
          </cell>
          <cell r="H279">
            <v>786</v>
          </cell>
        </row>
        <row r="280">
          <cell r="A280" t="str">
            <v>409285615941037DTE</v>
          </cell>
          <cell r="B280">
            <v>40928</v>
          </cell>
          <cell r="C280">
            <v>561594</v>
          </cell>
          <cell r="D280" t="str">
            <v>DTE</v>
          </cell>
          <cell r="E280">
            <v>37</v>
          </cell>
          <cell r="H280">
            <v>1037</v>
          </cell>
        </row>
        <row r="281">
          <cell r="A281" t="str">
            <v>409285615941106DTE</v>
          </cell>
          <cell r="B281">
            <v>40928</v>
          </cell>
          <cell r="C281">
            <v>561594</v>
          </cell>
          <cell r="D281" t="str">
            <v>DTE</v>
          </cell>
          <cell r="E281">
            <v>41</v>
          </cell>
          <cell r="H281">
            <v>1106</v>
          </cell>
        </row>
        <row r="282">
          <cell r="A282" t="str">
            <v>40930238653341DTE</v>
          </cell>
          <cell r="B282">
            <v>40930</v>
          </cell>
          <cell r="C282">
            <v>238653</v>
          </cell>
          <cell r="D282" t="str">
            <v>DTE</v>
          </cell>
          <cell r="E282">
            <v>22</v>
          </cell>
          <cell r="H282">
            <v>341</v>
          </cell>
        </row>
        <row r="283">
          <cell r="A283" t="str">
            <v>40930238653374DTE</v>
          </cell>
          <cell r="B283">
            <v>40930</v>
          </cell>
          <cell r="C283">
            <v>238653</v>
          </cell>
          <cell r="D283" t="str">
            <v>DTE</v>
          </cell>
          <cell r="E283">
            <v>18</v>
          </cell>
          <cell r="H283">
            <v>374</v>
          </cell>
        </row>
        <row r="284">
          <cell r="A284" t="str">
            <v>40930238653376DTE</v>
          </cell>
          <cell r="B284">
            <v>40930</v>
          </cell>
          <cell r="C284">
            <v>238653</v>
          </cell>
          <cell r="D284" t="str">
            <v>DTE</v>
          </cell>
          <cell r="E284">
            <v>26</v>
          </cell>
          <cell r="H284">
            <v>376</v>
          </cell>
        </row>
        <row r="285">
          <cell r="A285" t="str">
            <v>40930238653390DTE</v>
          </cell>
          <cell r="B285">
            <v>40930</v>
          </cell>
          <cell r="C285">
            <v>238653</v>
          </cell>
          <cell r="D285" t="str">
            <v>DTE</v>
          </cell>
          <cell r="E285">
            <v>43</v>
          </cell>
          <cell r="H285">
            <v>390</v>
          </cell>
        </row>
        <row r="286">
          <cell r="A286" t="str">
            <v>40930238653391DTE</v>
          </cell>
          <cell r="B286">
            <v>40930</v>
          </cell>
          <cell r="C286">
            <v>238653</v>
          </cell>
          <cell r="D286" t="str">
            <v>DTE</v>
          </cell>
          <cell r="E286">
            <v>42</v>
          </cell>
          <cell r="H286">
            <v>391</v>
          </cell>
        </row>
        <row r="287">
          <cell r="A287" t="str">
            <v>40930238653393DTE</v>
          </cell>
          <cell r="B287">
            <v>40930</v>
          </cell>
          <cell r="C287">
            <v>238653</v>
          </cell>
          <cell r="D287" t="str">
            <v>DTE</v>
          </cell>
          <cell r="E287">
            <v>67</v>
          </cell>
          <cell r="H287">
            <v>393</v>
          </cell>
        </row>
        <row r="288">
          <cell r="A288" t="str">
            <v>40930238653394DTE</v>
          </cell>
          <cell r="B288">
            <v>40930</v>
          </cell>
          <cell r="C288">
            <v>238653</v>
          </cell>
          <cell r="D288" t="str">
            <v>DTE</v>
          </cell>
          <cell r="E288">
            <v>15</v>
          </cell>
          <cell r="H288">
            <v>394</v>
          </cell>
        </row>
        <row r="289">
          <cell r="A289" t="str">
            <v>40930238653786DTE</v>
          </cell>
          <cell r="B289">
            <v>40930</v>
          </cell>
          <cell r="C289">
            <v>238653</v>
          </cell>
          <cell r="D289" t="str">
            <v>DTE</v>
          </cell>
          <cell r="E289">
            <v>12</v>
          </cell>
          <cell r="H289">
            <v>786</v>
          </cell>
        </row>
        <row r="290">
          <cell r="A290" t="str">
            <v>409302386531037DTE</v>
          </cell>
          <cell r="B290">
            <v>40930</v>
          </cell>
          <cell r="C290">
            <v>238653</v>
          </cell>
          <cell r="D290" t="str">
            <v>DTE</v>
          </cell>
          <cell r="E290">
            <v>25</v>
          </cell>
          <cell r="H290">
            <v>1037</v>
          </cell>
        </row>
        <row r="291">
          <cell r="A291" t="str">
            <v>409302386531106DTE</v>
          </cell>
          <cell r="B291">
            <v>40930</v>
          </cell>
          <cell r="C291">
            <v>238653</v>
          </cell>
          <cell r="D291" t="str">
            <v>DTE</v>
          </cell>
          <cell r="E291">
            <v>21</v>
          </cell>
          <cell r="H291">
            <v>1106</v>
          </cell>
        </row>
        <row r="292">
          <cell r="A292" t="str">
            <v>40931440076341DTE</v>
          </cell>
          <cell r="B292">
            <v>40931</v>
          </cell>
          <cell r="C292">
            <v>440076</v>
          </cell>
          <cell r="D292" t="str">
            <v>DTE</v>
          </cell>
          <cell r="E292">
            <v>45</v>
          </cell>
          <cell r="H292">
            <v>341</v>
          </cell>
        </row>
        <row r="293">
          <cell r="A293" t="str">
            <v>40931440076374DTE</v>
          </cell>
          <cell r="B293">
            <v>40931</v>
          </cell>
          <cell r="C293">
            <v>440076</v>
          </cell>
          <cell r="D293" t="str">
            <v>DTE</v>
          </cell>
          <cell r="E293">
            <v>31</v>
          </cell>
          <cell r="H293">
            <v>374</v>
          </cell>
        </row>
        <row r="294">
          <cell r="A294" t="str">
            <v>40931440076376DTE</v>
          </cell>
          <cell r="B294">
            <v>40931</v>
          </cell>
          <cell r="C294">
            <v>440076</v>
          </cell>
          <cell r="D294" t="str">
            <v>DTE</v>
          </cell>
          <cell r="E294">
            <v>19</v>
          </cell>
          <cell r="H294">
            <v>376</v>
          </cell>
        </row>
        <row r="295">
          <cell r="A295" t="str">
            <v>40931440076390DTE</v>
          </cell>
          <cell r="B295">
            <v>40931</v>
          </cell>
          <cell r="C295">
            <v>440076</v>
          </cell>
          <cell r="D295" t="str">
            <v>DTE</v>
          </cell>
          <cell r="E295">
            <v>27</v>
          </cell>
          <cell r="H295">
            <v>390</v>
          </cell>
        </row>
        <row r="296">
          <cell r="A296" t="str">
            <v>40931440076391DTE</v>
          </cell>
          <cell r="B296">
            <v>40931</v>
          </cell>
          <cell r="C296">
            <v>440076</v>
          </cell>
          <cell r="D296" t="str">
            <v>DTE</v>
          </cell>
          <cell r="E296">
            <v>38</v>
          </cell>
          <cell r="H296">
            <v>391</v>
          </cell>
        </row>
        <row r="297">
          <cell r="A297" t="str">
            <v>40931440076393DTE</v>
          </cell>
          <cell r="B297">
            <v>40931</v>
          </cell>
          <cell r="C297">
            <v>440076</v>
          </cell>
          <cell r="D297" t="str">
            <v>DTE</v>
          </cell>
          <cell r="E297">
            <v>28</v>
          </cell>
          <cell r="H297">
            <v>393</v>
          </cell>
        </row>
        <row r="298">
          <cell r="A298" t="str">
            <v>40931440076394DTE</v>
          </cell>
          <cell r="B298">
            <v>40931</v>
          </cell>
          <cell r="C298">
            <v>440076</v>
          </cell>
          <cell r="D298" t="str">
            <v>DTE</v>
          </cell>
          <cell r="E298">
            <v>29</v>
          </cell>
          <cell r="H298">
            <v>394</v>
          </cell>
        </row>
        <row r="299">
          <cell r="A299" t="str">
            <v>40931440076786DTE</v>
          </cell>
          <cell r="B299">
            <v>40931</v>
          </cell>
          <cell r="C299">
            <v>440076</v>
          </cell>
          <cell r="D299" t="str">
            <v>DTE</v>
          </cell>
          <cell r="E299">
            <v>22</v>
          </cell>
          <cell r="H299">
            <v>786</v>
          </cell>
        </row>
        <row r="300">
          <cell r="A300" t="str">
            <v>409314400761037DTE</v>
          </cell>
          <cell r="B300">
            <v>40931</v>
          </cell>
          <cell r="C300">
            <v>440076</v>
          </cell>
          <cell r="D300" t="str">
            <v>DTE</v>
          </cell>
          <cell r="E300">
            <v>35</v>
          </cell>
          <cell r="H300">
            <v>1037</v>
          </cell>
        </row>
        <row r="301">
          <cell r="A301" t="str">
            <v>409314400761106DTE</v>
          </cell>
          <cell r="B301">
            <v>40931</v>
          </cell>
          <cell r="C301">
            <v>440076</v>
          </cell>
          <cell r="D301" t="str">
            <v>DTE</v>
          </cell>
          <cell r="E301">
            <v>26</v>
          </cell>
          <cell r="H301">
            <v>1106</v>
          </cell>
        </row>
        <row r="302">
          <cell r="A302" t="str">
            <v>51747663317341DTE</v>
          </cell>
          <cell r="B302">
            <v>51747</v>
          </cell>
          <cell r="C302">
            <v>663317</v>
          </cell>
          <cell r="D302" t="str">
            <v>DTE</v>
          </cell>
          <cell r="E302">
            <v>6</v>
          </cell>
          <cell r="H302">
            <v>341</v>
          </cell>
        </row>
        <row r="303">
          <cell r="A303" t="str">
            <v>51747663317374DTE</v>
          </cell>
          <cell r="B303">
            <v>51747</v>
          </cell>
          <cell r="C303">
            <v>663317</v>
          </cell>
          <cell r="D303" t="str">
            <v>DTE</v>
          </cell>
          <cell r="E303">
            <v>2</v>
          </cell>
          <cell r="H303">
            <v>374</v>
          </cell>
        </row>
        <row r="304">
          <cell r="A304" t="str">
            <v>51747663317376DTE</v>
          </cell>
          <cell r="B304">
            <v>51747</v>
          </cell>
          <cell r="C304">
            <v>663317</v>
          </cell>
          <cell r="D304" t="str">
            <v>DTE</v>
          </cell>
          <cell r="E304">
            <v>6</v>
          </cell>
          <cell r="H304">
            <v>376</v>
          </cell>
        </row>
        <row r="305">
          <cell r="A305" t="str">
            <v>51747663317391DTE</v>
          </cell>
          <cell r="B305">
            <v>51747</v>
          </cell>
          <cell r="C305">
            <v>663317</v>
          </cell>
          <cell r="D305" t="str">
            <v>DTE</v>
          </cell>
          <cell r="E305">
            <v>7</v>
          </cell>
          <cell r="H305">
            <v>391</v>
          </cell>
        </row>
        <row r="306">
          <cell r="A306" t="str">
            <v>51747663317394DTE</v>
          </cell>
          <cell r="B306">
            <v>51747</v>
          </cell>
          <cell r="C306">
            <v>663317</v>
          </cell>
          <cell r="D306" t="str">
            <v>DTE</v>
          </cell>
          <cell r="E306">
            <v>5</v>
          </cell>
          <cell r="H306">
            <v>394</v>
          </cell>
        </row>
        <row r="307">
          <cell r="A307" t="str">
            <v>517476633171037DTE</v>
          </cell>
          <cell r="B307">
            <v>51747</v>
          </cell>
          <cell r="C307">
            <v>663317</v>
          </cell>
          <cell r="D307" t="str">
            <v>DTE</v>
          </cell>
          <cell r="E307">
            <v>6</v>
          </cell>
          <cell r="H307">
            <v>1037</v>
          </cell>
        </row>
        <row r="308">
          <cell r="A308" t="str">
            <v>517476633171106DTE</v>
          </cell>
          <cell r="B308">
            <v>51747</v>
          </cell>
          <cell r="C308">
            <v>663317</v>
          </cell>
          <cell r="D308" t="str">
            <v>DTE</v>
          </cell>
          <cell r="E308">
            <v>4</v>
          </cell>
          <cell r="H308">
            <v>1106</v>
          </cell>
        </row>
        <row r="309">
          <cell r="A309" t="str">
            <v>550115106661106DTE</v>
          </cell>
          <cell r="B309">
            <v>55011</v>
          </cell>
          <cell r="C309">
            <v>510666</v>
          </cell>
          <cell r="D309" t="str">
            <v>DTE</v>
          </cell>
          <cell r="E309">
            <v>1</v>
          </cell>
          <cell r="H309">
            <v>1106</v>
          </cell>
        </row>
        <row r="310">
          <cell r="A310" t="str">
            <v>55012645592341DTE</v>
          </cell>
          <cell r="B310">
            <v>55012</v>
          </cell>
          <cell r="C310">
            <v>645592</v>
          </cell>
          <cell r="D310" t="str">
            <v>DTE</v>
          </cell>
          <cell r="E310">
            <v>25</v>
          </cell>
          <cell r="H310">
            <v>341</v>
          </cell>
        </row>
        <row r="311">
          <cell r="A311" t="str">
            <v>55012645592374DTE</v>
          </cell>
          <cell r="B311">
            <v>55012</v>
          </cell>
          <cell r="C311">
            <v>645592</v>
          </cell>
          <cell r="D311" t="str">
            <v>DTE</v>
          </cell>
          <cell r="E311">
            <v>40</v>
          </cell>
          <cell r="H311">
            <v>374</v>
          </cell>
        </row>
        <row r="312">
          <cell r="A312" t="str">
            <v>55012645592376DTE</v>
          </cell>
          <cell r="B312">
            <v>55012</v>
          </cell>
          <cell r="C312">
            <v>645592</v>
          </cell>
          <cell r="D312" t="str">
            <v>DTE</v>
          </cell>
          <cell r="E312">
            <v>32</v>
          </cell>
          <cell r="H312">
            <v>376</v>
          </cell>
        </row>
        <row r="313">
          <cell r="A313" t="str">
            <v>55012645592390DTE</v>
          </cell>
          <cell r="B313">
            <v>55012</v>
          </cell>
          <cell r="C313">
            <v>645592</v>
          </cell>
          <cell r="D313" t="str">
            <v>DTE</v>
          </cell>
          <cell r="E313">
            <v>52</v>
          </cell>
          <cell r="H313">
            <v>390</v>
          </cell>
        </row>
        <row r="314">
          <cell r="A314" t="str">
            <v>55012645592391DTE</v>
          </cell>
          <cell r="B314">
            <v>55012</v>
          </cell>
          <cell r="C314">
            <v>645592</v>
          </cell>
          <cell r="D314" t="str">
            <v>DTE</v>
          </cell>
          <cell r="E314">
            <v>41</v>
          </cell>
          <cell r="H314">
            <v>391</v>
          </cell>
        </row>
        <row r="315">
          <cell r="A315" t="str">
            <v>55012645592393DTE</v>
          </cell>
          <cell r="B315">
            <v>55012</v>
          </cell>
          <cell r="C315">
            <v>645592</v>
          </cell>
          <cell r="D315" t="str">
            <v>DTE</v>
          </cell>
          <cell r="E315">
            <v>84</v>
          </cell>
          <cell r="H315">
            <v>393</v>
          </cell>
        </row>
        <row r="316">
          <cell r="A316" t="str">
            <v>55012645592394DTE</v>
          </cell>
          <cell r="B316">
            <v>55012</v>
          </cell>
          <cell r="C316">
            <v>645592</v>
          </cell>
          <cell r="D316" t="str">
            <v>DTE</v>
          </cell>
          <cell r="E316">
            <v>66</v>
          </cell>
          <cell r="H316">
            <v>394</v>
          </cell>
        </row>
        <row r="317">
          <cell r="A317" t="str">
            <v>55012645592786DTE</v>
          </cell>
          <cell r="B317">
            <v>55012</v>
          </cell>
          <cell r="C317">
            <v>645592</v>
          </cell>
          <cell r="D317" t="str">
            <v>DTE</v>
          </cell>
          <cell r="E317">
            <v>148</v>
          </cell>
          <cell r="H317">
            <v>786</v>
          </cell>
        </row>
        <row r="318">
          <cell r="A318" t="str">
            <v>550126455921037DTE</v>
          </cell>
          <cell r="B318">
            <v>55012</v>
          </cell>
          <cell r="C318">
            <v>645592</v>
          </cell>
          <cell r="D318" t="str">
            <v>DTE</v>
          </cell>
          <cell r="E318">
            <v>76</v>
          </cell>
          <cell r="H318">
            <v>1037</v>
          </cell>
        </row>
        <row r="319">
          <cell r="A319" t="str">
            <v>550126455921106DTE</v>
          </cell>
          <cell r="B319">
            <v>55012</v>
          </cell>
          <cell r="C319">
            <v>645592</v>
          </cell>
          <cell r="D319" t="str">
            <v>DTE</v>
          </cell>
          <cell r="E319">
            <v>109</v>
          </cell>
          <cell r="H319">
            <v>1106</v>
          </cell>
        </row>
        <row r="320">
          <cell r="A320" t="str">
            <v>59776661118341DTE</v>
          </cell>
          <cell r="B320">
            <v>59776</v>
          </cell>
          <cell r="C320">
            <v>661118</v>
          </cell>
          <cell r="D320" t="str">
            <v>DTE</v>
          </cell>
          <cell r="E320">
            <v>76</v>
          </cell>
          <cell r="H320">
            <v>341</v>
          </cell>
        </row>
        <row r="321">
          <cell r="A321" t="str">
            <v>59776661118374DTE</v>
          </cell>
          <cell r="B321">
            <v>59776</v>
          </cell>
          <cell r="C321">
            <v>661118</v>
          </cell>
          <cell r="D321" t="str">
            <v>DTE</v>
          </cell>
          <cell r="E321">
            <v>101</v>
          </cell>
          <cell r="H321">
            <v>374</v>
          </cell>
        </row>
        <row r="322">
          <cell r="A322" t="str">
            <v>59776661118376DTE</v>
          </cell>
          <cell r="B322">
            <v>59776</v>
          </cell>
          <cell r="C322">
            <v>661118</v>
          </cell>
          <cell r="D322" t="str">
            <v>DTE</v>
          </cell>
          <cell r="E322">
            <v>109</v>
          </cell>
          <cell r="H322">
            <v>376</v>
          </cell>
        </row>
        <row r="323">
          <cell r="A323" t="str">
            <v>59776661118390DTE</v>
          </cell>
          <cell r="B323">
            <v>59776</v>
          </cell>
          <cell r="C323">
            <v>661118</v>
          </cell>
          <cell r="D323" t="str">
            <v>DTE</v>
          </cell>
          <cell r="E323">
            <v>140</v>
          </cell>
          <cell r="H323">
            <v>390</v>
          </cell>
        </row>
        <row r="324">
          <cell r="A324" t="str">
            <v>59776661118391DTE</v>
          </cell>
          <cell r="B324">
            <v>59776</v>
          </cell>
          <cell r="C324">
            <v>661118</v>
          </cell>
          <cell r="D324" t="str">
            <v>DTE</v>
          </cell>
          <cell r="E324">
            <v>136</v>
          </cell>
          <cell r="H324">
            <v>391</v>
          </cell>
        </row>
        <row r="325">
          <cell r="A325" t="str">
            <v>59776661118393DTE</v>
          </cell>
          <cell r="B325">
            <v>59776</v>
          </cell>
          <cell r="C325">
            <v>661118</v>
          </cell>
          <cell r="D325" t="str">
            <v>DTE</v>
          </cell>
          <cell r="E325">
            <v>17</v>
          </cell>
          <cell r="H325">
            <v>393</v>
          </cell>
        </row>
        <row r="326">
          <cell r="A326" t="str">
            <v>59776661118394DTE</v>
          </cell>
          <cell r="B326">
            <v>59776</v>
          </cell>
          <cell r="C326">
            <v>661118</v>
          </cell>
          <cell r="D326" t="str">
            <v>DTE</v>
          </cell>
          <cell r="E326">
            <v>1</v>
          </cell>
          <cell r="H326">
            <v>394</v>
          </cell>
        </row>
        <row r="327">
          <cell r="A327" t="str">
            <v>597766611181037DTE</v>
          </cell>
          <cell r="B327">
            <v>59776</v>
          </cell>
          <cell r="C327">
            <v>661118</v>
          </cell>
          <cell r="D327" t="str">
            <v>DTE</v>
          </cell>
          <cell r="E327">
            <v>4</v>
          </cell>
          <cell r="H327">
            <v>1037</v>
          </cell>
        </row>
        <row r="328">
          <cell r="A328" t="str">
            <v>597766611181106DTE</v>
          </cell>
          <cell r="B328">
            <v>59776</v>
          </cell>
          <cell r="C328">
            <v>661118</v>
          </cell>
          <cell r="D328" t="str">
            <v>DTE</v>
          </cell>
          <cell r="E328">
            <v>55</v>
          </cell>
          <cell r="H328">
            <v>1106</v>
          </cell>
        </row>
        <row r="329">
          <cell r="A329" t="str">
            <v>59777670291341DTE</v>
          </cell>
          <cell r="B329">
            <v>59777</v>
          </cell>
          <cell r="C329">
            <v>670291</v>
          </cell>
          <cell r="D329" t="str">
            <v>DTE</v>
          </cell>
          <cell r="E329">
            <v>101</v>
          </cell>
          <cell r="H329">
            <v>341</v>
          </cell>
        </row>
        <row r="330">
          <cell r="A330" t="str">
            <v>59777670291374DTE</v>
          </cell>
          <cell r="B330">
            <v>59777</v>
          </cell>
          <cell r="C330">
            <v>670291</v>
          </cell>
          <cell r="D330" t="str">
            <v>DTE</v>
          </cell>
          <cell r="E330">
            <v>40</v>
          </cell>
          <cell r="H330">
            <v>374</v>
          </cell>
        </row>
        <row r="331">
          <cell r="A331" t="str">
            <v>59777670291376DTE</v>
          </cell>
          <cell r="B331">
            <v>59777</v>
          </cell>
          <cell r="C331">
            <v>670291</v>
          </cell>
          <cell r="D331" t="str">
            <v>DTE</v>
          </cell>
          <cell r="E331">
            <v>42</v>
          </cell>
          <cell r="H331">
            <v>376</v>
          </cell>
        </row>
        <row r="332">
          <cell r="A332" t="str">
            <v>59777670291390DTE</v>
          </cell>
          <cell r="B332">
            <v>59777</v>
          </cell>
          <cell r="C332">
            <v>670291</v>
          </cell>
          <cell r="D332" t="str">
            <v>DTE</v>
          </cell>
          <cell r="E332">
            <v>53</v>
          </cell>
          <cell r="H332">
            <v>390</v>
          </cell>
        </row>
        <row r="333">
          <cell r="A333" t="str">
            <v>59777670291391DTE</v>
          </cell>
          <cell r="B333">
            <v>59777</v>
          </cell>
          <cell r="C333">
            <v>670291</v>
          </cell>
          <cell r="D333" t="str">
            <v>DTE</v>
          </cell>
          <cell r="E333">
            <v>17</v>
          </cell>
          <cell r="H333">
            <v>391</v>
          </cell>
        </row>
        <row r="334">
          <cell r="A334" t="str">
            <v>59777670291393DTE</v>
          </cell>
          <cell r="B334">
            <v>59777</v>
          </cell>
          <cell r="C334">
            <v>670291</v>
          </cell>
          <cell r="D334" t="str">
            <v>DTE</v>
          </cell>
          <cell r="E334">
            <v>86</v>
          </cell>
          <cell r="H334">
            <v>393</v>
          </cell>
        </row>
        <row r="335">
          <cell r="A335" t="str">
            <v>59777670291394DTE</v>
          </cell>
          <cell r="B335">
            <v>59777</v>
          </cell>
          <cell r="C335">
            <v>670291</v>
          </cell>
          <cell r="D335" t="str">
            <v>DTE</v>
          </cell>
          <cell r="E335">
            <v>52</v>
          </cell>
          <cell r="H335">
            <v>394</v>
          </cell>
        </row>
        <row r="336">
          <cell r="A336" t="str">
            <v>59777670291786DTE</v>
          </cell>
          <cell r="B336">
            <v>59777</v>
          </cell>
          <cell r="C336">
            <v>670291</v>
          </cell>
          <cell r="D336" t="str">
            <v>DTE</v>
          </cell>
          <cell r="E336">
            <v>50</v>
          </cell>
          <cell r="H336">
            <v>786</v>
          </cell>
        </row>
        <row r="337">
          <cell r="A337" t="str">
            <v>597776702911037DTE</v>
          </cell>
          <cell r="B337">
            <v>59777</v>
          </cell>
          <cell r="C337">
            <v>670291</v>
          </cell>
          <cell r="D337" t="str">
            <v>DTE</v>
          </cell>
          <cell r="E337">
            <v>69</v>
          </cell>
          <cell r="H337">
            <v>1037</v>
          </cell>
        </row>
        <row r="338">
          <cell r="A338" t="str">
            <v>597776702911106DTE</v>
          </cell>
          <cell r="B338">
            <v>59777</v>
          </cell>
          <cell r="C338">
            <v>670291</v>
          </cell>
          <cell r="D338" t="str">
            <v>DTE</v>
          </cell>
          <cell r="E338">
            <v>54</v>
          </cell>
          <cell r="H338">
            <v>1106</v>
          </cell>
        </row>
        <row r="339">
          <cell r="A339" t="str">
            <v>52557561594332DUQ</v>
          </cell>
          <cell r="B339">
            <v>52557</v>
          </cell>
          <cell r="C339">
            <v>561594</v>
          </cell>
          <cell r="D339" t="str">
            <v>DUQ</v>
          </cell>
          <cell r="E339">
            <v>378</v>
          </cell>
          <cell r="H339">
            <v>332</v>
          </cell>
        </row>
        <row r="340">
          <cell r="A340" t="str">
            <v>52557561594649DUQ</v>
          </cell>
          <cell r="B340">
            <v>52557</v>
          </cell>
          <cell r="C340">
            <v>561594</v>
          </cell>
          <cell r="D340" t="str">
            <v>DUQ</v>
          </cell>
          <cell r="E340">
            <v>284</v>
          </cell>
          <cell r="H340">
            <v>649</v>
          </cell>
        </row>
        <row r="341">
          <cell r="A341" t="str">
            <v>52558440076332DUQ</v>
          </cell>
          <cell r="B341">
            <v>52558</v>
          </cell>
          <cell r="C341">
            <v>440076</v>
          </cell>
          <cell r="D341" t="str">
            <v>DUQ</v>
          </cell>
          <cell r="E341">
            <v>56</v>
          </cell>
          <cell r="H341">
            <v>332</v>
          </cell>
        </row>
        <row r="342">
          <cell r="A342" t="str">
            <v>52558440076649DUQ</v>
          </cell>
          <cell r="B342">
            <v>52558</v>
          </cell>
          <cell r="C342">
            <v>440076</v>
          </cell>
          <cell r="D342" t="str">
            <v>DUQ</v>
          </cell>
          <cell r="E342">
            <v>23</v>
          </cell>
          <cell r="H342">
            <v>649</v>
          </cell>
        </row>
        <row r="343">
          <cell r="A343" t="str">
            <v>52559238653332DUQ</v>
          </cell>
          <cell r="B343">
            <v>52559</v>
          </cell>
          <cell r="C343">
            <v>238653</v>
          </cell>
          <cell r="D343" t="str">
            <v>DUQ</v>
          </cell>
          <cell r="E343">
            <v>125</v>
          </cell>
          <cell r="H343">
            <v>332</v>
          </cell>
        </row>
        <row r="344">
          <cell r="A344" t="str">
            <v>52559238653649DUQ</v>
          </cell>
          <cell r="B344">
            <v>52559</v>
          </cell>
          <cell r="C344">
            <v>238653</v>
          </cell>
          <cell r="D344" t="str">
            <v>DUQ</v>
          </cell>
          <cell r="E344">
            <v>58</v>
          </cell>
          <cell r="H344">
            <v>649</v>
          </cell>
        </row>
        <row r="345">
          <cell r="A345" t="str">
            <v>52560561595332DUQ</v>
          </cell>
          <cell r="B345">
            <v>52560</v>
          </cell>
          <cell r="C345">
            <v>561595</v>
          </cell>
          <cell r="D345" t="str">
            <v>DUQ</v>
          </cell>
          <cell r="E345">
            <v>145</v>
          </cell>
          <cell r="H345">
            <v>332</v>
          </cell>
        </row>
        <row r="346">
          <cell r="A346" t="str">
            <v>52560561595649DUQ</v>
          </cell>
          <cell r="B346">
            <v>52560</v>
          </cell>
          <cell r="C346">
            <v>561595</v>
          </cell>
          <cell r="D346" t="str">
            <v>DUQ</v>
          </cell>
          <cell r="E346">
            <v>81</v>
          </cell>
          <cell r="H346">
            <v>649</v>
          </cell>
        </row>
        <row r="347">
          <cell r="A347" t="str">
            <v>52561663317649DUQ</v>
          </cell>
          <cell r="B347">
            <v>52561</v>
          </cell>
          <cell r="C347">
            <v>663317</v>
          </cell>
          <cell r="D347" t="str">
            <v>DUQ</v>
          </cell>
          <cell r="E347">
            <v>4</v>
          </cell>
          <cell r="H347">
            <v>649</v>
          </cell>
        </row>
        <row r="348">
          <cell r="A348" t="str">
            <v>52563510666332DUQ</v>
          </cell>
          <cell r="B348">
            <v>52563</v>
          </cell>
          <cell r="C348">
            <v>510666</v>
          </cell>
          <cell r="D348" t="str">
            <v>DUQ</v>
          </cell>
          <cell r="E348">
            <v>1</v>
          </cell>
          <cell r="H348">
            <v>332</v>
          </cell>
        </row>
        <row r="349">
          <cell r="A349" t="str">
            <v>52563510666649DUQ</v>
          </cell>
          <cell r="B349">
            <v>52563</v>
          </cell>
          <cell r="C349">
            <v>510666</v>
          </cell>
          <cell r="D349" t="str">
            <v>DUQ</v>
          </cell>
          <cell r="E349">
            <v>2</v>
          </cell>
          <cell r="H349">
            <v>649</v>
          </cell>
        </row>
        <row r="350">
          <cell r="A350" t="str">
            <v>52564645592332DUQ</v>
          </cell>
          <cell r="B350">
            <v>52564</v>
          </cell>
          <cell r="C350">
            <v>645592</v>
          </cell>
          <cell r="D350" t="str">
            <v>DUQ</v>
          </cell>
          <cell r="E350">
            <v>49</v>
          </cell>
          <cell r="H350">
            <v>332</v>
          </cell>
        </row>
        <row r="351">
          <cell r="A351" t="str">
            <v>52564645592649DUQ</v>
          </cell>
          <cell r="B351">
            <v>52564</v>
          </cell>
          <cell r="C351">
            <v>645592</v>
          </cell>
          <cell r="D351" t="str">
            <v>DUQ</v>
          </cell>
          <cell r="E351">
            <v>39</v>
          </cell>
          <cell r="H351">
            <v>649</v>
          </cell>
        </row>
        <row r="352">
          <cell r="A352" t="str">
            <v>67961686850332DUQ</v>
          </cell>
          <cell r="B352">
            <v>67961</v>
          </cell>
          <cell r="C352">
            <v>686850</v>
          </cell>
          <cell r="D352" t="str">
            <v>DUQ</v>
          </cell>
          <cell r="E352">
            <v>28</v>
          </cell>
          <cell r="H352">
            <v>332</v>
          </cell>
        </row>
        <row r="353">
          <cell r="A353" t="str">
            <v>67961686850649DUQ</v>
          </cell>
          <cell r="B353">
            <v>67961</v>
          </cell>
          <cell r="C353">
            <v>686850</v>
          </cell>
          <cell r="D353" t="str">
            <v>DUQ</v>
          </cell>
          <cell r="E353">
            <v>18</v>
          </cell>
          <cell r="H353">
            <v>649</v>
          </cell>
        </row>
        <row r="354">
          <cell r="A354" t="str">
            <v>67962686331332DUQ</v>
          </cell>
          <cell r="B354">
            <v>67962</v>
          </cell>
          <cell r="C354">
            <v>686331</v>
          </cell>
          <cell r="D354" t="str">
            <v>DUQ</v>
          </cell>
          <cell r="E354">
            <v>10</v>
          </cell>
          <cell r="H354">
            <v>332</v>
          </cell>
        </row>
        <row r="355">
          <cell r="A355" t="str">
            <v>67962686331649DUQ</v>
          </cell>
          <cell r="B355">
            <v>67962</v>
          </cell>
          <cell r="C355">
            <v>686331</v>
          </cell>
          <cell r="D355" t="str">
            <v>DUQ</v>
          </cell>
          <cell r="E355">
            <v>10</v>
          </cell>
          <cell r="H355">
            <v>649</v>
          </cell>
        </row>
        <row r="356">
          <cell r="A356" t="str">
            <v>67963661118332DUQ</v>
          </cell>
          <cell r="B356">
            <v>67963</v>
          </cell>
          <cell r="C356">
            <v>661118</v>
          </cell>
          <cell r="D356" t="str">
            <v>DUQ</v>
          </cell>
          <cell r="E356">
            <v>59</v>
          </cell>
          <cell r="H356">
            <v>332</v>
          </cell>
        </row>
        <row r="357">
          <cell r="A357" t="str">
            <v>67963661118649DUQ</v>
          </cell>
          <cell r="B357">
            <v>67963</v>
          </cell>
          <cell r="C357">
            <v>661118</v>
          </cell>
          <cell r="D357" t="str">
            <v>DUQ</v>
          </cell>
          <cell r="E357">
            <v>10</v>
          </cell>
          <cell r="H357">
            <v>649</v>
          </cell>
        </row>
        <row r="358">
          <cell r="A358" t="str">
            <v>67964670291332DUQ</v>
          </cell>
          <cell r="B358">
            <v>67964</v>
          </cell>
          <cell r="C358">
            <v>670291</v>
          </cell>
          <cell r="D358" t="str">
            <v>DUQ</v>
          </cell>
          <cell r="E358">
            <v>15</v>
          </cell>
          <cell r="H358">
            <v>332</v>
          </cell>
        </row>
        <row r="359">
          <cell r="A359" t="str">
            <v>67964670291649DUQ</v>
          </cell>
          <cell r="B359">
            <v>67964</v>
          </cell>
          <cell r="C359">
            <v>670291</v>
          </cell>
          <cell r="D359" t="str">
            <v>DUQ</v>
          </cell>
          <cell r="E359">
            <v>19</v>
          </cell>
          <cell r="H359">
            <v>649</v>
          </cell>
        </row>
        <row r="360">
          <cell r="A360" t="str">
            <v>451594400762ETO</v>
          </cell>
          <cell r="B360">
            <v>45159</v>
          </cell>
          <cell r="C360">
            <v>440076</v>
          </cell>
          <cell r="D360" t="str">
            <v>ETO</v>
          </cell>
          <cell r="E360">
            <v>267</v>
          </cell>
          <cell r="H360">
            <v>2</v>
          </cell>
        </row>
        <row r="361">
          <cell r="A361" t="str">
            <v>451594400769ETO</v>
          </cell>
          <cell r="B361">
            <v>45159</v>
          </cell>
          <cell r="C361">
            <v>440076</v>
          </cell>
          <cell r="D361" t="str">
            <v>ETO</v>
          </cell>
          <cell r="E361">
            <v>124</v>
          </cell>
          <cell r="H361">
            <v>9</v>
          </cell>
        </row>
        <row r="362">
          <cell r="A362" t="str">
            <v>4515944007665ETO</v>
          </cell>
          <cell r="B362">
            <v>45159</v>
          </cell>
          <cell r="C362">
            <v>440076</v>
          </cell>
          <cell r="D362" t="str">
            <v>ETO</v>
          </cell>
          <cell r="E362">
            <v>141</v>
          </cell>
          <cell r="H362">
            <v>65</v>
          </cell>
        </row>
        <row r="363">
          <cell r="A363" t="str">
            <v>4515944007668ETO</v>
          </cell>
          <cell r="B363">
            <v>45159</v>
          </cell>
          <cell r="C363">
            <v>440076</v>
          </cell>
          <cell r="D363" t="str">
            <v>ETO</v>
          </cell>
          <cell r="E363">
            <v>148</v>
          </cell>
          <cell r="H363">
            <v>68</v>
          </cell>
        </row>
        <row r="364">
          <cell r="A364" t="str">
            <v>4515944007697ETO</v>
          </cell>
          <cell r="B364">
            <v>45159</v>
          </cell>
          <cell r="C364">
            <v>440076</v>
          </cell>
          <cell r="D364" t="str">
            <v>ETO</v>
          </cell>
          <cell r="E364">
            <v>171</v>
          </cell>
          <cell r="H364">
            <v>97</v>
          </cell>
        </row>
        <row r="365">
          <cell r="A365" t="str">
            <v>45159440076101ETO</v>
          </cell>
          <cell r="B365">
            <v>45159</v>
          </cell>
          <cell r="C365">
            <v>440076</v>
          </cell>
          <cell r="D365" t="str">
            <v>ETO</v>
          </cell>
          <cell r="E365">
            <v>176</v>
          </cell>
          <cell r="H365">
            <v>101</v>
          </cell>
        </row>
        <row r="366">
          <cell r="A366" t="str">
            <v>45159440076111ETO</v>
          </cell>
          <cell r="B366">
            <v>45159</v>
          </cell>
          <cell r="C366">
            <v>440076</v>
          </cell>
          <cell r="D366" t="str">
            <v>ETO</v>
          </cell>
          <cell r="E366">
            <v>188</v>
          </cell>
          <cell r="H366">
            <v>111</v>
          </cell>
        </row>
        <row r="367">
          <cell r="A367" t="str">
            <v>45159440076682ETO</v>
          </cell>
          <cell r="B367">
            <v>45159</v>
          </cell>
          <cell r="C367">
            <v>440076</v>
          </cell>
          <cell r="D367" t="str">
            <v>ETO</v>
          </cell>
          <cell r="E367">
            <v>171</v>
          </cell>
          <cell r="H367">
            <v>682</v>
          </cell>
        </row>
        <row r="368">
          <cell r="A368" t="str">
            <v>45159440076692ETO</v>
          </cell>
          <cell r="B368">
            <v>45159</v>
          </cell>
          <cell r="C368">
            <v>440076</v>
          </cell>
          <cell r="D368" t="str">
            <v>ETO</v>
          </cell>
          <cell r="E368">
            <v>265</v>
          </cell>
          <cell r="H368">
            <v>692</v>
          </cell>
        </row>
        <row r="369">
          <cell r="A369" t="str">
            <v>45159440076766ETO</v>
          </cell>
          <cell r="B369">
            <v>45159</v>
          </cell>
          <cell r="C369">
            <v>440076</v>
          </cell>
          <cell r="D369" t="str">
            <v>ETO</v>
          </cell>
          <cell r="E369">
            <v>128</v>
          </cell>
          <cell r="H369">
            <v>766</v>
          </cell>
        </row>
        <row r="370">
          <cell r="A370" t="str">
            <v>451594400761059ETO</v>
          </cell>
          <cell r="B370">
            <v>45159</v>
          </cell>
          <cell r="C370">
            <v>440076</v>
          </cell>
          <cell r="D370" t="str">
            <v>ETO</v>
          </cell>
          <cell r="E370">
            <v>62</v>
          </cell>
          <cell r="H370">
            <v>1059</v>
          </cell>
        </row>
        <row r="371">
          <cell r="A371" t="str">
            <v>451594400761073ETO</v>
          </cell>
          <cell r="B371">
            <v>45159</v>
          </cell>
          <cell r="C371">
            <v>440076</v>
          </cell>
          <cell r="D371" t="str">
            <v>ETO</v>
          </cell>
          <cell r="E371">
            <v>44</v>
          </cell>
          <cell r="H371">
            <v>1073</v>
          </cell>
        </row>
        <row r="372">
          <cell r="A372" t="str">
            <v>51745663317692ETO</v>
          </cell>
          <cell r="B372">
            <v>51745</v>
          </cell>
          <cell r="C372">
            <v>663317</v>
          </cell>
          <cell r="D372" t="str">
            <v>ETO</v>
          </cell>
          <cell r="E372">
            <v>1</v>
          </cell>
          <cell r="H372">
            <v>692</v>
          </cell>
        </row>
        <row r="373">
          <cell r="A373" t="str">
            <v>517456633171059ETO</v>
          </cell>
          <cell r="B373">
            <v>51745</v>
          </cell>
          <cell r="C373">
            <v>663317</v>
          </cell>
          <cell r="D373" t="str">
            <v>ETO</v>
          </cell>
          <cell r="E373">
            <v>13</v>
          </cell>
          <cell r="H373">
            <v>1059</v>
          </cell>
        </row>
        <row r="374">
          <cell r="A374" t="str">
            <v>517456633171073ETO</v>
          </cell>
          <cell r="B374">
            <v>51745</v>
          </cell>
          <cell r="C374">
            <v>663317</v>
          </cell>
          <cell r="D374" t="str">
            <v>ETO</v>
          </cell>
          <cell r="E374">
            <v>10</v>
          </cell>
          <cell r="H374">
            <v>1073</v>
          </cell>
        </row>
        <row r="375">
          <cell r="A375" t="str">
            <v>670165986399ETO</v>
          </cell>
          <cell r="B375">
            <v>67016</v>
          </cell>
          <cell r="C375">
            <v>598639</v>
          </cell>
          <cell r="D375" t="str">
            <v>ETO</v>
          </cell>
          <cell r="E375">
            <v>5</v>
          </cell>
          <cell r="H375">
            <v>9</v>
          </cell>
        </row>
        <row r="376">
          <cell r="A376" t="str">
            <v>670165986391059ETO</v>
          </cell>
          <cell r="B376">
            <v>67016</v>
          </cell>
          <cell r="C376">
            <v>598639</v>
          </cell>
          <cell r="D376" t="str">
            <v>ETO</v>
          </cell>
          <cell r="E376">
            <v>2</v>
          </cell>
          <cell r="H376">
            <v>1059</v>
          </cell>
        </row>
        <row r="377">
          <cell r="A377" t="str">
            <v>670165986391073ETO</v>
          </cell>
          <cell r="B377">
            <v>67016</v>
          </cell>
          <cell r="C377">
            <v>598639</v>
          </cell>
          <cell r="D377" t="str">
            <v>ETO</v>
          </cell>
          <cell r="E377">
            <v>23</v>
          </cell>
          <cell r="H377">
            <v>1073</v>
          </cell>
        </row>
        <row r="378">
          <cell r="A378" t="str">
            <v>6701751066697ETO</v>
          </cell>
          <cell r="B378">
            <v>67017</v>
          </cell>
          <cell r="C378">
            <v>510666</v>
          </cell>
          <cell r="D378" t="str">
            <v>ETO</v>
          </cell>
          <cell r="E378">
            <v>9</v>
          </cell>
          <cell r="H378">
            <v>97</v>
          </cell>
        </row>
        <row r="379">
          <cell r="A379" t="str">
            <v>67017510666766ETO</v>
          </cell>
          <cell r="B379">
            <v>67017</v>
          </cell>
          <cell r="C379">
            <v>510666</v>
          </cell>
          <cell r="D379" t="str">
            <v>ETO</v>
          </cell>
          <cell r="E379">
            <v>2</v>
          </cell>
          <cell r="H379">
            <v>766</v>
          </cell>
        </row>
        <row r="380">
          <cell r="A380" t="str">
            <v>670175106661059ETO</v>
          </cell>
          <cell r="B380">
            <v>67017</v>
          </cell>
          <cell r="C380">
            <v>510666</v>
          </cell>
          <cell r="D380" t="str">
            <v>ETO</v>
          </cell>
          <cell r="E380">
            <v>6</v>
          </cell>
          <cell r="H380">
            <v>1059</v>
          </cell>
        </row>
        <row r="381">
          <cell r="A381" t="str">
            <v>670175106661073ETO</v>
          </cell>
          <cell r="B381">
            <v>67017</v>
          </cell>
          <cell r="C381">
            <v>510666</v>
          </cell>
          <cell r="D381" t="str">
            <v>ETO</v>
          </cell>
          <cell r="E381">
            <v>11</v>
          </cell>
          <cell r="H381">
            <v>1073</v>
          </cell>
        </row>
        <row r="382">
          <cell r="A382" t="str">
            <v>6701968685065ETO</v>
          </cell>
          <cell r="B382">
            <v>67019</v>
          </cell>
          <cell r="C382">
            <v>686850</v>
          </cell>
          <cell r="D382" t="str">
            <v>ETO</v>
          </cell>
          <cell r="E382">
            <v>10</v>
          </cell>
          <cell r="H382">
            <v>65</v>
          </cell>
        </row>
        <row r="383">
          <cell r="A383" t="str">
            <v>6701968685097ETO</v>
          </cell>
          <cell r="B383">
            <v>67019</v>
          </cell>
          <cell r="C383">
            <v>686850</v>
          </cell>
          <cell r="D383" t="str">
            <v>ETO</v>
          </cell>
          <cell r="E383">
            <v>1</v>
          </cell>
          <cell r="H383">
            <v>97</v>
          </cell>
        </row>
        <row r="384">
          <cell r="A384" t="str">
            <v>67019686850682ETO</v>
          </cell>
          <cell r="B384">
            <v>67019</v>
          </cell>
          <cell r="C384">
            <v>686850</v>
          </cell>
          <cell r="D384" t="str">
            <v>ETO</v>
          </cell>
          <cell r="E384">
            <v>17</v>
          </cell>
          <cell r="H384">
            <v>682</v>
          </cell>
        </row>
        <row r="385">
          <cell r="A385" t="str">
            <v>670196868501059ETO</v>
          </cell>
          <cell r="B385">
            <v>67019</v>
          </cell>
          <cell r="C385">
            <v>686850</v>
          </cell>
          <cell r="D385" t="str">
            <v>ETO</v>
          </cell>
          <cell r="E385">
            <v>8</v>
          </cell>
          <cell r="H385">
            <v>1059</v>
          </cell>
        </row>
        <row r="386">
          <cell r="A386" t="str">
            <v>670196868501073ETO</v>
          </cell>
          <cell r="B386">
            <v>67019</v>
          </cell>
          <cell r="C386">
            <v>686850</v>
          </cell>
          <cell r="D386" t="str">
            <v>ETO</v>
          </cell>
          <cell r="E386">
            <v>16</v>
          </cell>
          <cell r="H386">
            <v>1073</v>
          </cell>
        </row>
        <row r="387">
          <cell r="A387" t="str">
            <v>670206863319ETO</v>
          </cell>
          <cell r="B387">
            <v>67020</v>
          </cell>
          <cell r="C387">
            <v>686331</v>
          </cell>
          <cell r="D387" t="str">
            <v>ETO</v>
          </cell>
          <cell r="E387">
            <v>43</v>
          </cell>
          <cell r="H387">
            <v>9</v>
          </cell>
        </row>
        <row r="388">
          <cell r="A388" t="str">
            <v>6702068633168ETO</v>
          </cell>
          <cell r="B388">
            <v>67020</v>
          </cell>
          <cell r="C388">
            <v>686331</v>
          </cell>
          <cell r="D388" t="str">
            <v>ETO</v>
          </cell>
          <cell r="E388">
            <v>5</v>
          </cell>
          <cell r="H388">
            <v>68</v>
          </cell>
        </row>
        <row r="389">
          <cell r="A389" t="str">
            <v>67020686331101ETO</v>
          </cell>
          <cell r="B389">
            <v>67020</v>
          </cell>
          <cell r="C389">
            <v>686331</v>
          </cell>
          <cell r="D389" t="str">
            <v>ETO</v>
          </cell>
          <cell r="E389">
            <v>15</v>
          </cell>
          <cell r="H389">
            <v>101</v>
          </cell>
        </row>
        <row r="390">
          <cell r="A390" t="str">
            <v>67020686331682ETO</v>
          </cell>
          <cell r="B390">
            <v>67020</v>
          </cell>
          <cell r="C390">
            <v>686331</v>
          </cell>
          <cell r="D390" t="str">
            <v>ETO</v>
          </cell>
          <cell r="E390">
            <v>18</v>
          </cell>
          <cell r="H390">
            <v>682</v>
          </cell>
        </row>
        <row r="391">
          <cell r="A391" t="str">
            <v>67020686331692ETO</v>
          </cell>
          <cell r="B391">
            <v>67020</v>
          </cell>
          <cell r="C391">
            <v>686331</v>
          </cell>
          <cell r="D391" t="str">
            <v>ETO</v>
          </cell>
          <cell r="E391">
            <v>30</v>
          </cell>
          <cell r="H391">
            <v>692</v>
          </cell>
        </row>
        <row r="392">
          <cell r="A392" t="str">
            <v>670216611182ETO</v>
          </cell>
          <cell r="B392">
            <v>67021</v>
          </cell>
          <cell r="C392">
            <v>661118</v>
          </cell>
          <cell r="D392" t="str">
            <v>ETO</v>
          </cell>
          <cell r="E392">
            <v>365</v>
          </cell>
          <cell r="H392">
            <v>2</v>
          </cell>
        </row>
        <row r="393">
          <cell r="A393" t="str">
            <v>670216611189ETO</v>
          </cell>
          <cell r="B393">
            <v>67021</v>
          </cell>
          <cell r="C393">
            <v>661118</v>
          </cell>
          <cell r="D393" t="str">
            <v>ETO</v>
          </cell>
          <cell r="E393">
            <v>192</v>
          </cell>
          <cell r="H393">
            <v>9</v>
          </cell>
        </row>
        <row r="394">
          <cell r="A394" t="str">
            <v>6702166111865ETO</v>
          </cell>
          <cell r="B394">
            <v>67021</v>
          </cell>
          <cell r="C394">
            <v>661118</v>
          </cell>
          <cell r="D394" t="str">
            <v>ETO</v>
          </cell>
          <cell r="E394">
            <v>263</v>
          </cell>
          <cell r="H394">
            <v>65</v>
          </cell>
        </row>
        <row r="395">
          <cell r="A395" t="str">
            <v>6702166111868ETO</v>
          </cell>
          <cell r="B395">
            <v>67021</v>
          </cell>
          <cell r="C395">
            <v>661118</v>
          </cell>
          <cell r="D395" t="str">
            <v>ETO</v>
          </cell>
          <cell r="E395">
            <v>95</v>
          </cell>
          <cell r="H395">
            <v>68</v>
          </cell>
        </row>
        <row r="396">
          <cell r="A396" t="str">
            <v>6702166111897ETO</v>
          </cell>
          <cell r="B396">
            <v>67021</v>
          </cell>
          <cell r="C396">
            <v>661118</v>
          </cell>
          <cell r="D396" t="str">
            <v>ETO</v>
          </cell>
          <cell r="E396">
            <v>415</v>
          </cell>
          <cell r="H396">
            <v>97</v>
          </cell>
        </row>
        <row r="397">
          <cell r="A397" t="str">
            <v>67021661118101ETO</v>
          </cell>
          <cell r="B397">
            <v>67021</v>
          </cell>
          <cell r="C397">
            <v>661118</v>
          </cell>
          <cell r="D397" t="str">
            <v>ETO</v>
          </cell>
          <cell r="E397">
            <v>82</v>
          </cell>
          <cell r="H397">
            <v>101</v>
          </cell>
        </row>
        <row r="398">
          <cell r="A398" t="str">
            <v>67021661118111ETO</v>
          </cell>
          <cell r="B398">
            <v>67021</v>
          </cell>
          <cell r="C398">
            <v>661118</v>
          </cell>
          <cell r="D398" t="str">
            <v>ETO</v>
          </cell>
          <cell r="E398">
            <v>292</v>
          </cell>
          <cell r="H398">
            <v>111</v>
          </cell>
        </row>
        <row r="399">
          <cell r="A399" t="str">
            <v>67021661118682ETO</v>
          </cell>
          <cell r="B399">
            <v>67021</v>
          </cell>
          <cell r="C399">
            <v>661118</v>
          </cell>
          <cell r="D399" t="str">
            <v>ETO</v>
          </cell>
          <cell r="E399">
            <v>73</v>
          </cell>
          <cell r="H399">
            <v>682</v>
          </cell>
        </row>
        <row r="400">
          <cell r="A400" t="str">
            <v>67021661118692ETO</v>
          </cell>
          <cell r="B400">
            <v>67021</v>
          </cell>
          <cell r="C400">
            <v>661118</v>
          </cell>
          <cell r="D400" t="str">
            <v>ETO</v>
          </cell>
          <cell r="E400">
            <v>357</v>
          </cell>
          <cell r="H400">
            <v>692</v>
          </cell>
        </row>
        <row r="401">
          <cell r="A401" t="str">
            <v>67021661118766ETO</v>
          </cell>
          <cell r="B401">
            <v>67021</v>
          </cell>
          <cell r="C401">
            <v>661118</v>
          </cell>
          <cell r="D401" t="str">
            <v>ETO</v>
          </cell>
          <cell r="E401">
            <v>209</v>
          </cell>
          <cell r="H401">
            <v>766</v>
          </cell>
        </row>
        <row r="402">
          <cell r="A402" t="str">
            <v>670216611181059ETO</v>
          </cell>
          <cell r="B402">
            <v>67021</v>
          </cell>
          <cell r="C402">
            <v>661118</v>
          </cell>
          <cell r="D402" t="str">
            <v>ETO</v>
          </cell>
          <cell r="E402">
            <v>25</v>
          </cell>
          <cell r="H402">
            <v>1059</v>
          </cell>
        </row>
        <row r="403">
          <cell r="A403" t="str">
            <v>670216611181073ETO</v>
          </cell>
          <cell r="B403">
            <v>67021</v>
          </cell>
          <cell r="C403">
            <v>661118</v>
          </cell>
          <cell r="D403" t="str">
            <v>ETO</v>
          </cell>
          <cell r="E403">
            <v>107</v>
          </cell>
          <cell r="H403">
            <v>1073</v>
          </cell>
        </row>
        <row r="404">
          <cell r="A404" t="str">
            <v>670226702912ETO</v>
          </cell>
          <cell r="B404">
            <v>67022</v>
          </cell>
          <cell r="C404">
            <v>670291</v>
          </cell>
          <cell r="D404" t="str">
            <v>ETO</v>
          </cell>
          <cell r="E404">
            <v>212</v>
          </cell>
          <cell r="H404">
            <v>2</v>
          </cell>
        </row>
        <row r="405">
          <cell r="A405" t="str">
            <v>670226702919ETO</v>
          </cell>
          <cell r="B405">
            <v>67022</v>
          </cell>
          <cell r="C405">
            <v>670291</v>
          </cell>
          <cell r="D405" t="str">
            <v>ETO</v>
          </cell>
          <cell r="E405">
            <v>62</v>
          </cell>
          <cell r="H405">
            <v>9</v>
          </cell>
        </row>
        <row r="406">
          <cell r="A406" t="str">
            <v>6702267029165ETO</v>
          </cell>
          <cell r="B406">
            <v>67022</v>
          </cell>
          <cell r="C406">
            <v>670291</v>
          </cell>
          <cell r="D406" t="str">
            <v>ETO</v>
          </cell>
          <cell r="E406">
            <v>41</v>
          </cell>
          <cell r="H406">
            <v>65</v>
          </cell>
        </row>
        <row r="407">
          <cell r="A407" t="str">
            <v>6702267029168ETO</v>
          </cell>
          <cell r="B407">
            <v>67022</v>
          </cell>
          <cell r="C407">
            <v>670291</v>
          </cell>
          <cell r="D407" t="str">
            <v>ETO</v>
          </cell>
          <cell r="E407">
            <v>49</v>
          </cell>
          <cell r="H407">
            <v>68</v>
          </cell>
        </row>
        <row r="408">
          <cell r="A408" t="str">
            <v>6702267029197ETO</v>
          </cell>
          <cell r="B408">
            <v>67022</v>
          </cell>
          <cell r="C408">
            <v>670291</v>
          </cell>
          <cell r="D408" t="str">
            <v>ETO</v>
          </cell>
          <cell r="E408">
            <v>51</v>
          </cell>
          <cell r="H408">
            <v>97</v>
          </cell>
        </row>
        <row r="409">
          <cell r="A409" t="str">
            <v>67022670291101ETO</v>
          </cell>
          <cell r="B409">
            <v>67022</v>
          </cell>
          <cell r="C409">
            <v>670291</v>
          </cell>
          <cell r="D409" t="str">
            <v>ETO</v>
          </cell>
          <cell r="E409">
            <v>50</v>
          </cell>
          <cell r="H409">
            <v>101</v>
          </cell>
        </row>
        <row r="410">
          <cell r="A410" t="str">
            <v>67022670291111ETO</v>
          </cell>
          <cell r="B410">
            <v>67022</v>
          </cell>
          <cell r="C410">
            <v>670291</v>
          </cell>
          <cell r="D410" t="str">
            <v>ETO</v>
          </cell>
          <cell r="E410">
            <v>109</v>
          </cell>
          <cell r="H410">
            <v>111</v>
          </cell>
        </row>
        <row r="411">
          <cell r="A411" t="str">
            <v>67022670291692ETO</v>
          </cell>
          <cell r="B411">
            <v>67022</v>
          </cell>
          <cell r="C411">
            <v>670291</v>
          </cell>
          <cell r="D411" t="str">
            <v>ETO</v>
          </cell>
          <cell r="E411">
            <v>191</v>
          </cell>
          <cell r="H411">
            <v>692</v>
          </cell>
        </row>
        <row r="412">
          <cell r="A412" t="str">
            <v>67022670291766ETO</v>
          </cell>
          <cell r="B412">
            <v>67022</v>
          </cell>
          <cell r="C412">
            <v>670291</v>
          </cell>
          <cell r="D412" t="str">
            <v>ETO</v>
          </cell>
          <cell r="E412">
            <v>82</v>
          </cell>
          <cell r="H412">
            <v>766</v>
          </cell>
        </row>
        <row r="413">
          <cell r="A413" t="str">
            <v>670226702911059ETO</v>
          </cell>
          <cell r="B413">
            <v>67022</v>
          </cell>
          <cell r="C413">
            <v>670291</v>
          </cell>
          <cell r="D413" t="str">
            <v>ETO</v>
          </cell>
          <cell r="E413">
            <v>11</v>
          </cell>
          <cell r="H413">
            <v>1059</v>
          </cell>
        </row>
        <row r="414">
          <cell r="A414" t="str">
            <v>670226702911073ETO</v>
          </cell>
          <cell r="B414">
            <v>67022</v>
          </cell>
          <cell r="C414">
            <v>670291</v>
          </cell>
          <cell r="D414" t="str">
            <v>ETO</v>
          </cell>
          <cell r="E414">
            <v>24</v>
          </cell>
          <cell r="H414">
            <v>1073</v>
          </cell>
        </row>
        <row r="415">
          <cell r="A415" t="str">
            <v>54683561594314EVT</v>
          </cell>
          <cell r="B415">
            <v>54683</v>
          </cell>
          <cell r="C415">
            <v>561594</v>
          </cell>
          <cell r="D415" t="str">
            <v>EVT</v>
          </cell>
          <cell r="E415">
            <v>95</v>
          </cell>
          <cell r="H415">
            <v>314</v>
          </cell>
        </row>
        <row r="416">
          <cell r="A416" t="str">
            <v>54684561595314EVT</v>
          </cell>
          <cell r="B416">
            <v>54684</v>
          </cell>
          <cell r="C416">
            <v>561595</v>
          </cell>
          <cell r="D416" t="str">
            <v>EVT</v>
          </cell>
          <cell r="E416">
            <v>63</v>
          </cell>
          <cell r="H416">
            <v>314</v>
          </cell>
        </row>
        <row r="417">
          <cell r="A417" t="str">
            <v>54685238653314EVT</v>
          </cell>
          <cell r="B417">
            <v>54685</v>
          </cell>
          <cell r="C417">
            <v>238653</v>
          </cell>
          <cell r="D417" t="str">
            <v>EVT</v>
          </cell>
          <cell r="E417">
            <v>65</v>
          </cell>
          <cell r="H417">
            <v>314</v>
          </cell>
        </row>
        <row r="418">
          <cell r="A418" t="str">
            <v>52544238653328FE 0</v>
          </cell>
          <cell r="B418">
            <v>52544</v>
          </cell>
          <cell r="C418">
            <v>238653</v>
          </cell>
          <cell r="D418" t="str">
            <v>FE 0</v>
          </cell>
          <cell r="E418">
            <v>59</v>
          </cell>
          <cell r="H418">
            <v>328</v>
          </cell>
        </row>
        <row r="419">
          <cell r="A419" t="str">
            <v>52545561594328FE 0</v>
          </cell>
          <cell r="B419">
            <v>52545</v>
          </cell>
          <cell r="C419">
            <v>561594</v>
          </cell>
          <cell r="D419" t="str">
            <v>FE 0</v>
          </cell>
          <cell r="E419">
            <v>217</v>
          </cell>
          <cell r="H419">
            <v>328</v>
          </cell>
        </row>
        <row r="420">
          <cell r="A420" t="str">
            <v>52546561595328FE 0</v>
          </cell>
          <cell r="B420">
            <v>52546</v>
          </cell>
          <cell r="C420">
            <v>561595</v>
          </cell>
          <cell r="D420" t="str">
            <v>FE 0</v>
          </cell>
          <cell r="E420">
            <v>42</v>
          </cell>
          <cell r="H420">
            <v>328</v>
          </cell>
        </row>
        <row r="421">
          <cell r="A421" t="str">
            <v>52548440076328FE 0</v>
          </cell>
          <cell r="B421">
            <v>52548</v>
          </cell>
          <cell r="C421">
            <v>440076</v>
          </cell>
          <cell r="D421" t="str">
            <v>FE 0</v>
          </cell>
          <cell r="E421">
            <v>39</v>
          </cell>
          <cell r="H421">
            <v>328</v>
          </cell>
        </row>
        <row r="422">
          <cell r="A422" t="str">
            <v>56533645592119HE 0</v>
          </cell>
          <cell r="B422">
            <v>56533</v>
          </cell>
          <cell r="C422">
            <v>645592</v>
          </cell>
          <cell r="D422" t="str">
            <v>HE 0</v>
          </cell>
          <cell r="E422">
            <v>90</v>
          </cell>
          <cell r="H422">
            <v>119</v>
          </cell>
        </row>
        <row r="423">
          <cell r="A423" t="str">
            <v>56533645592120HE 0</v>
          </cell>
          <cell r="B423">
            <v>56533</v>
          </cell>
          <cell r="C423">
            <v>645592</v>
          </cell>
          <cell r="D423" t="str">
            <v>HE 0</v>
          </cell>
          <cell r="E423">
            <v>106</v>
          </cell>
          <cell r="H423">
            <v>120</v>
          </cell>
        </row>
        <row r="424">
          <cell r="A424" t="str">
            <v>56533645592140HE 0</v>
          </cell>
          <cell r="B424">
            <v>56533</v>
          </cell>
          <cell r="C424">
            <v>645592</v>
          </cell>
          <cell r="D424" t="str">
            <v>HE 0</v>
          </cell>
          <cell r="E424">
            <v>146</v>
          </cell>
          <cell r="H424">
            <v>140</v>
          </cell>
        </row>
        <row r="425">
          <cell r="A425" t="str">
            <v>56533645592485HE 0</v>
          </cell>
          <cell r="B425">
            <v>56533</v>
          </cell>
          <cell r="C425">
            <v>645592</v>
          </cell>
          <cell r="D425" t="str">
            <v>HE 0</v>
          </cell>
          <cell r="E425">
            <v>163</v>
          </cell>
          <cell r="H425">
            <v>485</v>
          </cell>
        </row>
        <row r="426">
          <cell r="A426" t="str">
            <v>56533645592687HE 0</v>
          </cell>
          <cell r="B426">
            <v>56533</v>
          </cell>
          <cell r="C426">
            <v>645592</v>
          </cell>
          <cell r="D426" t="str">
            <v>HE 0</v>
          </cell>
          <cell r="E426">
            <v>240</v>
          </cell>
          <cell r="H426">
            <v>687</v>
          </cell>
        </row>
        <row r="427">
          <cell r="A427" t="str">
            <v>565336455921038HE 0</v>
          </cell>
          <cell r="B427">
            <v>56533</v>
          </cell>
          <cell r="C427">
            <v>645592</v>
          </cell>
          <cell r="D427" t="str">
            <v>HE 0</v>
          </cell>
          <cell r="E427">
            <v>79</v>
          </cell>
          <cell r="H427">
            <v>1038</v>
          </cell>
        </row>
        <row r="428">
          <cell r="A428" t="str">
            <v>56534510666140HE 0</v>
          </cell>
          <cell r="B428">
            <v>56534</v>
          </cell>
          <cell r="C428">
            <v>510666</v>
          </cell>
          <cell r="D428" t="str">
            <v>HE 0</v>
          </cell>
          <cell r="E428">
            <v>1</v>
          </cell>
          <cell r="H428">
            <v>140</v>
          </cell>
        </row>
        <row r="429">
          <cell r="A429" t="str">
            <v>56534510666485HE 0</v>
          </cell>
          <cell r="B429">
            <v>56534</v>
          </cell>
          <cell r="C429">
            <v>510666</v>
          </cell>
          <cell r="D429" t="str">
            <v>HE 0</v>
          </cell>
          <cell r="E429">
            <v>14</v>
          </cell>
          <cell r="H429">
            <v>485</v>
          </cell>
        </row>
        <row r="430">
          <cell r="A430" t="str">
            <v>565345106661038HE 0</v>
          </cell>
          <cell r="B430">
            <v>56534</v>
          </cell>
          <cell r="C430">
            <v>510666</v>
          </cell>
          <cell r="D430" t="str">
            <v>HE 0</v>
          </cell>
          <cell r="E430">
            <v>10</v>
          </cell>
          <cell r="H430">
            <v>1038</v>
          </cell>
        </row>
        <row r="431">
          <cell r="A431" t="str">
            <v>56535598639140HE 0</v>
          </cell>
          <cell r="B431">
            <v>56535</v>
          </cell>
          <cell r="C431">
            <v>598639</v>
          </cell>
          <cell r="D431" t="str">
            <v>HE 0</v>
          </cell>
          <cell r="E431">
            <v>39</v>
          </cell>
          <cell r="H431">
            <v>140</v>
          </cell>
        </row>
        <row r="432">
          <cell r="A432" t="str">
            <v>56536561594119HE 0</v>
          </cell>
          <cell r="B432">
            <v>56536</v>
          </cell>
          <cell r="C432">
            <v>561594</v>
          </cell>
          <cell r="D432" t="str">
            <v>HE 0</v>
          </cell>
          <cell r="E432">
            <v>130</v>
          </cell>
          <cell r="H432">
            <v>119</v>
          </cell>
        </row>
        <row r="433">
          <cell r="A433" t="str">
            <v>56536561594120HE 0</v>
          </cell>
          <cell r="B433">
            <v>56536</v>
          </cell>
          <cell r="C433">
            <v>561594</v>
          </cell>
          <cell r="D433" t="str">
            <v>HE 0</v>
          </cell>
          <cell r="E433">
            <v>162</v>
          </cell>
          <cell r="H433">
            <v>120</v>
          </cell>
        </row>
        <row r="434">
          <cell r="A434" t="str">
            <v>56536561594140HE 0</v>
          </cell>
          <cell r="B434">
            <v>56536</v>
          </cell>
          <cell r="C434">
            <v>561594</v>
          </cell>
          <cell r="D434" t="str">
            <v>HE 0</v>
          </cell>
          <cell r="E434">
            <v>216</v>
          </cell>
          <cell r="H434">
            <v>140</v>
          </cell>
        </row>
        <row r="435">
          <cell r="A435" t="str">
            <v>56536561594485HE 0</v>
          </cell>
          <cell r="B435">
            <v>56536</v>
          </cell>
          <cell r="C435">
            <v>561594</v>
          </cell>
          <cell r="D435" t="str">
            <v>HE 0</v>
          </cell>
          <cell r="E435">
            <v>220</v>
          </cell>
          <cell r="H435">
            <v>485</v>
          </cell>
        </row>
        <row r="436">
          <cell r="A436" t="str">
            <v>56536561594687HE 0</v>
          </cell>
          <cell r="B436">
            <v>56536</v>
          </cell>
          <cell r="C436">
            <v>561594</v>
          </cell>
          <cell r="D436" t="str">
            <v>HE 0</v>
          </cell>
          <cell r="E436">
            <v>233</v>
          </cell>
          <cell r="H436">
            <v>687</v>
          </cell>
        </row>
        <row r="437">
          <cell r="A437" t="str">
            <v>565365615941038HE 0</v>
          </cell>
          <cell r="B437">
            <v>56536</v>
          </cell>
          <cell r="C437">
            <v>561594</v>
          </cell>
          <cell r="D437" t="str">
            <v>HE 0</v>
          </cell>
          <cell r="E437">
            <v>142</v>
          </cell>
          <cell r="H437">
            <v>1038</v>
          </cell>
        </row>
        <row r="438">
          <cell r="A438" t="str">
            <v>56537561595119HE 0</v>
          </cell>
          <cell r="B438">
            <v>56537</v>
          </cell>
          <cell r="C438">
            <v>561595</v>
          </cell>
          <cell r="D438" t="str">
            <v>HE 0</v>
          </cell>
          <cell r="E438">
            <v>38</v>
          </cell>
          <cell r="H438">
            <v>119</v>
          </cell>
        </row>
        <row r="439">
          <cell r="A439" t="str">
            <v>56537561595120HE 0</v>
          </cell>
          <cell r="B439">
            <v>56537</v>
          </cell>
          <cell r="C439">
            <v>561595</v>
          </cell>
          <cell r="D439" t="str">
            <v>HE 0</v>
          </cell>
          <cell r="E439">
            <v>58</v>
          </cell>
          <cell r="H439">
            <v>120</v>
          </cell>
        </row>
        <row r="440">
          <cell r="A440" t="str">
            <v>56537561595140HE 0</v>
          </cell>
          <cell r="B440">
            <v>56537</v>
          </cell>
          <cell r="C440">
            <v>561595</v>
          </cell>
          <cell r="D440" t="str">
            <v>HE 0</v>
          </cell>
          <cell r="E440">
            <v>49</v>
          </cell>
          <cell r="H440">
            <v>140</v>
          </cell>
        </row>
        <row r="441">
          <cell r="A441" t="str">
            <v>56537561595485HE 0</v>
          </cell>
          <cell r="B441">
            <v>56537</v>
          </cell>
          <cell r="C441">
            <v>561595</v>
          </cell>
          <cell r="D441" t="str">
            <v>HE 0</v>
          </cell>
          <cell r="E441">
            <v>54</v>
          </cell>
          <cell r="H441">
            <v>485</v>
          </cell>
        </row>
        <row r="442">
          <cell r="A442" t="str">
            <v>56537561595687HE 0</v>
          </cell>
          <cell r="B442">
            <v>56537</v>
          </cell>
          <cell r="C442">
            <v>561595</v>
          </cell>
          <cell r="D442" t="str">
            <v>HE 0</v>
          </cell>
          <cell r="E442">
            <v>78</v>
          </cell>
          <cell r="H442">
            <v>687</v>
          </cell>
        </row>
        <row r="443">
          <cell r="A443" t="str">
            <v>565375615951038HE 0</v>
          </cell>
          <cell r="B443">
            <v>56537</v>
          </cell>
          <cell r="C443">
            <v>561595</v>
          </cell>
          <cell r="D443" t="str">
            <v>HE 0</v>
          </cell>
          <cell r="E443">
            <v>24</v>
          </cell>
          <cell r="H443">
            <v>1038</v>
          </cell>
        </row>
        <row r="444">
          <cell r="A444" t="str">
            <v>56538238653119HE 0</v>
          </cell>
          <cell r="B444">
            <v>56538</v>
          </cell>
          <cell r="C444">
            <v>238653</v>
          </cell>
          <cell r="D444" t="str">
            <v>HE 0</v>
          </cell>
          <cell r="E444">
            <v>41</v>
          </cell>
          <cell r="H444">
            <v>119</v>
          </cell>
        </row>
        <row r="445">
          <cell r="A445" t="str">
            <v>56538238653120HE 0</v>
          </cell>
          <cell r="B445">
            <v>56538</v>
          </cell>
          <cell r="C445">
            <v>238653</v>
          </cell>
          <cell r="D445" t="str">
            <v>HE 0</v>
          </cell>
          <cell r="E445">
            <v>48</v>
          </cell>
          <cell r="H445">
            <v>120</v>
          </cell>
        </row>
        <row r="446">
          <cell r="A446" t="str">
            <v>56538238653140HE 0</v>
          </cell>
          <cell r="B446">
            <v>56538</v>
          </cell>
          <cell r="C446">
            <v>238653</v>
          </cell>
          <cell r="D446" t="str">
            <v>HE 0</v>
          </cell>
          <cell r="E446">
            <v>40</v>
          </cell>
          <cell r="H446">
            <v>140</v>
          </cell>
        </row>
        <row r="447">
          <cell r="A447" t="str">
            <v>56538238653485HE 0</v>
          </cell>
          <cell r="B447">
            <v>56538</v>
          </cell>
          <cell r="C447">
            <v>238653</v>
          </cell>
          <cell r="D447" t="str">
            <v>HE 0</v>
          </cell>
          <cell r="E447">
            <v>59</v>
          </cell>
          <cell r="H447">
            <v>485</v>
          </cell>
        </row>
        <row r="448">
          <cell r="A448" t="str">
            <v>56538238653687HE 0</v>
          </cell>
          <cell r="B448">
            <v>56538</v>
          </cell>
          <cell r="C448">
            <v>238653</v>
          </cell>
          <cell r="D448" t="str">
            <v>HE 0</v>
          </cell>
          <cell r="E448">
            <v>99</v>
          </cell>
          <cell r="H448">
            <v>687</v>
          </cell>
        </row>
        <row r="449">
          <cell r="A449" t="str">
            <v>565382386531038HE 0</v>
          </cell>
          <cell r="B449">
            <v>56538</v>
          </cell>
          <cell r="C449">
            <v>238653</v>
          </cell>
          <cell r="D449" t="str">
            <v>HE 0</v>
          </cell>
          <cell r="E449">
            <v>48</v>
          </cell>
          <cell r="H449">
            <v>1038</v>
          </cell>
        </row>
        <row r="450">
          <cell r="A450" t="str">
            <v>56539663317119HE 0</v>
          </cell>
          <cell r="B450">
            <v>56539</v>
          </cell>
          <cell r="C450">
            <v>663317</v>
          </cell>
          <cell r="D450" t="str">
            <v>HE 0</v>
          </cell>
          <cell r="E450">
            <v>3</v>
          </cell>
          <cell r="H450">
            <v>119</v>
          </cell>
        </row>
        <row r="451">
          <cell r="A451" t="str">
            <v>56539663317120HE 0</v>
          </cell>
          <cell r="B451">
            <v>56539</v>
          </cell>
          <cell r="C451">
            <v>663317</v>
          </cell>
          <cell r="D451" t="str">
            <v>HE 0</v>
          </cell>
          <cell r="E451">
            <v>3</v>
          </cell>
          <cell r="H451">
            <v>120</v>
          </cell>
        </row>
        <row r="452">
          <cell r="A452" t="str">
            <v>56539663317140HE 0</v>
          </cell>
          <cell r="B452">
            <v>56539</v>
          </cell>
          <cell r="C452">
            <v>663317</v>
          </cell>
          <cell r="D452" t="str">
            <v>HE 0</v>
          </cell>
          <cell r="E452">
            <v>13</v>
          </cell>
          <cell r="H452">
            <v>140</v>
          </cell>
        </row>
        <row r="453">
          <cell r="A453" t="str">
            <v>56539663317485HE 0</v>
          </cell>
          <cell r="B453">
            <v>56539</v>
          </cell>
          <cell r="C453">
            <v>663317</v>
          </cell>
          <cell r="D453" t="str">
            <v>HE 0</v>
          </cell>
          <cell r="E453">
            <v>16</v>
          </cell>
          <cell r="H453">
            <v>485</v>
          </cell>
        </row>
        <row r="454">
          <cell r="A454" t="str">
            <v>565396633171038HE 0</v>
          </cell>
          <cell r="B454">
            <v>56539</v>
          </cell>
          <cell r="C454">
            <v>663317</v>
          </cell>
          <cell r="D454" t="str">
            <v>HE 0</v>
          </cell>
          <cell r="E454">
            <v>2</v>
          </cell>
          <cell r="H454">
            <v>1038</v>
          </cell>
        </row>
        <row r="455">
          <cell r="A455" t="str">
            <v>56540440076119HE 0</v>
          </cell>
          <cell r="B455">
            <v>56540</v>
          </cell>
          <cell r="C455">
            <v>440076</v>
          </cell>
          <cell r="D455" t="str">
            <v>HE 0</v>
          </cell>
          <cell r="E455">
            <v>41</v>
          </cell>
          <cell r="H455">
            <v>119</v>
          </cell>
        </row>
        <row r="456">
          <cell r="A456" t="str">
            <v>56540440076120HE 0</v>
          </cell>
          <cell r="B456">
            <v>56540</v>
          </cell>
          <cell r="C456">
            <v>440076</v>
          </cell>
          <cell r="D456" t="str">
            <v>HE 0</v>
          </cell>
          <cell r="E456">
            <v>28</v>
          </cell>
          <cell r="H456">
            <v>120</v>
          </cell>
        </row>
        <row r="457">
          <cell r="A457" t="str">
            <v>56540440076140HE 0</v>
          </cell>
          <cell r="B457">
            <v>56540</v>
          </cell>
          <cell r="C457">
            <v>440076</v>
          </cell>
          <cell r="D457" t="str">
            <v>HE 0</v>
          </cell>
          <cell r="E457">
            <v>21</v>
          </cell>
          <cell r="H457">
            <v>140</v>
          </cell>
        </row>
        <row r="458">
          <cell r="A458" t="str">
            <v>56540440076485HE 0</v>
          </cell>
          <cell r="B458">
            <v>56540</v>
          </cell>
          <cell r="C458">
            <v>440076</v>
          </cell>
          <cell r="D458" t="str">
            <v>HE 0</v>
          </cell>
          <cell r="E458">
            <v>21</v>
          </cell>
          <cell r="H458">
            <v>485</v>
          </cell>
        </row>
        <row r="459">
          <cell r="A459" t="str">
            <v>56540440076687HE 0</v>
          </cell>
          <cell r="B459">
            <v>56540</v>
          </cell>
          <cell r="C459">
            <v>440076</v>
          </cell>
          <cell r="D459" t="str">
            <v>HE 0</v>
          </cell>
          <cell r="E459">
            <v>27</v>
          </cell>
          <cell r="H459">
            <v>687</v>
          </cell>
        </row>
        <row r="460">
          <cell r="A460" t="str">
            <v>565404400761038HE 0</v>
          </cell>
          <cell r="B460">
            <v>56540</v>
          </cell>
          <cell r="C460">
            <v>440076</v>
          </cell>
          <cell r="D460" t="str">
            <v>HE 0</v>
          </cell>
          <cell r="E460">
            <v>10</v>
          </cell>
          <cell r="H460">
            <v>1038</v>
          </cell>
        </row>
        <row r="461">
          <cell r="A461" t="str">
            <v>59448670291119HE 0</v>
          </cell>
          <cell r="B461">
            <v>59448</v>
          </cell>
          <cell r="C461">
            <v>670291</v>
          </cell>
          <cell r="D461" t="str">
            <v>HE 0</v>
          </cell>
          <cell r="E461">
            <v>37</v>
          </cell>
          <cell r="H461">
            <v>119</v>
          </cell>
        </row>
        <row r="462">
          <cell r="A462" t="str">
            <v>59448670291120HE 0</v>
          </cell>
          <cell r="B462">
            <v>59448</v>
          </cell>
          <cell r="C462">
            <v>670291</v>
          </cell>
          <cell r="D462" t="str">
            <v>HE 0</v>
          </cell>
          <cell r="E462">
            <v>18</v>
          </cell>
          <cell r="H462">
            <v>120</v>
          </cell>
        </row>
        <row r="463">
          <cell r="A463" t="str">
            <v>59448670291140HE 0</v>
          </cell>
          <cell r="B463">
            <v>59448</v>
          </cell>
          <cell r="C463">
            <v>670291</v>
          </cell>
          <cell r="D463" t="str">
            <v>HE 0</v>
          </cell>
          <cell r="E463">
            <v>21</v>
          </cell>
          <cell r="H463">
            <v>140</v>
          </cell>
        </row>
        <row r="464">
          <cell r="A464" t="str">
            <v>59448670291485HE 0</v>
          </cell>
          <cell r="B464">
            <v>59448</v>
          </cell>
          <cell r="C464">
            <v>670291</v>
          </cell>
          <cell r="D464" t="str">
            <v>HE 0</v>
          </cell>
          <cell r="E464">
            <v>6</v>
          </cell>
          <cell r="H464">
            <v>485</v>
          </cell>
        </row>
        <row r="465">
          <cell r="A465" t="str">
            <v>59448670291687HE 0</v>
          </cell>
          <cell r="B465">
            <v>59448</v>
          </cell>
          <cell r="C465">
            <v>670291</v>
          </cell>
          <cell r="D465" t="str">
            <v>HE 0</v>
          </cell>
          <cell r="E465">
            <v>47</v>
          </cell>
          <cell r="H465">
            <v>687</v>
          </cell>
        </row>
        <row r="466">
          <cell r="A466" t="str">
            <v>594486702911038HE 0</v>
          </cell>
          <cell r="B466">
            <v>59448</v>
          </cell>
          <cell r="C466">
            <v>670291</v>
          </cell>
          <cell r="D466" t="str">
            <v>HE 0</v>
          </cell>
          <cell r="E466">
            <v>5</v>
          </cell>
          <cell r="H466">
            <v>1038</v>
          </cell>
        </row>
        <row r="467">
          <cell r="A467" t="str">
            <v>59449661118119HI 0</v>
          </cell>
          <cell r="B467">
            <v>59449</v>
          </cell>
          <cell r="C467">
            <v>661118</v>
          </cell>
          <cell r="D467" t="str">
            <v>HI 0</v>
          </cell>
          <cell r="E467">
            <v>49</v>
          </cell>
          <cell r="H467">
            <v>119</v>
          </cell>
        </row>
        <row r="468">
          <cell r="A468" t="str">
            <v>59449661118120HI 0</v>
          </cell>
          <cell r="B468">
            <v>59449</v>
          </cell>
          <cell r="C468">
            <v>661118</v>
          </cell>
          <cell r="D468" t="str">
            <v>HI 0</v>
          </cell>
          <cell r="E468">
            <v>106</v>
          </cell>
          <cell r="H468">
            <v>120</v>
          </cell>
        </row>
        <row r="469">
          <cell r="A469" t="str">
            <v>59449661118140HI 0</v>
          </cell>
          <cell r="B469">
            <v>59449</v>
          </cell>
          <cell r="C469">
            <v>661118</v>
          </cell>
          <cell r="D469" t="str">
            <v>HI 0</v>
          </cell>
          <cell r="E469">
            <v>125</v>
          </cell>
          <cell r="H469">
            <v>140</v>
          </cell>
        </row>
        <row r="470">
          <cell r="A470" t="str">
            <v>59449661118485HI 0</v>
          </cell>
          <cell r="B470">
            <v>59449</v>
          </cell>
          <cell r="C470">
            <v>661118</v>
          </cell>
          <cell r="D470" t="str">
            <v>HI 0</v>
          </cell>
          <cell r="E470">
            <v>48</v>
          </cell>
          <cell r="H470">
            <v>485</v>
          </cell>
        </row>
        <row r="471">
          <cell r="A471" t="str">
            <v>59449661118687HI 0</v>
          </cell>
          <cell r="B471">
            <v>59449</v>
          </cell>
          <cell r="C471">
            <v>661118</v>
          </cell>
          <cell r="D471" t="str">
            <v>HI 0</v>
          </cell>
          <cell r="E471">
            <v>99</v>
          </cell>
          <cell r="H471">
            <v>687</v>
          </cell>
        </row>
        <row r="472">
          <cell r="A472" t="str">
            <v>594496611181038HI 0</v>
          </cell>
          <cell r="B472">
            <v>59449</v>
          </cell>
          <cell r="C472">
            <v>661118</v>
          </cell>
          <cell r="D472" t="str">
            <v>HI 0</v>
          </cell>
          <cell r="E472">
            <v>59</v>
          </cell>
          <cell r="H472">
            <v>1038</v>
          </cell>
        </row>
        <row r="474">
          <cell r="A474" t="str">
            <v>60410561594357JEA</v>
          </cell>
          <cell r="B474">
            <v>60410</v>
          </cell>
          <cell r="C474">
            <v>561594</v>
          </cell>
          <cell r="D474" t="str">
            <v>JEA</v>
          </cell>
          <cell r="E474">
            <v>380</v>
          </cell>
          <cell r="H474">
            <v>357</v>
          </cell>
        </row>
        <row r="475">
          <cell r="A475" t="str">
            <v>60413238653357JEA</v>
          </cell>
          <cell r="B475">
            <v>60413</v>
          </cell>
          <cell r="C475">
            <v>238653</v>
          </cell>
          <cell r="D475" t="str">
            <v>JEA</v>
          </cell>
          <cell r="E475">
            <v>123</v>
          </cell>
          <cell r="H475">
            <v>357</v>
          </cell>
        </row>
        <row r="476">
          <cell r="A476" t="str">
            <v>60414561595357JEA</v>
          </cell>
          <cell r="B476">
            <v>60414</v>
          </cell>
          <cell r="C476">
            <v>561595</v>
          </cell>
          <cell r="D476" t="str">
            <v>JEA</v>
          </cell>
          <cell r="E476">
            <v>74</v>
          </cell>
          <cell r="H476">
            <v>357</v>
          </cell>
        </row>
        <row r="477">
          <cell r="A477" t="str">
            <v>60415440076357JEA</v>
          </cell>
          <cell r="B477">
            <v>60415</v>
          </cell>
          <cell r="C477">
            <v>440076</v>
          </cell>
          <cell r="D477" t="str">
            <v>JEA</v>
          </cell>
          <cell r="E477">
            <v>58</v>
          </cell>
          <cell r="H477">
            <v>357</v>
          </cell>
        </row>
        <row r="478">
          <cell r="A478" t="str">
            <v>60417663317357JEA</v>
          </cell>
          <cell r="B478">
            <v>60417</v>
          </cell>
          <cell r="C478">
            <v>663317</v>
          </cell>
          <cell r="D478" t="str">
            <v>JEA</v>
          </cell>
          <cell r="E478">
            <v>3</v>
          </cell>
          <cell r="H478">
            <v>357</v>
          </cell>
        </row>
        <row r="479">
          <cell r="A479" t="str">
            <v>40945440076206LIPA</v>
          </cell>
          <cell r="B479">
            <v>40945</v>
          </cell>
          <cell r="C479">
            <v>440076</v>
          </cell>
          <cell r="D479" t="str">
            <v>LIPA</v>
          </cell>
          <cell r="E479">
            <v>123</v>
          </cell>
          <cell r="H479">
            <v>206</v>
          </cell>
        </row>
        <row r="480">
          <cell r="A480" t="str">
            <v>40945440076226LIPA</v>
          </cell>
          <cell r="B480">
            <v>40945</v>
          </cell>
          <cell r="C480">
            <v>440076</v>
          </cell>
          <cell r="D480" t="str">
            <v>LIPA</v>
          </cell>
          <cell r="E480">
            <v>551</v>
          </cell>
          <cell r="H480">
            <v>226</v>
          </cell>
        </row>
        <row r="481">
          <cell r="A481" t="str">
            <v>40945440076230LIPA</v>
          </cell>
          <cell r="B481">
            <v>40945</v>
          </cell>
          <cell r="C481">
            <v>440076</v>
          </cell>
          <cell r="D481" t="str">
            <v>LIPA</v>
          </cell>
          <cell r="E481">
            <v>103</v>
          </cell>
          <cell r="H481">
            <v>230</v>
          </cell>
        </row>
        <row r="482">
          <cell r="A482" t="str">
            <v>40945440076237LIPA</v>
          </cell>
          <cell r="B482">
            <v>40945</v>
          </cell>
          <cell r="C482">
            <v>440076</v>
          </cell>
          <cell r="D482" t="str">
            <v>LIPA</v>
          </cell>
          <cell r="E482">
            <v>130</v>
          </cell>
          <cell r="H482">
            <v>237</v>
          </cell>
        </row>
        <row r="483">
          <cell r="A483" t="str">
            <v>40945440076240LIPA</v>
          </cell>
          <cell r="B483">
            <v>40945</v>
          </cell>
          <cell r="C483">
            <v>440076</v>
          </cell>
          <cell r="D483" t="str">
            <v>LIPA</v>
          </cell>
          <cell r="E483">
            <v>192</v>
          </cell>
          <cell r="H483">
            <v>240</v>
          </cell>
        </row>
        <row r="484">
          <cell r="A484" t="str">
            <v>40945440076310LIPA</v>
          </cell>
          <cell r="B484">
            <v>40945</v>
          </cell>
          <cell r="C484">
            <v>440076</v>
          </cell>
          <cell r="D484" t="str">
            <v>LIPA</v>
          </cell>
          <cell r="E484">
            <v>331</v>
          </cell>
          <cell r="H484">
            <v>310</v>
          </cell>
        </row>
        <row r="485">
          <cell r="A485" t="str">
            <v>40946238653206LIPA</v>
          </cell>
          <cell r="B485">
            <v>40946</v>
          </cell>
          <cell r="C485">
            <v>238653</v>
          </cell>
          <cell r="D485" t="str">
            <v>LIPA</v>
          </cell>
          <cell r="E485">
            <v>25</v>
          </cell>
          <cell r="H485">
            <v>206</v>
          </cell>
        </row>
        <row r="486">
          <cell r="A486" t="str">
            <v>40946238653226LIPA</v>
          </cell>
          <cell r="B486">
            <v>40946</v>
          </cell>
          <cell r="C486">
            <v>238653</v>
          </cell>
          <cell r="D486" t="str">
            <v>LIPA</v>
          </cell>
          <cell r="E486">
            <v>141</v>
          </cell>
          <cell r="H486">
            <v>226</v>
          </cell>
        </row>
        <row r="487">
          <cell r="A487" t="str">
            <v>40946238653230LIPA</v>
          </cell>
          <cell r="B487">
            <v>40946</v>
          </cell>
          <cell r="C487">
            <v>238653</v>
          </cell>
          <cell r="D487" t="str">
            <v>LIPA</v>
          </cell>
          <cell r="E487">
            <v>76</v>
          </cell>
          <cell r="H487">
            <v>230</v>
          </cell>
        </row>
        <row r="488">
          <cell r="A488" t="str">
            <v>40946238653237LIPA</v>
          </cell>
          <cell r="B488">
            <v>40946</v>
          </cell>
          <cell r="C488">
            <v>238653</v>
          </cell>
          <cell r="D488" t="str">
            <v>LIPA</v>
          </cell>
          <cell r="E488">
            <v>40</v>
          </cell>
          <cell r="H488">
            <v>237</v>
          </cell>
        </row>
        <row r="489">
          <cell r="A489" t="str">
            <v>40946238653240LIPA</v>
          </cell>
          <cell r="B489">
            <v>40946</v>
          </cell>
          <cell r="C489">
            <v>238653</v>
          </cell>
          <cell r="D489" t="str">
            <v>LIPA</v>
          </cell>
          <cell r="E489">
            <v>54</v>
          </cell>
          <cell r="H489">
            <v>240</v>
          </cell>
        </row>
        <row r="490">
          <cell r="A490" t="str">
            <v>40946238653310LIPA</v>
          </cell>
          <cell r="B490">
            <v>40946</v>
          </cell>
          <cell r="C490">
            <v>238653</v>
          </cell>
          <cell r="D490" t="str">
            <v>LIPA</v>
          </cell>
          <cell r="E490">
            <v>146</v>
          </cell>
          <cell r="H490">
            <v>310</v>
          </cell>
        </row>
        <row r="491">
          <cell r="A491" t="str">
            <v>40953561594206LIPA</v>
          </cell>
          <cell r="B491">
            <v>40953</v>
          </cell>
          <cell r="C491">
            <v>561594</v>
          </cell>
          <cell r="D491" t="str">
            <v>LIPA</v>
          </cell>
          <cell r="E491">
            <v>60</v>
          </cell>
          <cell r="H491">
            <v>206</v>
          </cell>
        </row>
        <row r="492">
          <cell r="A492" t="str">
            <v>40953561594226LIPA</v>
          </cell>
          <cell r="B492">
            <v>40953</v>
          </cell>
          <cell r="C492">
            <v>561594</v>
          </cell>
          <cell r="D492" t="str">
            <v>LIPA</v>
          </cell>
          <cell r="E492">
            <v>248</v>
          </cell>
          <cell r="H492">
            <v>226</v>
          </cell>
        </row>
        <row r="493">
          <cell r="A493" t="str">
            <v>40953561594230LIPA</v>
          </cell>
          <cell r="B493">
            <v>40953</v>
          </cell>
          <cell r="C493">
            <v>561594</v>
          </cell>
          <cell r="D493" t="str">
            <v>LIPA</v>
          </cell>
          <cell r="E493">
            <v>63</v>
          </cell>
          <cell r="H493">
            <v>230</v>
          </cell>
        </row>
        <row r="494">
          <cell r="A494" t="str">
            <v>40953561594237LIPA</v>
          </cell>
          <cell r="B494">
            <v>40953</v>
          </cell>
          <cell r="C494">
            <v>561594</v>
          </cell>
          <cell r="D494" t="str">
            <v>LIPA</v>
          </cell>
          <cell r="E494">
            <v>80</v>
          </cell>
          <cell r="H494">
            <v>237</v>
          </cell>
        </row>
        <row r="495">
          <cell r="A495" t="str">
            <v>40953561594240LIPA</v>
          </cell>
          <cell r="B495">
            <v>40953</v>
          </cell>
          <cell r="C495">
            <v>561594</v>
          </cell>
          <cell r="D495" t="str">
            <v>LIPA</v>
          </cell>
          <cell r="E495">
            <v>113</v>
          </cell>
          <cell r="H495">
            <v>240</v>
          </cell>
        </row>
        <row r="496">
          <cell r="A496" t="str">
            <v>40953561594310LIPA</v>
          </cell>
          <cell r="B496">
            <v>40953</v>
          </cell>
          <cell r="C496">
            <v>561594</v>
          </cell>
          <cell r="D496" t="str">
            <v>LIPA</v>
          </cell>
          <cell r="E496">
            <v>166</v>
          </cell>
          <cell r="H496">
            <v>310</v>
          </cell>
        </row>
        <row r="497">
          <cell r="A497" t="str">
            <v>40954561595206LIPA</v>
          </cell>
          <cell r="B497">
            <v>40954</v>
          </cell>
          <cell r="C497">
            <v>561595</v>
          </cell>
          <cell r="D497" t="str">
            <v>LIPA</v>
          </cell>
          <cell r="E497">
            <v>33</v>
          </cell>
          <cell r="H497">
            <v>206</v>
          </cell>
        </row>
        <row r="498">
          <cell r="A498" t="str">
            <v>40954561595226LIPA</v>
          </cell>
          <cell r="B498">
            <v>40954</v>
          </cell>
          <cell r="C498">
            <v>561595</v>
          </cell>
          <cell r="D498" t="str">
            <v>LIPA</v>
          </cell>
          <cell r="E498">
            <v>115</v>
          </cell>
          <cell r="H498">
            <v>226</v>
          </cell>
        </row>
        <row r="499">
          <cell r="A499" t="str">
            <v>40954561595230LIPA</v>
          </cell>
          <cell r="B499">
            <v>40954</v>
          </cell>
          <cell r="C499">
            <v>561595</v>
          </cell>
          <cell r="D499" t="str">
            <v>LIPA</v>
          </cell>
          <cell r="E499">
            <v>38</v>
          </cell>
          <cell r="H499">
            <v>230</v>
          </cell>
        </row>
        <row r="500">
          <cell r="A500" t="str">
            <v>40954561595237LIPA</v>
          </cell>
          <cell r="B500">
            <v>40954</v>
          </cell>
          <cell r="C500">
            <v>561595</v>
          </cell>
          <cell r="D500" t="str">
            <v>LIPA</v>
          </cell>
          <cell r="E500">
            <v>41</v>
          </cell>
          <cell r="H500">
            <v>237</v>
          </cell>
        </row>
        <row r="501">
          <cell r="A501" t="str">
            <v>40954561595240LIPA</v>
          </cell>
          <cell r="B501">
            <v>40954</v>
          </cell>
          <cell r="C501">
            <v>561595</v>
          </cell>
          <cell r="D501" t="str">
            <v>LIPA</v>
          </cell>
          <cell r="E501">
            <v>61</v>
          </cell>
          <cell r="H501">
            <v>240</v>
          </cell>
        </row>
        <row r="502">
          <cell r="A502" t="str">
            <v>40954561595310LIPA</v>
          </cell>
          <cell r="B502">
            <v>40954</v>
          </cell>
          <cell r="C502">
            <v>561595</v>
          </cell>
          <cell r="D502" t="str">
            <v>LIPA</v>
          </cell>
          <cell r="E502">
            <v>100</v>
          </cell>
          <cell r="H502">
            <v>310</v>
          </cell>
        </row>
        <row r="503">
          <cell r="A503" t="str">
            <v>51741663317226LIPA</v>
          </cell>
          <cell r="B503">
            <v>51741</v>
          </cell>
          <cell r="C503">
            <v>663317</v>
          </cell>
          <cell r="D503" t="str">
            <v>LIPA</v>
          </cell>
          <cell r="E503">
            <v>2</v>
          </cell>
          <cell r="H503">
            <v>226</v>
          </cell>
        </row>
        <row r="504">
          <cell r="A504" t="str">
            <v>59671510666206LIPA</v>
          </cell>
          <cell r="B504">
            <v>59671</v>
          </cell>
          <cell r="C504">
            <v>510666</v>
          </cell>
          <cell r="D504" t="str">
            <v>LIPA</v>
          </cell>
          <cell r="E504">
            <v>2</v>
          </cell>
          <cell r="H504">
            <v>206</v>
          </cell>
        </row>
        <row r="505">
          <cell r="A505" t="str">
            <v>59671510666226LIPA</v>
          </cell>
          <cell r="B505">
            <v>59671</v>
          </cell>
          <cell r="C505">
            <v>510666</v>
          </cell>
          <cell r="D505" t="str">
            <v>LIPA</v>
          </cell>
          <cell r="E505">
            <v>3</v>
          </cell>
          <cell r="H505">
            <v>226</v>
          </cell>
        </row>
        <row r="506">
          <cell r="A506" t="str">
            <v>59671510666230LIPA</v>
          </cell>
          <cell r="B506">
            <v>59671</v>
          </cell>
          <cell r="C506">
            <v>510666</v>
          </cell>
          <cell r="D506" t="str">
            <v>LIPA</v>
          </cell>
          <cell r="E506">
            <v>2</v>
          </cell>
          <cell r="H506">
            <v>230</v>
          </cell>
        </row>
        <row r="507">
          <cell r="A507" t="str">
            <v>59671510666310LIPA</v>
          </cell>
          <cell r="B507">
            <v>59671</v>
          </cell>
          <cell r="C507">
            <v>510666</v>
          </cell>
          <cell r="D507" t="str">
            <v>LIPA</v>
          </cell>
          <cell r="E507">
            <v>4</v>
          </cell>
          <cell r="H507">
            <v>310</v>
          </cell>
        </row>
        <row r="508">
          <cell r="A508" t="str">
            <v>59672598639226LIPA</v>
          </cell>
          <cell r="B508">
            <v>59672</v>
          </cell>
          <cell r="C508">
            <v>598639</v>
          </cell>
          <cell r="D508" t="str">
            <v>LIPA</v>
          </cell>
          <cell r="E508">
            <v>1</v>
          </cell>
          <cell r="H508">
            <v>226</v>
          </cell>
        </row>
        <row r="509">
          <cell r="A509" t="str">
            <v>59672598639240LIPA</v>
          </cell>
          <cell r="B509">
            <v>59672</v>
          </cell>
          <cell r="C509">
            <v>598639</v>
          </cell>
          <cell r="D509" t="str">
            <v>LIPA</v>
          </cell>
          <cell r="E509">
            <v>1</v>
          </cell>
          <cell r="H509">
            <v>240</v>
          </cell>
        </row>
        <row r="510">
          <cell r="A510" t="str">
            <v>59672598639310LIPA</v>
          </cell>
          <cell r="B510">
            <v>59672</v>
          </cell>
          <cell r="C510">
            <v>598639</v>
          </cell>
          <cell r="D510" t="str">
            <v>LIPA</v>
          </cell>
          <cell r="E510">
            <v>2</v>
          </cell>
          <cell r="H510">
            <v>310</v>
          </cell>
        </row>
        <row r="511">
          <cell r="A511" t="str">
            <v>41143440076301NGRI</v>
          </cell>
          <cell r="B511">
            <v>41143</v>
          </cell>
          <cell r="C511">
            <v>440076</v>
          </cell>
          <cell r="D511" t="str">
            <v>NGRI</v>
          </cell>
          <cell r="E511">
            <v>59</v>
          </cell>
          <cell r="H511">
            <v>301</v>
          </cell>
        </row>
        <row r="512">
          <cell r="A512" t="str">
            <v>41143440076303NGRI</v>
          </cell>
          <cell r="B512">
            <v>41143</v>
          </cell>
          <cell r="C512">
            <v>440076</v>
          </cell>
          <cell r="D512" t="str">
            <v>NGRI</v>
          </cell>
          <cell r="E512">
            <v>40</v>
          </cell>
          <cell r="H512">
            <v>303</v>
          </cell>
        </row>
        <row r="513">
          <cell r="A513" t="str">
            <v>41143440076333NGRI</v>
          </cell>
          <cell r="B513">
            <v>41143</v>
          </cell>
          <cell r="C513">
            <v>440076</v>
          </cell>
          <cell r="D513" t="str">
            <v>NGRI</v>
          </cell>
          <cell r="E513">
            <v>36</v>
          </cell>
          <cell r="H513">
            <v>333</v>
          </cell>
        </row>
        <row r="514">
          <cell r="A514" t="str">
            <v>41148510666301NGRI</v>
          </cell>
          <cell r="B514">
            <v>41148</v>
          </cell>
          <cell r="C514">
            <v>510666</v>
          </cell>
          <cell r="D514" t="str">
            <v>NGRI</v>
          </cell>
          <cell r="E514">
            <v>7</v>
          </cell>
          <cell r="H514">
            <v>301</v>
          </cell>
        </row>
        <row r="515">
          <cell r="A515" t="str">
            <v>41148510666303NGRI</v>
          </cell>
          <cell r="B515">
            <v>41148</v>
          </cell>
          <cell r="C515">
            <v>510666</v>
          </cell>
          <cell r="D515" t="str">
            <v>NGRI</v>
          </cell>
          <cell r="E515">
            <v>3</v>
          </cell>
          <cell r="H515">
            <v>303</v>
          </cell>
        </row>
        <row r="516">
          <cell r="A516" t="str">
            <v>45580561594301NGRI</v>
          </cell>
          <cell r="B516">
            <v>45580</v>
          </cell>
          <cell r="C516">
            <v>561594</v>
          </cell>
          <cell r="D516" t="str">
            <v>NGRI</v>
          </cell>
          <cell r="E516">
            <v>77</v>
          </cell>
          <cell r="H516">
            <v>301</v>
          </cell>
        </row>
        <row r="517">
          <cell r="A517" t="str">
            <v>45580561594303NGRI</v>
          </cell>
          <cell r="B517">
            <v>45580</v>
          </cell>
          <cell r="C517">
            <v>561594</v>
          </cell>
          <cell r="D517" t="str">
            <v>NGRI</v>
          </cell>
          <cell r="E517">
            <v>80</v>
          </cell>
          <cell r="H517">
            <v>303</v>
          </cell>
        </row>
        <row r="518">
          <cell r="A518" t="str">
            <v>45580561594333NGRI</v>
          </cell>
          <cell r="B518">
            <v>45580</v>
          </cell>
          <cell r="C518">
            <v>561594</v>
          </cell>
          <cell r="D518" t="str">
            <v>NGRI</v>
          </cell>
          <cell r="E518">
            <v>90</v>
          </cell>
          <cell r="H518">
            <v>333</v>
          </cell>
        </row>
        <row r="519">
          <cell r="A519" t="str">
            <v>45581561595301NGRI</v>
          </cell>
          <cell r="B519">
            <v>45581</v>
          </cell>
          <cell r="C519">
            <v>561595</v>
          </cell>
          <cell r="D519" t="str">
            <v>NGRI</v>
          </cell>
          <cell r="E519">
            <v>69</v>
          </cell>
          <cell r="H519">
            <v>301</v>
          </cell>
        </row>
        <row r="520">
          <cell r="A520" t="str">
            <v>45581561595303NGRI</v>
          </cell>
          <cell r="B520">
            <v>45581</v>
          </cell>
          <cell r="C520">
            <v>561595</v>
          </cell>
          <cell r="D520" t="str">
            <v>NGRI</v>
          </cell>
          <cell r="E520">
            <v>25</v>
          </cell>
          <cell r="H520">
            <v>303</v>
          </cell>
        </row>
        <row r="521">
          <cell r="A521" t="str">
            <v>45581561595333NGRI</v>
          </cell>
          <cell r="B521">
            <v>45581</v>
          </cell>
          <cell r="C521">
            <v>561595</v>
          </cell>
          <cell r="D521" t="str">
            <v>NGRI</v>
          </cell>
          <cell r="E521">
            <v>99</v>
          </cell>
          <cell r="H521">
            <v>333</v>
          </cell>
        </row>
        <row r="522">
          <cell r="A522" t="str">
            <v>45582238653301NGRI</v>
          </cell>
          <cell r="B522">
            <v>45582</v>
          </cell>
          <cell r="C522">
            <v>238653</v>
          </cell>
          <cell r="D522" t="str">
            <v>NGRI</v>
          </cell>
          <cell r="E522">
            <v>37</v>
          </cell>
          <cell r="H522">
            <v>301</v>
          </cell>
        </row>
        <row r="523">
          <cell r="A523" t="str">
            <v>45582238653303NGRI</v>
          </cell>
          <cell r="B523">
            <v>45582</v>
          </cell>
          <cell r="C523">
            <v>238653</v>
          </cell>
          <cell r="D523" t="str">
            <v>NGRI</v>
          </cell>
          <cell r="E523">
            <v>37</v>
          </cell>
          <cell r="H523">
            <v>303</v>
          </cell>
        </row>
        <row r="524">
          <cell r="A524" t="str">
            <v>45582238653333NGRI</v>
          </cell>
          <cell r="B524">
            <v>45582</v>
          </cell>
          <cell r="C524">
            <v>238653</v>
          </cell>
          <cell r="D524" t="str">
            <v>NGRI</v>
          </cell>
          <cell r="E524">
            <v>54</v>
          </cell>
          <cell r="H524">
            <v>333</v>
          </cell>
        </row>
        <row r="525">
          <cell r="A525" t="str">
            <v>52449663317301NGRI</v>
          </cell>
          <cell r="B525">
            <v>52449</v>
          </cell>
          <cell r="C525">
            <v>663317</v>
          </cell>
          <cell r="D525" t="str">
            <v>NGRI</v>
          </cell>
          <cell r="E525">
            <v>2</v>
          </cell>
          <cell r="H525">
            <v>301</v>
          </cell>
        </row>
        <row r="526">
          <cell r="A526" t="str">
            <v>52449663317303NGRI</v>
          </cell>
          <cell r="B526">
            <v>52449</v>
          </cell>
          <cell r="C526">
            <v>663317</v>
          </cell>
          <cell r="D526" t="str">
            <v>NGRI</v>
          </cell>
          <cell r="E526">
            <v>5</v>
          </cell>
          <cell r="H526">
            <v>303</v>
          </cell>
        </row>
        <row r="527">
          <cell r="A527" t="str">
            <v>52449663317333NGRI</v>
          </cell>
          <cell r="B527">
            <v>52449</v>
          </cell>
          <cell r="C527">
            <v>663317</v>
          </cell>
          <cell r="D527" t="str">
            <v>NGRI</v>
          </cell>
          <cell r="E527">
            <v>100</v>
          </cell>
          <cell r="H527">
            <v>333</v>
          </cell>
        </row>
        <row r="528">
          <cell r="A528" t="str">
            <v>53341645592301NGRI</v>
          </cell>
          <cell r="B528">
            <v>53341</v>
          </cell>
          <cell r="C528">
            <v>645592</v>
          </cell>
          <cell r="D528" t="str">
            <v>NGRI</v>
          </cell>
          <cell r="E528">
            <v>99</v>
          </cell>
          <cell r="H528">
            <v>301</v>
          </cell>
        </row>
        <row r="529">
          <cell r="A529" t="str">
            <v>53341645592303NGRI</v>
          </cell>
          <cell r="B529">
            <v>53341</v>
          </cell>
          <cell r="C529">
            <v>645592</v>
          </cell>
          <cell r="D529" t="str">
            <v>NGRI</v>
          </cell>
          <cell r="E529">
            <v>48</v>
          </cell>
          <cell r="H529">
            <v>303</v>
          </cell>
        </row>
        <row r="530">
          <cell r="A530" t="str">
            <v>53341645592333NGRI</v>
          </cell>
          <cell r="B530">
            <v>53341</v>
          </cell>
          <cell r="C530">
            <v>645592</v>
          </cell>
          <cell r="D530" t="str">
            <v>NGRI</v>
          </cell>
          <cell r="E530">
            <v>78</v>
          </cell>
          <cell r="H530">
            <v>333</v>
          </cell>
        </row>
        <row r="531">
          <cell r="A531" t="str">
            <v>59181670291301NGRI</v>
          </cell>
          <cell r="B531">
            <v>59181</v>
          </cell>
          <cell r="C531">
            <v>670291</v>
          </cell>
          <cell r="D531" t="str">
            <v>NGRI</v>
          </cell>
          <cell r="E531">
            <v>76</v>
          </cell>
          <cell r="H531">
            <v>301</v>
          </cell>
        </row>
        <row r="532">
          <cell r="A532" t="str">
            <v>59181670291303NGRI</v>
          </cell>
          <cell r="B532">
            <v>59181</v>
          </cell>
          <cell r="C532">
            <v>670291</v>
          </cell>
          <cell r="D532" t="str">
            <v>NGRI</v>
          </cell>
          <cell r="E532">
            <v>48</v>
          </cell>
          <cell r="H532">
            <v>303</v>
          </cell>
        </row>
        <row r="533">
          <cell r="A533" t="str">
            <v>59181670291333NGRI</v>
          </cell>
          <cell r="B533">
            <v>59181</v>
          </cell>
          <cell r="C533">
            <v>670291</v>
          </cell>
          <cell r="D533" t="str">
            <v>NGRI</v>
          </cell>
          <cell r="E533">
            <v>90</v>
          </cell>
          <cell r="H533">
            <v>333</v>
          </cell>
        </row>
        <row r="534">
          <cell r="A534" t="str">
            <v>59182661118301NGRI</v>
          </cell>
          <cell r="B534">
            <v>59182</v>
          </cell>
          <cell r="C534">
            <v>661118</v>
          </cell>
          <cell r="D534" t="str">
            <v>NGRI</v>
          </cell>
          <cell r="E534">
            <v>211</v>
          </cell>
          <cell r="H534">
            <v>301</v>
          </cell>
        </row>
        <row r="535">
          <cell r="A535" t="str">
            <v>59182661118303NGRI</v>
          </cell>
          <cell r="B535">
            <v>59182</v>
          </cell>
          <cell r="C535">
            <v>661118</v>
          </cell>
          <cell r="D535" t="str">
            <v>NGRI</v>
          </cell>
          <cell r="E535">
            <v>86</v>
          </cell>
          <cell r="H535">
            <v>303</v>
          </cell>
        </row>
        <row r="536">
          <cell r="A536" t="str">
            <v>59182661118333NGRI</v>
          </cell>
          <cell r="B536">
            <v>59182</v>
          </cell>
          <cell r="C536">
            <v>661118</v>
          </cell>
          <cell r="D536" t="str">
            <v>NGRI</v>
          </cell>
          <cell r="E536">
            <v>57</v>
          </cell>
          <cell r="H536">
            <v>333</v>
          </cell>
        </row>
        <row r="537">
          <cell r="A537" t="str">
            <v>67458686331301NGRI</v>
          </cell>
          <cell r="B537">
            <v>67458</v>
          </cell>
          <cell r="C537">
            <v>686331</v>
          </cell>
          <cell r="D537" t="str">
            <v>NGRI</v>
          </cell>
          <cell r="E537">
            <v>68</v>
          </cell>
          <cell r="H537">
            <v>301</v>
          </cell>
        </row>
        <row r="538">
          <cell r="A538" t="str">
            <v>67458686331303NGRI</v>
          </cell>
          <cell r="B538">
            <v>67458</v>
          </cell>
          <cell r="C538">
            <v>686331</v>
          </cell>
          <cell r="D538" t="str">
            <v>NGRI</v>
          </cell>
          <cell r="E538">
            <v>23</v>
          </cell>
          <cell r="H538">
            <v>303</v>
          </cell>
        </row>
        <row r="539">
          <cell r="A539" t="str">
            <v>67458686331333NGRI</v>
          </cell>
          <cell r="B539">
            <v>67458</v>
          </cell>
          <cell r="C539">
            <v>686331</v>
          </cell>
          <cell r="D539" t="str">
            <v>NGRI</v>
          </cell>
          <cell r="E539">
            <v>29</v>
          </cell>
          <cell r="H539">
            <v>333</v>
          </cell>
        </row>
        <row r="540">
          <cell r="A540" t="str">
            <v>67459686850303NGRI</v>
          </cell>
          <cell r="B540">
            <v>67459</v>
          </cell>
          <cell r="C540">
            <v>686850</v>
          </cell>
          <cell r="D540" t="str">
            <v>NGRI</v>
          </cell>
          <cell r="E540">
            <v>73</v>
          </cell>
          <cell r="H540">
            <v>303</v>
          </cell>
        </row>
        <row r="541">
          <cell r="A541" t="str">
            <v>67459686850333NGRI</v>
          </cell>
          <cell r="B541">
            <v>67459</v>
          </cell>
          <cell r="C541">
            <v>686850</v>
          </cell>
          <cell r="D541" t="str">
            <v>NGRI</v>
          </cell>
          <cell r="E541">
            <v>37</v>
          </cell>
          <cell r="H541">
            <v>333</v>
          </cell>
        </row>
        <row r="542">
          <cell r="A542" t="str">
            <v>53343645592244NJCE</v>
          </cell>
          <cell r="B542">
            <v>53343</v>
          </cell>
          <cell r="C542">
            <v>645592</v>
          </cell>
          <cell r="D542" t="str">
            <v>NJCE</v>
          </cell>
          <cell r="E542">
            <v>1</v>
          </cell>
          <cell r="H542">
            <v>244</v>
          </cell>
        </row>
        <row r="543">
          <cell r="A543" t="str">
            <v>59237661118322NJCE</v>
          </cell>
          <cell r="B543">
            <v>59237</v>
          </cell>
          <cell r="C543">
            <v>661118</v>
          </cell>
          <cell r="D543" t="str">
            <v>NJCE</v>
          </cell>
          <cell r="E543">
            <v>1</v>
          </cell>
          <cell r="H543">
            <v>322</v>
          </cell>
        </row>
        <row r="544">
          <cell r="A544" t="str">
            <v>41170440076308NSTA</v>
          </cell>
          <cell r="B544">
            <v>41170</v>
          </cell>
          <cell r="C544">
            <v>440076</v>
          </cell>
          <cell r="D544" t="str">
            <v>NSTA</v>
          </cell>
          <cell r="E544">
            <v>61</v>
          </cell>
          <cell r="H544">
            <v>308</v>
          </cell>
        </row>
        <row r="545">
          <cell r="A545" t="str">
            <v>41170440076319NSTA</v>
          </cell>
          <cell r="B545">
            <v>41170</v>
          </cell>
          <cell r="C545">
            <v>440076</v>
          </cell>
          <cell r="D545" t="str">
            <v>NSTA</v>
          </cell>
          <cell r="E545">
            <v>38</v>
          </cell>
          <cell r="H545">
            <v>319</v>
          </cell>
        </row>
        <row r="546">
          <cell r="A546" t="str">
            <v>41174530702308NSTA</v>
          </cell>
          <cell r="B546">
            <v>41174</v>
          </cell>
          <cell r="C546">
            <v>530702</v>
          </cell>
          <cell r="D546" t="str">
            <v>NSTA</v>
          </cell>
          <cell r="E546">
            <v>1</v>
          </cell>
          <cell r="H546">
            <v>308</v>
          </cell>
        </row>
        <row r="547">
          <cell r="A547" t="str">
            <v>45583561594308NSTA</v>
          </cell>
          <cell r="B547">
            <v>45583</v>
          </cell>
          <cell r="C547">
            <v>561594</v>
          </cell>
          <cell r="D547" t="str">
            <v>NSTA</v>
          </cell>
          <cell r="E547">
            <v>87</v>
          </cell>
          <cell r="H547">
            <v>308</v>
          </cell>
        </row>
        <row r="548">
          <cell r="A548" t="str">
            <v>45583561594319NSTA</v>
          </cell>
          <cell r="B548">
            <v>45583</v>
          </cell>
          <cell r="C548">
            <v>561594</v>
          </cell>
          <cell r="D548" t="str">
            <v>NSTA</v>
          </cell>
          <cell r="E548">
            <v>58</v>
          </cell>
          <cell r="H548">
            <v>319</v>
          </cell>
        </row>
        <row r="549">
          <cell r="A549" t="str">
            <v>45584561595308NSTA</v>
          </cell>
          <cell r="B549">
            <v>45584</v>
          </cell>
          <cell r="C549">
            <v>561595</v>
          </cell>
          <cell r="D549" t="str">
            <v>NSTA</v>
          </cell>
          <cell r="E549">
            <v>86</v>
          </cell>
          <cell r="H549">
            <v>308</v>
          </cell>
        </row>
        <row r="550">
          <cell r="A550" t="str">
            <v>45584561595319NSTA</v>
          </cell>
          <cell r="B550">
            <v>45584</v>
          </cell>
          <cell r="C550">
            <v>561595</v>
          </cell>
          <cell r="D550" t="str">
            <v>NSTA</v>
          </cell>
          <cell r="E550">
            <v>32</v>
          </cell>
          <cell r="H550">
            <v>319</v>
          </cell>
        </row>
        <row r="551">
          <cell r="A551" t="str">
            <v>45585238653308NSTA</v>
          </cell>
          <cell r="B551">
            <v>45585</v>
          </cell>
          <cell r="C551">
            <v>238653</v>
          </cell>
          <cell r="D551" t="str">
            <v>NSTA</v>
          </cell>
          <cell r="E551">
            <v>66</v>
          </cell>
          <cell r="H551">
            <v>308</v>
          </cell>
        </row>
        <row r="552">
          <cell r="A552" t="str">
            <v>45585238653319NSTA</v>
          </cell>
          <cell r="B552">
            <v>45585</v>
          </cell>
          <cell r="C552">
            <v>238653</v>
          </cell>
          <cell r="D552" t="str">
            <v>NSTA</v>
          </cell>
          <cell r="E552">
            <v>26</v>
          </cell>
          <cell r="H552">
            <v>319</v>
          </cell>
        </row>
        <row r="553">
          <cell r="A553" t="str">
            <v>52452663317319NSTA</v>
          </cell>
          <cell r="B553">
            <v>52452</v>
          </cell>
          <cell r="C553">
            <v>663317</v>
          </cell>
          <cell r="D553" t="str">
            <v>NSTA</v>
          </cell>
          <cell r="E553">
            <v>1</v>
          </cell>
          <cell r="H553">
            <v>319</v>
          </cell>
        </row>
        <row r="554">
          <cell r="A554" t="str">
            <v>53346645592308NSTA</v>
          </cell>
          <cell r="B554">
            <v>53346</v>
          </cell>
          <cell r="C554">
            <v>645592</v>
          </cell>
          <cell r="D554" t="str">
            <v>NSTA</v>
          </cell>
          <cell r="E554">
            <v>25</v>
          </cell>
          <cell r="H554">
            <v>308</v>
          </cell>
        </row>
        <row r="555">
          <cell r="A555" t="str">
            <v>53346645592319NSTA</v>
          </cell>
          <cell r="B555">
            <v>53346</v>
          </cell>
          <cell r="C555">
            <v>645592</v>
          </cell>
          <cell r="D555" t="str">
            <v>NSTA</v>
          </cell>
          <cell r="E555">
            <v>87</v>
          </cell>
          <cell r="H555">
            <v>319</v>
          </cell>
        </row>
        <row r="556">
          <cell r="A556" t="str">
            <v>59179670291319NSTA</v>
          </cell>
          <cell r="B556">
            <v>59179</v>
          </cell>
          <cell r="C556">
            <v>670291</v>
          </cell>
          <cell r="D556" t="str">
            <v>NSTA</v>
          </cell>
          <cell r="E556">
            <v>58</v>
          </cell>
          <cell r="H556">
            <v>319</v>
          </cell>
        </row>
        <row r="557">
          <cell r="A557" t="str">
            <v>59180661118308NSTA</v>
          </cell>
          <cell r="B557">
            <v>59180</v>
          </cell>
          <cell r="C557">
            <v>661118</v>
          </cell>
          <cell r="D557" t="str">
            <v>NSTA</v>
          </cell>
          <cell r="E557">
            <v>39</v>
          </cell>
          <cell r="H557">
            <v>308</v>
          </cell>
        </row>
        <row r="558">
          <cell r="A558" t="str">
            <v>59180661118319NSTA</v>
          </cell>
          <cell r="B558">
            <v>59180</v>
          </cell>
          <cell r="C558">
            <v>661118</v>
          </cell>
          <cell r="D558" t="str">
            <v>NSTA</v>
          </cell>
          <cell r="E558">
            <v>154</v>
          </cell>
          <cell r="H558">
            <v>319</v>
          </cell>
        </row>
        <row r="559">
          <cell r="A559" t="str">
            <v>67462686850308NSTA</v>
          </cell>
          <cell r="B559">
            <v>67462</v>
          </cell>
          <cell r="C559">
            <v>686850</v>
          </cell>
          <cell r="D559" t="str">
            <v>NSTA</v>
          </cell>
          <cell r="E559">
            <v>5</v>
          </cell>
          <cell r="H559">
            <v>308</v>
          </cell>
        </row>
        <row r="560">
          <cell r="A560" t="str">
            <v>67463686331308NSTA</v>
          </cell>
          <cell r="B560">
            <v>67463</v>
          </cell>
          <cell r="C560">
            <v>686331</v>
          </cell>
          <cell r="D560" t="str">
            <v>NSTA</v>
          </cell>
          <cell r="E560">
            <v>54</v>
          </cell>
          <cell r="H560">
            <v>308</v>
          </cell>
        </row>
        <row r="561">
          <cell r="A561" t="str">
            <v>67463686331319NSTA</v>
          </cell>
          <cell r="B561">
            <v>67463</v>
          </cell>
          <cell r="C561">
            <v>686331</v>
          </cell>
          <cell r="D561" t="str">
            <v>NSTA</v>
          </cell>
          <cell r="E561">
            <v>35</v>
          </cell>
          <cell r="H561">
            <v>319</v>
          </cell>
        </row>
        <row r="562">
          <cell r="A562" t="str">
            <v>52551663317241NYS</v>
          </cell>
          <cell r="B562">
            <v>52551</v>
          </cell>
          <cell r="C562">
            <v>663317</v>
          </cell>
          <cell r="D562" t="str">
            <v>NYS</v>
          </cell>
          <cell r="E562">
            <v>19</v>
          </cell>
          <cell r="H562">
            <v>241</v>
          </cell>
        </row>
        <row r="563">
          <cell r="A563" t="str">
            <v>52551663317305NYS</v>
          </cell>
          <cell r="B563">
            <v>52551</v>
          </cell>
          <cell r="C563">
            <v>663317</v>
          </cell>
          <cell r="D563" t="str">
            <v>NYS</v>
          </cell>
          <cell r="E563">
            <v>1</v>
          </cell>
          <cell r="H563">
            <v>305</v>
          </cell>
        </row>
        <row r="564">
          <cell r="A564" t="str">
            <v>52551663317316NYS</v>
          </cell>
          <cell r="B564">
            <v>52551</v>
          </cell>
          <cell r="C564">
            <v>663317</v>
          </cell>
          <cell r="D564" t="str">
            <v>NYS</v>
          </cell>
          <cell r="E564">
            <v>6</v>
          </cell>
          <cell r="H564">
            <v>316</v>
          </cell>
        </row>
        <row r="565">
          <cell r="A565" t="str">
            <v>52551663317318NYS</v>
          </cell>
          <cell r="B565">
            <v>52551</v>
          </cell>
          <cell r="C565">
            <v>663317</v>
          </cell>
          <cell r="D565" t="str">
            <v>NYS</v>
          </cell>
          <cell r="E565">
            <v>1</v>
          </cell>
          <cell r="H565">
            <v>318</v>
          </cell>
        </row>
        <row r="566">
          <cell r="A566" t="str">
            <v>52551663317321NYS</v>
          </cell>
          <cell r="B566">
            <v>52551</v>
          </cell>
          <cell r="C566">
            <v>663317</v>
          </cell>
          <cell r="D566" t="str">
            <v>NYS</v>
          </cell>
          <cell r="E566">
            <v>1</v>
          </cell>
          <cell r="H566">
            <v>321</v>
          </cell>
        </row>
        <row r="567">
          <cell r="A567" t="str">
            <v>525516633171062NYS</v>
          </cell>
          <cell r="B567">
            <v>52551</v>
          </cell>
          <cell r="C567">
            <v>663317</v>
          </cell>
          <cell r="D567" t="str">
            <v>NYS</v>
          </cell>
          <cell r="E567">
            <v>7</v>
          </cell>
          <cell r="H567">
            <v>1062</v>
          </cell>
        </row>
        <row r="568">
          <cell r="A568" t="str">
            <v>52553440076241NYS</v>
          </cell>
          <cell r="B568">
            <v>52553</v>
          </cell>
          <cell r="C568">
            <v>440076</v>
          </cell>
          <cell r="D568" t="str">
            <v>NYS</v>
          </cell>
          <cell r="E568">
            <v>19</v>
          </cell>
          <cell r="H568">
            <v>241</v>
          </cell>
        </row>
        <row r="569">
          <cell r="A569" t="str">
            <v>52553440076305NYS</v>
          </cell>
          <cell r="B569">
            <v>52553</v>
          </cell>
          <cell r="C569">
            <v>440076</v>
          </cell>
          <cell r="D569" t="str">
            <v>NYS</v>
          </cell>
          <cell r="E569">
            <v>68</v>
          </cell>
          <cell r="H569">
            <v>305</v>
          </cell>
        </row>
        <row r="570">
          <cell r="A570" t="str">
            <v>52553440076316NYS</v>
          </cell>
          <cell r="B570">
            <v>52553</v>
          </cell>
          <cell r="C570">
            <v>440076</v>
          </cell>
          <cell r="D570" t="str">
            <v>NYS</v>
          </cell>
          <cell r="E570">
            <v>78</v>
          </cell>
          <cell r="H570">
            <v>316</v>
          </cell>
        </row>
        <row r="571">
          <cell r="A571" t="str">
            <v>52553440076318NYS</v>
          </cell>
          <cell r="B571">
            <v>52553</v>
          </cell>
          <cell r="C571">
            <v>440076</v>
          </cell>
          <cell r="D571" t="str">
            <v>NYS</v>
          </cell>
          <cell r="E571">
            <v>63</v>
          </cell>
          <cell r="H571">
            <v>318</v>
          </cell>
        </row>
        <row r="572">
          <cell r="A572" t="str">
            <v>52553440076321NYS</v>
          </cell>
          <cell r="B572">
            <v>52553</v>
          </cell>
          <cell r="C572">
            <v>440076</v>
          </cell>
          <cell r="D572" t="str">
            <v>NYS</v>
          </cell>
          <cell r="E572">
            <v>46</v>
          </cell>
          <cell r="H572">
            <v>321</v>
          </cell>
        </row>
        <row r="573">
          <cell r="A573" t="str">
            <v>52553440076326NYS</v>
          </cell>
          <cell r="B573">
            <v>52553</v>
          </cell>
          <cell r="C573">
            <v>440076</v>
          </cell>
          <cell r="D573" t="str">
            <v>NYS</v>
          </cell>
          <cell r="E573">
            <v>45</v>
          </cell>
          <cell r="H573">
            <v>326</v>
          </cell>
        </row>
        <row r="574">
          <cell r="A574" t="str">
            <v>525534400761062NYS</v>
          </cell>
          <cell r="B574">
            <v>52553</v>
          </cell>
          <cell r="C574">
            <v>440076</v>
          </cell>
          <cell r="D574" t="str">
            <v>NYS</v>
          </cell>
          <cell r="E574">
            <v>1</v>
          </cell>
          <cell r="H574">
            <v>1062</v>
          </cell>
        </row>
        <row r="575">
          <cell r="A575" t="str">
            <v>525534400761070NYS</v>
          </cell>
          <cell r="B575">
            <v>52553</v>
          </cell>
          <cell r="C575">
            <v>440076</v>
          </cell>
          <cell r="D575" t="str">
            <v>NYS</v>
          </cell>
          <cell r="E575">
            <v>32</v>
          </cell>
          <cell r="H575">
            <v>1070</v>
          </cell>
        </row>
        <row r="576">
          <cell r="A576" t="str">
            <v>52554238660241NYS</v>
          </cell>
          <cell r="B576">
            <v>52554</v>
          </cell>
          <cell r="C576">
            <v>238660</v>
          </cell>
          <cell r="D576" t="str">
            <v>NYS</v>
          </cell>
          <cell r="E576">
            <v>7</v>
          </cell>
          <cell r="H576">
            <v>241</v>
          </cell>
        </row>
        <row r="577">
          <cell r="A577" t="str">
            <v>52554238660321NYS</v>
          </cell>
          <cell r="B577">
            <v>52554</v>
          </cell>
          <cell r="C577">
            <v>238660</v>
          </cell>
          <cell r="D577" t="str">
            <v>NYS</v>
          </cell>
          <cell r="E577">
            <v>2</v>
          </cell>
          <cell r="H577">
            <v>321</v>
          </cell>
        </row>
        <row r="578">
          <cell r="A578" t="str">
            <v>525542386601070NYS</v>
          </cell>
          <cell r="B578">
            <v>52554</v>
          </cell>
          <cell r="C578">
            <v>238660</v>
          </cell>
          <cell r="D578" t="str">
            <v>NYS</v>
          </cell>
          <cell r="E578">
            <v>4</v>
          </cell>
          <cell r="H578">
            <v>1070</v>
          </cell>
        </row>
        <row r="579">
          <cell r="A579" t="str">
            <v>54309645592241NYS</v>
          </cell>
          <cell r="B579">
            <v>54309</v>
          </cell>
          <cell r="C579">
            <v>645592</v>
          </cell>
          <cell r="D579" t="str">
            <v>NYS</v>
          </cell>
          <cell r="E579">
            <v>132</v>
          </cell>
          <cell r="H579">
            <v>241</v>
          </cell>
        </row>
        <row r="580">
          <cell r="A580" t="str">
            <v>54309645592243NYS</v>
          </cell>
          <cell r="B580">
            <v>54309</v>
          </cell>
          <cell r="C580">
            <v>645592</v>
          </cell>
          <cell r="D580" t="str">
            <v>NYS</v>
          </cell>
          <cell r="E580">
            <v>74</v>
          </cell>
          <cell r="H580">
            <v>243</v>
          </cell>
        </row>
        <row r="581">
          <cell r="A581" t="str">
            <v>54309645592305NYS</v>
          </cell>
          <cell r="B581">
            <v>54309</v>
          </cell>
          <cell r="C581">
            <v>645592</v>
          </cell>
          <cell r="D581" t="str">
            <v>NYS</v>
          </cell>
          <cell r="E581">
            <v>151</v>
          </cell>
          <cell r="H581">
            <v>305</v>
          </cell>
        </row>
        <row r="582">
          <cell r="A582" t="str">
            <v>54309645592316NYS</v>
          </cell>
          <cell r="B582">
            <v>54309</v>
          </cell>
          <cell r="C582">
            <v>645592</v>
          </cell>
          <cell r="D582" t="str">
            <v>NYS</v>
          </cell>
          <cell r="E582">
            <v>50</v>
          </cell>
          <cell r="H582">
            <v>316</v>
          </cell>
        </row>
        <row r="583">
          <cell r="A583" t="str">
            <v>54309645592321NYS</v>
          </cell>
          <cell r="B583">
            <v>54309</v>
          </cell>
          <cell r="C583">
            <v>645592</v>
          </cell>
          <cell r="D583" t="str">
            <v>NYS</v>
          </cell>
          <cell r="E583">
            <v>131</v>
          </cell>
          <cell r="H583">
            <v>321</v>
          </cell>
        </row>
        <row r="584">
          <cell r="A584" t="str">
            <v>54309645592326NYS</v>
          </cell>
          <cell r="B584">
            <v>54309</v>
          </cell>
          <cell r="C584">
            <v>645592</v>
          </cell>
          <cell r="D584" t="str">
            <v>NYS</v>
          </cell>
          <cell r="E584">
            <v>11</v>
          </cell>
          <cell r="H584">
            <v>326</v>
          </cell>
        </row>
        <row r="585">
          <cell r="A585" t="str">
            <v>543096455921062NYS</v>
          </cell>
          <cell r="B585">
            <v>54309</v>
          </cell>
          <cell r="C585">
            <v>645592</v>
          </cell>
          <cell r="D585" t="str">
            <v>NYS</v>
          </cell>
          <cell r="E585">
            <v>73</v>
          </cell>
          <cell r="H585">
            <v>1062</v>
          </cell>
        </row>
        <row r="586">
          <cell r="A586" t="str">
            <v>49736510666321NYSE</v>
          </cell>
          <cell r="B586">
            <v>49736</v>
          </cell>
          <cell r="C586">
            <v>510666</v>
          </cell>
          <cell r="D586" t="str">
            <v>NYSE</v>
          </cell>
          <cell r="E586">
            <v>2</v>
          </cell>
          <cell r="H586">
            <v>321</v>
          </cell>
        </row>
        <row r="587">
          <cell r="A587" t="str">
            <v>45148561594330PE 0</v>
          </cell>
          <cell r="B587">
            <v>45148</v>
          </cell>
          <cell r="C587">
            <v>561594</v>
          </cell>
          <cell r="D587" t="str">
            <v>PE 0</v>
          </cell>
          <cell r="E587">
            <v>71</v>
          </cell>
          <cell r="H587">
            <v>330</v>
          </cell>
        </row>
        <row r="588">
          <cell r="A588" t="str">
            <v>45150561595330PE 0</v>
          </cell>
          <cell r="B588">
            <v>45150</v>
          </cell>
          <cell r="C588">
            <v>561595</v>
          </cell>
          <cell r="D588" t="str">
            <v>PE 0</v>
          </cell>
          <cell r="E588">
            <v>42</v>
          </cell>
          <cell r="H588">
            <v>330</v>
          </cell>
        </row>
        <row r="589">
          <cell r="A589" t="str">
            <v>45151440076330PE 0</v>
          </cell>
          <cell r="B589">
            <v>45151</v>
          </cell>
          <cell r="C589">
            <v>440076</v>
          </cell>
          <cell r="D589" t="str">
            <v>PE 0</v>
          </cell>
          <cell r="E589">
            <v>34</v>
          </cell>
          <cell r="H589">
            <v>330</v>
          </cell>
        </row>
        <row r="590">
          <cell r="A590" t="str">
            <v>45155238653330PE 0</v>
          </cell>
          <cell r="B590">
            <v>45155</v>
          </cell>
          <cell r="C590">
            <v>238653</v>
          </cell>
          <cell r="D590" t="str">
            <v>PE 0</v>
          </cell>
          <cell r="E590">
            <v>39</v>
          </cell>
          <cell r="H590">
            <v>330</v>
          </cell>
        </row>
        <row r="591">
          <cell r="A591" t="str">
            <v>52552663317330PE 0</v>
          </cell>
          <cell r="B591">
            <v>52552</v>
          </cell>
          <cell r="C591">
            <v>663317</v>
          </cell>
          <cell r="D591" t="str">
            <v>PE 0</v>
          </cell>
          <cell r="E591">
            <v>9</v>
          </cell>
          <cell r="H591">
            <v>330</v>
          </cell>
        </row>
        <row r="592">
          <cell r="A592" t="str">
            <v>57591645592330PE 0</v>
          </cell>
          <cell r="B592">
            <v>57591</v>
          </cell>
          <cell r="C592">
            <v>645592</v>
          </cell>
          <cell r="D592" t="str">
            <v>PE 0</v>
          </cell>
          <cell r="E592">
            <v>12</v>
          </cell>
          <cell r="H592">
            <v>330</v>
          </cell>
        </row>
        <row r="593">
          <cell r="A593" t="str">
            <v>40982561594213PEPC</v>
          </cell>
          <cell r="B593">
            <v>40982</v>
          </cell>
          <cell r="C593">
            <v>561594</v>
          </cell>
          <cell r="D593" t="str">
            <v>PEPC</v>
          </cell>
          <cell r="E593">
            <v>495</v>
          </cell>
          <cell r="H593">
            <v>213</v>
          </cell>
        </row>
        <row r="594">
          <cell r="A594" t="str">
            <v>40982561594214PEPC</v>
          </cell>
          <cell r="B594">
            <v>40982</v>
          </cell>
          <cell r="C594">
            <v>561594</v>
          </cell>
          <cell r="D594" t="str">
            <v>PEPC</v>
          </cell>
          <cell r="E594">
            <v>2</v>
          </cell>
          <cell r="H594">
            <v>214</v>
          </cell>
        </row>
        <row r="595">
          <cell r="A595" t="str">
            <v>409825615941078PEPC</v>
          </cell>
          <cell r="B595">
            <v>40982</v>
          </cell>
          <cell r="C595">
            <v>561594</v>
          </cell>
          <cell r="D595" t="str">
            <v>PEPC</v>
          </cell>
          <cell r="E595">
            <v>103</v>
          </cell>
          <cell r="H595">
            <v>1078</v>
          </cell>
        </row>
        <row r="596">
          <cell r="A596" t="str">
            <v>40984238653213PEPC</v>
          </cell>
          <cell r="B596">
            <v>40984</v>
          </cell>
          <cell r="C596">
            <v>238653</v>
          </cell>
          <cell r="D596" t="str">
            <v>PEPC</v>
          </cell>
          <cell r="E596">
            <v>203</v>
          </cell>
          <cell r="H596">
            <v>213</v>
          </cell>
        </row>
        <row r="597">
          <cell r="A597" t="str">
            <v>40984238653214PEPC</v>
          </cell>
          <cell r="B597">
            <v>40984</v>
          </cell>
          <cell r="C597">
            <v>238653</v>
          </cell>
          <cell r="D597" t="str">
            <v>PEPC</v>
          </cell>
          <cell r="E597">
            <v>206</v>
          </cell>
          <cell r="H597">
            <v>214</v>
          </cell>
        </row>
        <row r="598">
          <cell r="A598" t="str">
            <v>409842386531078PEPC</v>
          </cell>
          <cell r="B598">
            <v>40984</v>
          </cell>
          <cell r="C598">
            <v>238653</v>
          </cell>
          <cell r="D598" t="str">
            <v>PEPC</v>
          </cell>
          <cell r="E598">
            <v>55</v>
          </cell>
          <cell r="H598">
            <v>1078</v>
          </cell>
        </row>
        <row r="599">
          <cell r="A599" t="str">
            <v>40990598639213PEPC</v>
          </cell>
          <cell r="B599">
            <v>40990</v>
          </cell>
          <cell r="C599">
            <v>598639</v>
          </cell>
          <cell r="D599" t="str">
            <v>PEPC</v>
          </cell>
          <cell r="E599">
            <v>3</v>
          </cell>
          <cell r="H599">
            <v>213</v>
          </cell>
        </row>
        <row r="600">
          <cell r="A600" t="str">
            <v>409905986391078PEPC</v>
          </cell>
          <cell r="B600">
            <v>40990</v>
          </cell>
          <cell r="C600">
            <v>598639</v>
          </cell>
          <cell r="D600" t="str">
            <v>PEPC</v>
          </cell>
          <cell r="E600">
            <v>9</v>
          </cell>
          <cell r="H600">
            <v>1078</v>
          </cell>
        </row>
        <row r="601">
          <cell r="A601" t="str">
            <v>40991510666213PEPC</v>
          </cell>
          <cell r="B601">
            <v>40991</v>
          </cell>
          <cell r="C601">
            <v>510666</v>
          </cell>
          <cell r="D601" t="str">
            <v>PEPC</v>
          </cell>
          <cell r="E601">
            <v>2</v>
          </cell>
          <cell r="H601">
            <v>213</v>
          </cell>
        </row>
        <row r="602">
          <cell r="A602" t="str">
            <v>409915106661078PEPC</v>
          </cell>
          <cell r="B602">
            <v>40991</v>
          </cell>
          <cell r="C602">
            <v>510666</v>
          </cell>
          <cell r="D602" t="str">
            <v>PEPC</v>
          </cell>
          <cell r="E602">
            <v>29</v>
          </cell>
          <cell r="H602">
            <v>1078</v>
          </cell>
        </row>
        <row r="603">
          <cell r="A603" t="str">
            <v>51939663317213PEPC</v>
          </cell>
          <cell r="B603">
            <v>51939</v>
          </cell>
          <cell r="C603">
            <v>663317</v>
          </cell>
          <cell r="D603" t="str">
            <v>PEPC</v>
          </cell>
          <cell r="E603">
            <v>1</v>
          </cell>
          <cell r="H603">
            <v>213</v>
          </cell>
        </row>
        <row r="604">
          <cell r="A604" t="str">
            <v>519396633171078PEPC</v>
          </cell>
          <cell r="B604">
            <v>51939</v>
          </cell>
          <cell r="C604">
            <v>663317</v>
          </cell>
          <cell r="D604" t="str">
            <v>PEPC</v>
          </cell>
          <cell r="E604">
            <v>13</v>
          </cell>
          <cell r="H604">
            <v>1078</v>
          </cell>
        </row>
        <row r="605">
          <cell r="A605" t="str">
            <v>53351645592213PEPC</v>
          </cell>
          <cell r="B605">
            <v>53351</v>
          </cell>
          <cell r="C605">
            <v>645592</v>
          </cell>
          <cell r="D605" t="str">
            <v>PEPC</v>
          </cell>
          <cell r="E605">
            <v>16</v>
          </cell>
          <cell r="H605">
            <v>213</v>
          </cell>
        </row>
        <row r="606">
          <cell r="A606" t="str">
            <v>53351645592214PEPC</v>
          </cell>
          <cell r="B606">
            <v>53351</v>
          </cell>
          <cell r="C606">
            <v>645592</v>
          </cell>
          <cell r="D606" t="str">
            <v>PEPC</v>
          </cell>
          <cell r="E606">
            <v>14</v>
          </cell>
          <cell r="H606">
            <v>214</v>
          </cell>
        </row>
        <row r="607">
          <cell r="A607" t="str">
            <v>533516455921078PEPC</v>
          </cell>
          <cell r="B607">
            <v>53351</v>
          </cell>
          <cell r="C607">
            <v>645592</v>
          </cell>
          <cell r="D607" t="str">
            <v>PEPC</v>
          </cell>
          <cell r="E607">
            <v>40</v>
          </cell>
          <cell r="H607">
            <v>1078</v>
          </cell>
        </row>
        <row r="608">
          <cell r="A608" t="str">
            <v>60418561595213PEPC</v>
          </cell>
          <cell r="B608">
            <v>60418</v>
          </cell>
          <cell r="C608">
            <v>561595</v>
          </cell>
          <cell r="D608" t="str">
            <v>PEPC</v>
          </cell>
          <cell r="E608">
            <v>136</v>
          </cell>
          <cell r="H608">
            <v>213</v>
          </cell>
        </row>
        <row r="609">
          <cell r="A609" t="str">
            <v>60418561595214PEPC</v>
          </cell>
          <cell r="B609">
            <v>60418</v>
          </cell>
          <cell r="C609">
            <v>561595</v>
          </cell>
          <cell r="D609" t="str">
            <v>PEPC</v>
          </cell>
          <cell r="E609">
            <v>104</v>
          </cell>
          <cell r="H609">
            <v>214</v>
          </cell>
        </row>
        <row r="610">
          <cell r="A610" t="str">
            <v>604185615951078PEPC</v>
          </cell>
          <cell r="B610">
            <v>60418</v>
          </cell>
          <cell r="C610">
            <v>561595</v>
          </cell>
          <cell r="D610" t="str">
            <v>PEPC</v>
          </cell>
          <cell r="E610">
            <v>25</v>
          </cell>
          <cell r="H610">
            <v>1078</v>
          </cell>
        </row>
        <row r="611">
          <cell r="A611" t="str">
            <v>60420440076213PEPC</v>
          </cell>
          <cell r="B611">
            <v>60420</v>
          </cell>
          <cell r="C611">
            <v>440076</v>
          </cell>
          <cell r="D611" t="str">
            <v>PEPC</v>
          </cell>
          <cell r="E611">
            <v>175</v>
          </cell>
          <cell r="H611">
            <v>213</v>
          </cell>
        </row>
        <row r="612">
          <cell r="A612" t="str">
            <v>60420440076214PEPC</v>
          </cell>
          <cell r="B612">
            <v>60420</v>
          </cell>
          <cell r="C612">
            <v>440076</v>
          </cell>
          <cell r="D612" t="str">
            <v>PEPC</v>
          </cell>
          <cell r="E612">
            <v>116</v>
          </cell>
          <cell r="H612">
            <v>214</v>
          </cell>
        </row>
        <row r="613">
          <cell r="A613" t="str">
            <v>604204400761078PEPC</v>
          </cell>
          <cell r="B613">
            <v>60420</v>
          </cell>
          <cell r="C613">
            <v>440076</v>
          </cell>
          <cell r="D613" t="str">
            <v>PEPC</v>
          </cell>
          <cell r="E613">
            <v>39</v>
          </cell>
          <cell r="H613">
            <v>1078</v>
          </cell>
        </row>
        <row r="614">
          <cell r="A614" t="str">
            <v>6684568633124PG&amp;E</v>
          </cell>
          <cell r="B614">
            <v>66845</v>
          </cell>
          <cell r="C614">
            <v>686331</v>
          </cell>
          <cell r="D614" t="str">
            <v>PG&amp;E</v>
          </cell>
          <cell r="E614">
            <v>51</v>
          </cell>
          <cell r="H614">
            <v>24</v>
          </cell>
        </row>
        <row r="615">
          <cell r="A615" t="str">
            <v>66845686331143PG&amp;E</v>
          </cell>
          <cell r="B615">
            <v>66845</v>
          </cell>
          <cell r="C615">
            <v>686331</v>
          </cell>
          <cell r="D615" t="str">
            <v>PG&amp;E</v>
          </cell>
          <cell r="E615">
            <v>3</v>
          </cell>
          <cell r="H615">
            <v>143</v>
          </cell>
        </row>
        <row r="616">
          <cell r="A616" t="str">
            <v>66845686331423PG&amp;E</v>
          </cell>
          <cell r="B616">
            <v>66845</v>
          </cell>
          <cell r="C616">
            <v>686331</v>
          </cell>
          <cell r="D616" t="str">
            <v>PG&amp;E</v>
          </cell>
          <cell r="E616">
            <v>2</v>
          </cell>
          <cell r="H616">
            <v>423</v>
          </cell>
        </row>
        <row r="617">
          <cell r="A617" t="str">
            <v>66845686331643PG&amp;E</v>
          </cell>
          <cell r="B617">
            <v>66845</v>
          </cell>
          <cell r="C617">
            <v>686331</v>
          </cell>
          <cell r="D617" t="str">
            <v>PG&amp;E</v>
          </cell>
          <cell r="E617">
            <v>47</v>
          </cell>
          <cell r="H617">
            <v>643</v>
          </cell>
        </row>
        <row r="618">
          <cell r="A618" t="str">
            <v>66845686331688PG&amp;E</v>
          </cell>
          <cell r="B618">
            <v>66845</v>
          </cell>
          <cell r="C618">
            <v>686331</v>
          </cell>
          <cell r="D618" t="str">
            <v>PG&amp;E</v>
          </cell>
          <cell r="E618">
            <v>47</v>
          </cell>
          <cell r="H618">
            <v>688</v>
          </cell>
        </row>
        <row r="619">
          <cell r="A619" t="str">
            <v>66845686331741PG&amp;E</v>
          </cell>
          <cell r="B619">
            <v>66845</v>
          </cell>
          <cell r="C619">
            <v>686331</v>
          </cell>
          <cell r="D619" t="str">
            <v>PG&amp;E</v>
          </cell>
          <cell r="E619">
            <v>41</v>
          </cell>
          <cell r="H619">
            <v>741</v>
          </cell>
        </row>
        <row r="620">
          <cell r="A620" t="str">
            <v>668456863311011PG&amp;E</v>
          </cell>
          <cell r="B620">
            <v>66845</v>
          </cell>
          <cell r="C620">
            <v>686331</v>
          </cell>
          <cell r="D620" t="str">
            <v>PG&amp;E</v>
          </cell>
          <cell r="E620">
            <v>2</v>
          </cell>
          <cell r="H620">
            <v>1011</v>
          </cell>
        </row>
        <row r="621">
          <cell r="A621" t="str">
            <v>6684668685021PG&amp;E</v>
          </cell>
          <cell r="B621">
            <v>66846</v>
          </cell>
          <cell r="C621">
            <v>686850</v>
          </cell>
          <cell r="D621" t="str">
            <v>PG&amp;E</v>
          </cell>
          <cell r="E621">
            <v>6</v>
          </cell>
          <cell r="H621">
            <v>21</v>
          </cell>
        </row>
        <row r="622">
          <cell r="A622" t="str">
            <v>6684668685024PG&amp;E</v>
          </cell>
          <cell r="B622">
            <v>66846</v>
          </cell>
          <cell r="C622">
            <v>686850</v>
          </cell>
          <cell r="D622" t="str">
            <v>PG&amp;E</v>
          </cell>
          <cell r="E622">
            <v>175</v>
          </cell>
          <cell r="H622">
            <v>24</v>
          </cell>
        </row>
        <row r="623">
          <cell r="A623" t="str">
            <v>6684668685031PG&amp;E</v>
          </cell>
          <cell r="B623">
            <v>66846</v>
          </cell>
          <cell r="C623">
            <v>686850</v>
          </cell>
          <cell r="D623" t="str">
            <v>PG&amp;E</v>
          </cell>
          <cell r="E623">
            <v>4</v>
          </cell>
          <cell r="H623">
            <v>31</v>
          </cell>
        </row>
        <row r="624">
          <cell r="A624" t="str">
            <v>6684668685038PG&amp;E</v>
          </cell>
          <cell r="B624">
            <v>66846</v>
          </cell>
          <cell r="C624">
            <v>686850</v>
          </cell>
          <cell r="D624" t="str">
            <v>PG&amp;E</v>
          </cell>
          <cell r="E624">
            <v>51</v>
          </cell>
          <cell r="H624">
            <v>38</v>
          </cell>
        </row>
        <row r="625">
          <cell r="A625" t="str">
            <v>6684668685041PG&amp;E</v>
          </cell>
          <cell r="B625">
            <v>66846</v>
          </cell>
          <cell r="C625">
            <v>686850</v>
          </cell>
          <cell r="D625" t="str">
            <v>PG&amp;E</v>
          </cell>
          <cell r="E625">
            <v>48</v>
          </cell>
          <cell r="H625">
            <v>41</v>
          </cell>
        </row>
        <row r="626">
          <cell r="A626" t="str">
            <v>66846686850118PG&amp;E</v>
          </cell>
          <cell r="B626">
            <v>66846</v>
          </cell>
          <cell r="C626">
            <v>686850</v>
          </cell>
          <cell r="D626" t="str">
            <v>PG&amp;E</v>
          </cell>
          <cell r="E626">
            <v>1</v>
          </cell>
          <cell r="H626">
            <v>118</v>
          </cell>
        </row>
        <row r="627">
          <cell r="A627" t="str">
            <v>66846686850125PG&amp;E</v>
          </cell>
          <cell r="B627">
            <v>66846</v>
          </cell>
          <cell r="C627">
            <v>686850</v>
          </cell>
          <cell r="D627" t="str">
            <v>PG&amp;E</v>
          </cell>
          <cell r="E627">
            <v>82</v>
          </cell>
          <cell r="H627">
            <v>125</v>
          </cell>
        </row>
        <row r="628">
          <cell r="A628" t="str">
            <v>66846686850131PG&amp;E</v>
          </cell>
          <cell r="B628">
            <v>66846</v>
          </cell>
          <cell r="C628">
            <v>686850</v>
          </cell>
          <cell r="D628" t="str">
            <v>PG&amp;E</v>
          </cell>
          <cell r="E628">
            <v>17</v>
          </cell>
          <cell r="H628">
            <v>131</v>
          </cell>
        </row>
        <row r="629">
          <cell r="A629" t="str">
            <v>66846686850132PG&amp;E</v>
          </cell>
          <cell r="B629">
            <v>66846</v>
          </cell>
          <cell r="C629">
            <v>686850</v>
          </cell>
          <cell r="D629" t="str">
            <v>PG&amp;E</v>
          </cell>
          <cell r="E629">
            <v>99</v>
          </cell>
          <cell r="H629">
            <v>132</v>
          </cell>
        </row>
        <row r="630">
          <cell r="A630" t="str">
            <v>66846686850141PG&amp;E</v>
          </cell>
          <cell r="B630">
            <v>66846</v>
          </cell>
          <cell r="C630">
            <v>686850</v>
          </cell>
          <cell r="D630" t="str">
            <v>PG&amp;E</v>
          </cell>
          <cell r="E630">
            <v>59</v>
          </cell>
          <cell r="H630">
            <v>141</v>
          </cell>
        </row>
        <row r="631">
          <cell r="A631" t="str">
            <v>66846686850142PG&amp;E</v>
          </cell>
          <cell r="B631">
            <v>66846</v>
          </cell>
          <cell r="C631">
            <v>686850</v>
          </cell>
          <cell r="D631" t="str">
            <v>PG&amp;E</v>
          </cell>
          <cell r="E631">
            <v>61</v>
          </cell>
          <cell r="H631">
            <v>142</v>
          </cell>
        </row>
        <row r="632">
          <cell r="A632" t="str">
            <v>66846686850143PG&amp;E</v>
          </cell>
          <cell r="B632">
            <v>66846</v>
          </cell>
          <cell r="C632">
            <v>686850</v>
          </cell>
          <cell r="D632" t="str">
            <v>PG&amp;E</v>
          </cell>
          <cell r="E632">
            <v>21</v>
          </cell>
          <cell r="H632">
            <v>143</v>
          </cell>
        </row>
        <row r="633">
          <cell r="A633" t="str">
            <v>66846686850144PG&amp;E</v>
          </cell>
          <cell r="B633">
            <v>66846</v>
          </cell>
          <cell r="C633">
            <v>686850</v>
          </cell>
          <cell r="D633" t="str">
            <v>PG&amp;E</v>
          </cell>
          <cell r="E633">
            <v>126</v>
          </cell>
          <cell r="H633">
            <v>144</v>
          </cell>
        </row>
        <row r="634">
          <cell r="A634" t="str">
            <v>66846686850147PG&amp;E</v>
          </cell>
          <cell r="B634">
            <v>66846</v>
          </cell>
          <cell r="C634">
            <v>686850</v>
          </cell>
          <cell r="D634" t="str">
            <v>PG&amp;E</v>
          </cell>
          <cell r="E634">
            <v>2</v>
          </cell>
          <cell r="H634">
            <v>147</v>
          </cell>
        </row>
        <row r="635">
          <cell r="A635" t="str">
            <v>66846686850148PG&amp;E</v>
          </cell>
          <cell r="B635">
            <v>66846</v>
          </cell>
          <cell r="C635">
            <v>686850</v>
          </cell>
          <cell r="D635" t="str">
            <v>PG&amp;E</v>
          </cell>
          <cell r="E635">
            <v>311</v>
          </cell>
          <cell r="H635">
            <v>148</v>
          </cell>
        </row>
        <row r="636">
          <cell r="A636" t="str">
            <v>66846686850149PG&amp;E</v>
          </cell>
          <cell r="B636">
            <v>66846</v>
          </cell>
          <cell r="C636">
            <v>686850</v>
          </cell>
          <cell r="D636" t="str">
            <v>PG&amp;E</v>
          </cell>
          <cell r="E636">
            <v>63</v>
          </cell>
          <cell r="H636">
            <v>149</v>
          </cell>
        </row>
        <row r="637">
          <cell r="A637" t="str">
            <v>66846686850470PG&amp;E</v>
          </cell>
          <cell r="B637">
            <v>66846</v>
          </cell>
          <cell r="C637">
            <v>686850</v>
          </cell>
          <cell r="D637" t="str">
            <v>PG&amp;E</v>
          </cell>
          <cell r="E637">
            <v>199</v>
          </cell>
          <cell r="H637">
            <v>470</v>
          </cell>
        </row>
        <row r="638">
          <cell r="A638" t="str">
            <v>66846686850472PG&amp;E</v>
          </cell>
          <cell r="B638">
            <v>66846</v>
          </cell>
          <cell r="C638">
            <v>686850</v>
          </cell>
          <cell r="D638" t="str">
            <v>PG&amp;E</v>
          </cell>
          <cell r="E638">
            <v>23</v>
          </cell>
          <cell r="H638">
            <v>472</v>
          </cell>
        </row>
        <row r="639">
          <cell r="A639" t="str">
            <v>66846686850475PG&amp;E</v>
          </cell>
          <cell r="B639">
            <v>66846</v>
          </cell>
          <cell r="C639">
            <v>686850</v>
          </cell>
          <cell r="D639" t="str">
            <v>PG&amp;E</v>
          </cell>
          <cell r="E639">
            <v>7</v>
          </cell>
          <cell r="H639">
            <v>475</v>
          </cell>
        </row>
        <row r="640">
          <cell r="A640" t="str">
            <v>66846686850482PG&amp;E</v>
          </cell>
          <cell r="B640">
            <v>66846</v>
          </cell>
          <cell r="C640">
            <v>686850</v>
          </cell>
          <cell r="D640" t="str">
            <v>PG&amp;E</v>
          </cell>
          <cell r="E640">
            <v>111</v>
          </cell>
          <cell r="H640">
            <v>482</v>
          </cell>
        </row>
        <row r="641">
          <cell r="A641" t="str">
            <v>66846686850643PG&amp;E</v>
          </cell>
          <cell r="B641">
            <v>66846</v>
          </cell>
          <cell r="C641">
            <v>686850</v>
          </cell>
          <cell r="D641" t="str">
            <v>PG&amp;E</v>
          </cell>
          <cell r="E641">
            <v>34</v>
          </cell>
          <cell r="H641">
            <v>643</v>
          </cell>
        </row>
        <row r="642">
          <cell r="A642" t="str">
            <v>66846686850657PG&amp;E</v>
          </cell>
          <cell r="B642">
            <v>66846</v>
          </cell>
          <cell r="C642">
            <v>686850</v>
          </cell>
          <cell r="D642" t="str">
            <v>PG&amp;E</v>
          </cell>
          <cell r="E642">
            <v>117</v>
          </cell>
          <cell r="H642">
            <v>657</v>
          </cell>
        </row>
        <row r="643">
          <cell r="A643" t="str">
            <v>66846686850658PG&amp;E</v>
          </cell>
          <cell r="B643">
            <v>66846</v>
          </cell>
          <cell r="C643">
            <v>686850</v>
          </cell>
          <cell r="D643" t="str">
            <v>PG&amp;E</v>
          </cell>
          <cell r="E643">
            <v>21</v>
          </cell>
          <cell r="H643">
            <v>658</v>
          </cell>
        </row>
        <row r="644">
          <cell r="A644" t="str">
            <v>66846686850659PG&amp;E</v>
          </cell>
          <cell r="B644">
            <v>66846</v>
          </cell>
          <cell r="C644">
            <v>686850</v>
          </cell>
          <cell r="D644" t="str">
            <v>PG&amp;E</v>
          </cell>
          <cell r="E644">
            <v>2</v>
          </cell>
          <cell r="H644">
            <v>659</v>
          </cell>
        </row>
        <row r="645">
          <cell r="A645" t="str">
            <v>66846686850663PG&amp;E</v>
          </cell>
          <cell r="B645">
            <v>66846</v>
          </cell>
          <cell r="C645">
            <v>686850</v>
          </cell>
          <cell r="D645" t="str">
            <v>PG&amp;E</v>
          </cell>
          <cell r="E645">
            <v>1</v>
          </cell>
          <cell r="H645">
            <v>663</v>
          </cell>
        </row>
        <row r="646">
          <cell r="A646" t="str">
            <v>66846686850688PG&amp;E</v>
          </cell>
          <cell r="B646">
            <v>66846</v>
          </cell>
          <cell r="C646">
            <v>686850</v>
          </cell>
          <cell r="D646" t="str">
            <v>PG&amp;E</v>
          </cell>
          <cell r="E646">
            <v>133</v>
          </cell>
          <cell r="H646">
            <v>688</v>
          </cell>
        </row>
        <row r="647">
          <cell r="A647" t="str">
            <v>66846686850694PG&amp;E</v>
          </cell>
          <cell r="B647">
            <v>66846</v>
          </cell>
          <cell r="C647">
            <v>686850</v>
          </cell>
          <cell r="D647" t="str">
            <v>PG&amp;E</v>
          </cell>
          <cell r="E647">
            <v>98</v>
          </cell>
          <cell r="H647">
            <v>694</v>
          </cell>
        </row>
        <row r="648">
          <cell r="A648" t="str">
            <v>66846686850741PG&amp;E</v>
          </cell>
          <cell r="B648">
            <v>66846</v>
          </cell>
          <cell r="C648">
            <v>686850</v>
          </cell>
          <cell r="D648" t="str">
            <v>PG&amp;E</v>
          </cell>
          <cell r="E648">
            <v>198</v>
          </cell>
          <cell r="H648">
            <v>741</v>
          </cell>
        </row>
        <row r="649">
          <cell r="A649" t="str">
            <v>66846686850760PG&amp;E</v>
          </cell>
          <cell r="B649">
            <v>66846</v>
          </cell>
          <cell r="C649">
            <v>686850</v>
          </cell>
          <cell r="D649" t="str">
            <v>PG&amp;E</v>
          </cell>
          <cell r="E649">
            <v>32</v>
          </cell>
          <cell r="H649">
            <v>760</v>
          </cell>
        </row>
        <row r="650">
          <cell r="A650" t="str">
            <v>66846686850778PG&amp;E</v>
          </cell>
          <cell r="B650">
            <v>66846</v>
          </cell>
          <cell r="C650">
            <v>686850</v>
          </cell>
          <cell r="D650" t="str">
            <v>PG&amp;E</v>
          </cell>
          <cell r="E650">
            <v>25</v>
          </cell>
          <cell r="H650">
            <v>778</v>
          </cell>
        </row>
        <row r="651">
          <cell r="A651" t="str">
            <v>668466868501002PG&amp;E</v>
          </cell>
          <cell r="B651">
            <v>66846</v>
          </cell>
          <cell r="C651">
            <v>686850</v>
          </cell>
          <cell r="D651" t="str">
            <v>PG&amp;E</v>
          </cell>
          <cell r="E651">
            <v>59</v>
          </cell>
          <cell r="H651">
            <v>1002</v>
          </cell>
        </row>
        <row r="652">
          <cell r="A652" t="str">
            <v>668466868501003PG&amp;E</v>
          </cell>
          <cell r="B652">
            <v>66846</v>
          </cell>
          <cell r="C652">
            <v>686850</v>
          </cell>
          <cell r="D652" t="str">
            <v>PG&amp;E</v>
          </cell>
          <cell r="E652">
            <v>13</v>
          </cell>
          <cell r="H652">
            <v>1003</v>
          </cell>
        </row>
        <row r="653">
          <cell r="A653" t="str">
            <v>668466868501004PG&amp;E</v>
          </cell>
          <cell r="B653">
            <v>66846</v>
          </cell>
          <cell r="C653">
            <v>686850</v>
          </cell>
          <cell r="D653" t="str">
            <v>PG&amp;E</v>
          </cell>
          <cell r="E653">
            <v>1</v>
          </cell>
          <cell r="H653">
            <v>1004</v>
          </cell>
        </row>
        <row r="654">
          <cell r="A654" t="str">
            <v>668466868501011PG&amp;E</v>
          </cell>
          <cell r="B654">
            <v>66846</v>
          </cell>
          <cell r="C654">
            <v>686850</v>
          </cell>
          <cell r="D654" t="str">
            <v>PG&amp;E</v>
          </cell>
          <cell r="E654">
            <v>39</v>
          </cell>
          <cell r="H654">
            <v>1011</v>
          </cell>
        </row>
        <row r="655">
          <cell r="A655" t="str">
            <v>668466868501031PG&amp;E</v>
          </cell>
          <cell r="B655">
            <v>66846</v>
          </cell>
          <cell r="C655">
            <v>686850</v>
          </cell>
          <cell r="D655" t="str">
            <v>PG&amp;E</v>
          </cell>
          <cell r="E655">
            <v>48</v>
          </cell>
          <cell r="H655">
            <v>1031</v>
          </cell>
        </row>
        <row r="656">
          <cell r="A656" t="str">
            <v>668466868501042PG&amp;E</v>
          </cell>
          <cell r="B656">
            <v>66846</v>
          </cell>
          <cell r="C656">
            <v>686850</v>
          </cell>
          <cell r="D656" t="str">
            <v>PG&amp;E</v>
          </cell>
          <cell r="E656">
            <v>20</v>
          </cell>
          <cell r="H656">
            <v>1042</v>
          </cell>
        </row>
        <row r="657">
          <cell r="A657" t="str">
            <v>668466868501061PG&amp;E</v>
          </cell>
          <cell r="B657">
            <v>66846</v>
          </cell>
          <cell r="C657">
            <v>686850</v>
          </cell>
          <cell r="D657" t="str">
            <v>PG&amp;E</v>
          </cell>
          <cell r="E657">
            <v>25</v>
          </cell>
          <cell r="H657">
            <v>1061</v>
          </cell>
        </row>
        <row r="658">
          <cell r="A658" t="str">
            <v>4475744007621PGE</v>
          </cell>
          <cell r="B658">
            <v>44757</v>
          </cell>
          <cell r="C658">
            <v>440076</v>
          </cell>
          <cell r="D658" t="str">
            <v>PGE</v>
          </cell>
          <cell r="E658">
            <v>135</v>
          </cell>
          <cell r="H658">
            <v>21</v>
          </cell>
        </row>
        <row r="659">
          <cell r="A659" t="str">
            <v>4475744007624PGE</v>
          </cell>
          <cell r="B659">
            <v>44757</v>
          </cell>
          <cell r="C659">
            <v>440076</v>
          </cell>
          <cell r="D659" t="str">
            <v>PGE</v>
          </cell>
          <cell r="E659">
            <v>32</v>
          </cell>
          <cell r="H659">
            <v>24</v>
          </cell>
        </row>
        <row r="660">
          <cell r="A660" t="str">
            <v>4475744007631PGE</v>
          </cell>
          <cell r="B660">
            <v>44757</v>
          </cell>
          <cell r="C660">
            <v>440076</v>
          </cell>
          <cell r="D660" t="str">
            <v>PGE</v>
          </cell>
          <cell r="E660">
            <v>9</v>
          </cell>
          <cell r="H660">
            <v>31</v>
          </cell>
        </row>
        <row r="661">
          <cell r="A661" t="str">
            <v>4475744007638PGE</v>
          </cell>
          <cell r="B661">
            <v>44757</v>
          </cell>
          <cell r="C661">
            <v>440076</v>
          </cell>
          <cell r="D661" t="str">
            <v>PGE</v>
          </cell>
          <cell r="E661">
            <v>43</v>
          </cell>
          <cell r="H661">
            <v>38</v>
          </cell>
        </row>
        <row r="662">
          <cell r="A662" t="str">
            <v>4475744007641PGE</v>
          </cell>
          <cell r="B662">
            <v>44757</v>
          </cell>
          <cell r="C662">
            <v>440076</v>
          </cell>
          <cell r="D662" t="str">
            <v>PGE</v>
          </cell>
          <cell r="E662">
            <v>67</v>
          </cell>
          <cell r="H662">
            <v>41</v>
          </cell>
        </row>
        <row r="663">
          <cell r="A663" t="str">
            <v>44757440076118PGE</v>
          </cell>
          <cell r="B663">
            <v>44757</v>
          </cell>
          <cell r="C663">
            <v>440076</v>
          </cell>
          <cell r="D663" t="str">
            <v>PGE</v>
          </cell>
          <cell r="E663">
            <v>53</v>
          </cell>
          <cell r="H663">
            <v>118</v>
          </cell>
        </row>
        <row r="664">
          <cell r="A664" t="str">
            <v>44757440076125PGE</v>
          </cell>
          <cell r="B664">
            <v>44757</v>
          </cell>
          <cell r="C664">
            <v>440076</v>
          </cell>
          <cell r="D664" t="str">
            <v>PGE</v>
          </cell>
          <cell r="E664">
            <v>26</v>
          </cell>
          <cell r="H664">
            <v>125</v>
          </cell>
        </row>
        <row r="665">
          <cell r="A665" t="str">
            <v>44757440076131PGE</v>
          </cell>
          <cell r="B665">
            <v>44757</v>
          </cell>
          <cell r="C665">
            <v>440076</v>
          </cell>
          <cell r="D665" t="str">
            <v>PGE</v>
          </cell>
          <cell r="E665">
            <v>21</v>
          </cell>
          <cell r="H665">
            <v>131</v>
          </cell>
        </row>
        <row r="666">
          <cell r="A666" t="str">
            <v>44757440076132PGE</v>
          </cell>
          <cell r="B666">
            <v>44757</v>
          </cell>
          <cell r="C666">
            <v>440076</v>
          </cell>
          <cell r="D666" t="str">
            <v>PGE</v>
          </cell>
          <cell r="E666">
            <v>49</v>
          </cell>
          <cell r="H666">
            <v>132</v>
          </cell>
        </row>
        <row r="667">
          <cell r="A667" t="str">
            <v>44757440076135PGE</v>
          </cell>
          <cell r="B667">
            <v>44757</v>
          </cell>
          <cell r="C667">
            <v>440076</v>
          </cell>
          <cell r="D667" t="str">
            <v>PGE</v>
          </cell>
          <cell r="E667">
            <v>42</v>
          </cell>
          <cell r="H667">
            <v>135</v>
          </cell>
        </row>
        <row r="668">
          <cell r="A668" t="str">
            <v>44757440076141PGE</v>
          </cell>
          <cell r="B668">
            <v>44757</v>
          </cell>
          <cell r="C668">
            <v>440076</v>
          </cell>
          <cell r="D668" t="str">
            <v>PGE</v>
          </cell>
          <cell r="E668">
            <v>30</v>
          </cell>
          <cell r="H668">
            <v>141</v>
          </cell>
        </row>
        <row r="669">
          <cell r="A669" t="str">
            <v>44757440076142PGE</v>
          </cell>
          <cell r="B669">
            <v>44757</v>
          </cell>
          <cell r="C669">
            <v>440076</v>
          </cell>
          <cell r="D669" t="str">
            <v>PGE</v>
          </cell>
          <cell r="E669">
            <v>23</v>
          </cell>
          <cell r="H669">
            <v>142</v>
          </cell>
        </row>
        <row r="670">
          <cell r="A670" t="str">
            <v>44757440076143PGE</v>
          </cell>
          <cell r="B670">
            <v>44757</v>
          </cell>
          <cell r="C670">
            <v>440076</v>
          </cell>
          <cell r="D670" t="str">
            <v>PGE</v>
          </cell>
          <cell r="E670">
            <v>187</v>
          </cell>
          <cell r="H670">
            <v>143</v>
          </cell>
        </row>
        <row r="671">
          <cell r="A671" t="str">
            <v>44757440076144PGE</v>
          </cell>
          <cell r="B671">
            <v>44757</v>
          </cell>
          <cell r="C671">
            <v>440076</v>
          </cell>
          <cell r="D671" t="str">
            <v>PGE</v>
          </cell>
          <cell r="E671">
            <v>57</v>
          </cell>
          <cell r="H671">
            <v>144</v>
          </cell>
        </row>
        <row r="672">
          <cell r="A672" t="str">
            <v>44757440076146PGE</v>
          </cell>
          <cell r="B672">
            <v>44757</v>
          </cell>
          <cell r="C672">
            <v>440076</v>
          </cell>
          <cell r="D672" t="str">
            <v>PGE</v>
          </cell>
          <cell r="E672">
            <v>84</v>
          </cell>
          <cell r="H672">
            <v>146</v>
          </cell>
        </row>
        <row r="673">
          <cell r="A673" t="str">
            <v>44757440076147PGE</v>
          </cell>
          <cell r="B673">
            <v>44757</v>
          </cell>
          <cell r="C673">
            <v>440076</v>
          </cell>
          <cell r="D673" t="str">
            <v>PGE</v>
          </cell>
          <cell r="E673">
            <v>30</v>
          </cell>
          <cell r="H673">
            <v>147</v>
          </cell>
        </row>
        <row r="674">
          <cell r="A674" t="str">
            <v>44757440076148PGE</v>
          </cell>
          <cell r="B674">
            <v>44757</v>
          </cell>
          <cell r="C674">
            <v>440076</v>
          </cell>
          <cell r="D674" t="str">
            <v>PGE</v>
          </cell>
          <cell r="E674">
            <v>68</v>
          </cell>
          <cell r="H674">
            <v>148</v>
          </cell>
        </row>
        <row r="675">
          <cell r="A675" t="str">
            <v>44757440076149PGE</v>
          </cell>
          <cell r="B675">
            <v>44757</v>
          </cell>
          <cell r="C675">
            <v>440076</v>
          </cell>
          <cell r="D675" t="str">
            <v>PGE</v>
          </cell>
          <cell r="E675">
            <v>23</v>
          </cell>
          <cell r="H675">
            <v>149</v>
          </cell>
        </row>
        <row r="676">
          <cell r="A676" t="str">
            <v>44757440076422PGE</v>
          </cell>
          <cell r="B676">
            <v>44757</v>
          </cell>
          <cell r="C676">
            <v>440076</v>
          </cell>
          <cell r="D676" t="str">
            <v>PGE</v>
          </cell>
          <cell r="E676">
            <v>78</v>
          </cell>
          <cell r="H676">
            <v>422</v>
          </cell>
        </row>
        <row r="677">
          <cell r="A677" t="str">
            <v>44757440076423PGE</v>
          </cell>
          <cell r="B677">
            <v>44757</v>
          </cell>
          <cell r="C677">
            <v>440076</v>
          </cell>
          <cell r="D677" t="str">
            <v>PGE</v>
          </cell>
          <cell r="E677">
            <v>118</v>
          </cell>
          <cell r="H677">
            <v>423</v>
          </cell>
        </row>
        <row r="678">
          <cell r="A678" t="str">
            <v>44757440076453PGE</v>
          </cell>
          <cell r="B678">
            <v>44757</v>
          </cell>
          <cell r="C678">
            <v>440076</v>
          </cell>
          <cell r="D678" t="str">
            <v>PGE</v>
          </cell>
          <cell r="E678">
            <v>35</v>
          </cell>
          <cell r="H678">
            <v>453</v>
          </cell>
        </row>
        <row r="679">
          <cell r="A679" t="str">
            <v>44757440076470PGE</v>
          </cell>
          <cell r="B679">
            <v>44757</v>
          </cell>
          <cell r="C679">
            <v>440076</v>
          </cell>
          <cell r="D679" t="str">
            <v>PGE</v>
          </cell>
          <cell r="E679">
            <v>180</v>
          </cell>
          <cell r="H679">
            <v>470</v>
          </cell>
        </row>
        <row r="680">
          <cell r="A680" t="str">
            <v>44757440076472PGE</v>
          </cell>
          <cell r="B680">
            <v>44757</v>
          </cell>
          <cell r="C680">
            <v>440076</v>
          </cell>
          <cell r="D680" t="str">
            <v>PGE</v>
          </cell>
          <cell r="E680">
            <v>28</v>
          </cell>
          <cell r="H680">
            <v>472</v>
          </cell>
        </row>
        <row r="681">
          <cell r="A681" t="str">
            <v>44757440076475PGE</v>
          </cell>
          <cell r="B681">
            <v>44757</v>
          </cell>
          <cell r="C681">
            <v>440076</v>
          </cell>
          <cell r="D681" t="str">
            <v>PGE</v>
          </cell>
          <cell r="E681">
            <v>55</v>
          </cell>
          <cell r="H681">
            <v>475</v>
          </cell>
        </row>
        <row r="682">
          <cell r="A682" t="str">
            <v>44757440076482PGE</v>
          </cell>
          <cell r="B682">
            <v>44757</v>
          </cell>
          <cell r="C682">
            <v>440076</v>
          </cell>
          <cell r="D682" t="str">
            <v>PGE</v>
          </cell>
          <cell r="E682">
            <v>44</v>
          </cell>
          <cell r="H682">
            <v>482</v>
          </cell>
        </row>
        <row r="683">
          <cell r="A683" t="str">
            <v>44757440076643PGE</v>
          </cell>
          <cell r="B683">
            <v>44757</v>
          </cell>
          <cell r="C683">
            <v>440076</v>
          </cell>
          <cell r="D683" t="str">
            <v>PGE</v>
          </cell>
          <cell r="E683">
            <v>23</v>
          </cell>
          <cell r="H683">
            <v>643</v>
          </cell>
        </row>
        <row r="684">
          <cell r="A684" t="str">
            <v>44757440076657PGE</v>
          </cell>
          <cell r="B684">
            <v>44757</v>
          </cell>
          <cell r="C684">
            <v>440076</v>
          </cell>
          <cell r="D684" t="str">
            <v>PGE</v>
          </cell>
          <cell r="E684">
            <v>59</v>
          </cell>
          <cell r="H684">
            <v>657</v>
          </cell>
        </row>
        <row r="685">
          <cell r="A685" t="str">
            <v>44757440076658PGE</v>
          </cell>
          <cell r="B685">
            <v>44757</v>
          </cell>
          <cell r="C685">
            <v>440076</v>
          </cell>
          <cell r="D685" t="str">
            <v>PGE</v>
          </cell>
          <cell r="E685">
            <v>50</v>
          </cell>
          <cell r="H685">
            <v>658</v>
          </cell>
        </row>
        <row r="686">
          <cell r="A686" t="str">
            <v>44757440076659PGE</v>
          </cell>
          <cell r="B686">
            <v>44757</v>
          </cell>
          <cell r="C686">
            <v>440076</v>
          </cell>
          <cell r="D686" t="str">
            <v>PGE</v>
          </cell>
          <cell r="E686">
            <v>46</v>
          </cell>
          <cell r="H686">
            <v>659</v>
          </cell>
        </row>
        <row r="687">
          <cell r="A687" t="str">
            <v>44757440076663PGE</v>
          </cell>
          <cell r="B687">
            <v>44757</v>
          </cell>
          <cell r="C687">
            <v>440076</v>
          </cell>
          <cell r="D687" t="str">
            <v>PGE</v>
          </cell>
          <cell r="E687">
            <v>109</v>
          </cell>
          <cell r="H687">
            <v>663</v>
          </cell>
        </row>
        <row r="689">
          <cell r="A689" t="str">
            <v>44757440076688PGE</v>
          </cell>
          <cell r="B689">
            <v>44757</v>
          </cell>
          <cell r="C689">
            <v>440076</v>
          </cell>
          <cell r="D689" t="str">
            <v>PGE</v>
          </cell>
          <cell r="E689">
            <v>133</v>
          </cell>
          <cell r="H689">
            <v>688</v>
          </cell>
        </row>
        <row r="690">
          <cell r="A690" t="str">
            <v>44757440076694PGE</v>
          </cell>
          <cell r="B690">
            <v>44757</v>
          </cell>
          <cell r="C690">
            <v>440076</v>
          </cell>
          <cell r="D690" t="str">
            <v>PGE</v>
          </cell>
          <cell r="E690">
            <v>19</v>
          </cell>
          <cell r="H690">
            <v>694</v>
          </cell>
        </row>
        <row r="691">
          <cell r="A691" t="str">
            <v>44757440076741PGE</v>
          </cell>
          <cell r="B691">
            <v>44757</v>
          </cell>
          <cell r="C691">
            <v>440076</v>
          </cell>
          <cell r="D691" t="str">
            <v>PGE</v>
          </cell>
          <cell r="E691">
            <v>28</v>
          </cell>
          <cell r="H691">
            <v>741</v>
          </cell>
        </row>
        <row r="692">
          <cell r="A692" t="str">
            <v>44757440076760PGE</v>
          </cell>
          <cell r="B692">
            <v>44757</v>
          </cell>
          <cell r="C692">
            <v>440076</v>
          </cell>
          <cell r="D692" t="str">
            <v>PGE</v>
          </cell>
          <cell r="E692">
            <v>34</v>
          </cell>
          <cell r="H692">
            <v>760</v>
          </cell>
        </row>
        <row r="693">
          <cell r="A693" t="str">
            <v>44757440076778PGE</v>
          </cell>
          <cell r="B693">
            <v>44757</v>
          </cell>
          <cell r="C693">
            <v>440076</v>
          </cell>
          <cell r="D693" t="str">
            <v>PGE</v>
          </cell>
          <cell r="E693">
            <v>119</v>
          </cell>
          <cell r="H693">
            <v>778</v>
          </cell>
        </row>
        <row r="694">
          <cell r="A694" t="str">
            <v>447574400761002PGE</v>
          </cell>
          <cell r="B694">
            <v>44757</v>
          </cell>
          <cell r="C694">
            <v>440076</v>
          </cell>
          <cell r="D694" t="str">
            <v>PGE</v>
          </cell>
          <cell r="E694">
            <v>42</v>
          </cell>
          <cell r="H694">
            <v>1002</v>
          </cell>
        </row>
        <row r="695">
          <cell r="A695" t="str">
            <v>447574400761003PGE</v>
          </cell>
          <cell r="B695">
            <v>44757</v>
          </cell>
          <cell r="C695">
            <v>440076</v>
          </cell>
          <cell r="D695" t="str">
            <v>PGE</v>
          </cell>
          <cell r="E695">
            <v>26</v>
          </cell>
          <cell r="H695">
            <v>1003</v>
          </cell>
        </row>
        <row r="696">
          <cell r="A696" t="str">
            <v>447574400761004PGE</v>
          </cell>
          <cell r="B696">
            <v>44757</v>
          </cell>
          <cell r="C696">
            <v>440076</v>
          </cell>
          <cell r="D696" t="str">
            <v>PGE</v>
          </cell>
          <cell r="E696">
            <v>76</v>
          </cell>
          <cell r="H696">
            <v>1004</v>
          </cell>
        </row>
        <row r="697">
          <cell r="A697" t="str">
            <v>447574400761011PGE</v>
          </cell>
          <cell r="B697">
            <v>44757</v>
          </cell>
          <cell r="C697">
            <v>440076</v>
          </cell>
          <cell r="D697" t="str">
            <v>PGE</v>
          </cell>
          <cell r="E697">
            <v>30</v>
          </cell>
          <cell r="H697">
            <v>1011</v>
          </cell>
        </row>
        <row r="698">
          <cell r="A698" t="str">
            <v>447574400761031PGE</v>
          </cell>
          <cell r="B698">
            <v>44757</v>
          </cell>
          <cell r="C698">
            <v>440076</v>
          </cell>
          <cell r="D698" t="str">
            <v>PGE</v>
          </cell>
          <cell r="E698">
            <v>27</v>
          </cell>
          <cell r="H698">
            <v>1031</v>
          </cell>
        </row>
        <row r="699">
          <cell r="A699" t="str">
            <v>447574400761042PGE</v>
          </cell>
          <cell r="B699">
            <v>44757</v>
          </cell>
          <cell r="C699">
            <v>440076</v>
          </cell>
          <cell r="D699" t="str">
            <v>PGE</v>
          </cell>
          <cell r="E699">
            <v>44</v>
          </cell>
          <cell r="H699">
            <v>1042</v>
          </cell>
        </row>
        <row r="700">
          <cell r="A700" t="str">
            <v>447574400761061PGE</v>
          </cell>
          <cell r="B700">
            <v>44757</v>
          </cell>
          <cell r="C700">
            <v>440076</v>
          </cell>
          <cell r="D700" t="str">
            <v>PGE</v>
          </cell>
          <cell r="E700">
            <v>76</v>
          </cell>
          <cell r="H700">
            <v>1061</v>
          </cell>
        </row>
        <row r="701">
          <cell r="A701" t="str">
            <v>5036759863921PGE</v>
          </cell>
          <cell r="B701">
            <v>50367</v>
          </cell>
          <cell r="C701">
            <v>598639</v>
          </cell>
          <cell r="D701" t="str">
            <v>PGE</v>
          </cell>
          <cell r="E701">
            <v>3</v>
          </cell>
          <cell r="H701">
            <v>21</v>
          </cell>
        </row>
        <row r="702">
          <cell r="A702" t="str">
            <v>5036759863931PGE</v>
          </cell>
          <cell r="B702">
            <v>50367</v>
          </cell>
          <cell r="C702">
            <v>598639</v>
          </cell>
          <cell r="D702" t="str">
            <v>PGE</v>
          </cell>
          <cell r="E702">
            <v>22</v>
          </cell>
          <cell r="H702">
            <v>31</v>
          </cell>
        </row>
        <row r="703">
          <cell r="A703" t="str">
            <v>50367598639135PGE</v>
          </cell>
          <cell r="B703">
            <v>50367</v>
          </cell>
          <cell r="C703">
            <v>598639</v>
          </cell>
          <cell r="D703" t="str">
            <v>PGE</v>
          </cell>
          <cell r="E703">
            <v>13</v>
          </cell>
          <cell r="H703">
            <v>135</v>
          </cell>
        </row>
        <row r="704">
          <cell r="A704" t="str">
            <v>50367598639472PGE</v>
          </cell>
          <cell r="B704">
            <v>50367</v>
          </cell>
          <cell r="C704">
            <v>598639</v>
          </cell>
          <cell r="D704" t="str">
            <v>PGE</v>
          </cell>
          <cell r="E704">
            <v>2</v>
          </cell>
          <cell r="H704">
            <v>472</v>
          </cell>
        </row>
        <row r="705">
          <cell r="A705" t="str">
            <v>50367598639475PGE</v>
          </cell>
          <cell r="B705">
            <v>50367</v>
          </cell>
          <cell r="C705">
            <v>598639</v>
          </cell>
          <cell r="D705" t="str">
            <v>PGE</v>
          </cell>
          <cell r="E705">
            <v>1</v>
          </cell>
          <cell r="H705">
            <v>475</v>
          </cell>
        </row>
        <row r="706">
          <cell r="A706" t="str">
            <v>50367598639643PGE</v>
          </cell>
          <cell r="B706">
            <v>50367</v>
          </cell>
          <cell r="C706">
            <v>598639</v>
          </cell>
          <cell r="D706" t="str">
            <v>PGE</v>
          </cell>
          <cell r="E706">
            <v>3</v>
          </cell>
          <cell r="H706">
            <v>643</v>
          </cell>
        </row>
        <row r="707">
          <cell r="A707" t="str">
            <v>50367598639778PGE</v>
          </cell>
          <cell r="B707">
            <v>50367</v>
          </cell>
          <cell r="C707">
            <v>598639</v>
          </cell>
          <cell r="D707" t="str">
            <v>PGE</v>
          </cell>
          <cell r="E707">
            <v>1</v>
          </cell>
          <cell r="H707">
            <v>778</v>
          </cell>
        </row>
        <row r="708">
          <cell r="A708" t="str">
            <v>503675986391004PGE</v>
          </cell>
          <cell r="B708">
            <v>50367</v>
          </cell>
          <cell r="C708">
            <v>598639</v>
          </cell>
          <cell r="D708" t="str">
            <v>PGE</v>
          </cell>
          <cell r="E708">
            <v>4</v>
          </cell>
          <cell r="H708">
            <v>1004</v>
          </cell>
        </row>
        <row r="709">
          <cell r="A709" t="str">
            <v>503675986391061PGE</v>
          </cell>
          <cell r="B709">
            <v>50367</v>
          </cell>
          <cell r="C709">
            <v>598639</v>
          </cell>
          <cell r="D709" t="str">
            <v>PGE</v>
          </cell>
          <cell r="E709">
            <v>1</v>
          </cell>
          <cell r="H709">
            <v>1061</v>
          </cell>
        </row>
        <row r="710">
          <cell r="A710" t="str">
            <v>5037151066621PGE</v>
          </cell>
          <cell r="B710">
            <v>50371</v>
          </cell>
          <cell r="C710">
            <v>510666</v>
          </cell>
          <cell r="D710" t="str">
            <v>PGE</v>
          </cell>
          <cell r="E710">
            <v>1</v>
          </cell>
          <cell r="H710">
            <v>21</v>
          </cell>
        </row>
        <row r="711">
          <cell r="A711" t="str">
            <v>5037151066631PGE</v>
          </cell>
          <cell r="B711">
            <v>50371</v>
          </cell>
          <cell r="C711">
            <v>510666</v>
          </cell>
          <cell r="D711" t="str">
            <v>PGE</v>
          </cell>
          <cell r="E711">
            <v>10</v>
          </cell>
          <cell r="H711">
            <v>31</v>
          </cell>
        </row>
        <row r="712">
          <cell r="A712" t="str">
            <v>5037151066638PGE</v>
          </cell>
          <cell r="B712">
            <v>50371</v>
          </cell>
          <cell r="C712">
            <v>510666</v>
          </cell>
          <cell r="D712" t="str">
            <v>PGE</v>
          </cell>
          <cell r="E712">
            <v>6</v>
          </cell>
          <cell r="H712">
            <v>38</v>
          </cell>
        </row>
        <row r="713">
          <cell r="A713" t="str">
            <v>50371510666118PGE</v>
          </cell>
          <cell r="B713">
            <v>50371</v>
          </cell>
          <cell r="C713">
            <v>510666</v>
          </cell>
          <cell r="D713" t="str">
            <v>PGE</v>
          </cell>
          <cell r="E713">
            <v>5</v>
          </cell>
          <cell r="H713">
            <v>118</v>
          </cell>
        </row>
        <row r="714">
          <cell r="A714" t="str">
            <v>50371510666135PGE</v>
          </cell>
          <cell r="B714">
            <v>50371</v>
          </cell>
          <cell r="C714">
            <v>510666</v>
          </cell>
          <cell r="D714" t="str">
            <v>PGE</v>
          </cell>
          <cell r="E714">
            <v>18</v>
          </cell>
          <cell r="H714">
            <v>135</v>
          </cell>
        </row>
        <row r="715">
          <cell r="A715" t="str">
            <v>50371510666142PGE</v>
          </cell>
          <cell r="B715">
            <v>50371</v>
          </cell>
          <cell r="C715">
            <v>510666</v>
          </cell>
          <cell r="D715" t="str">
            <v>PGE</v>
          </cell>
          <cell r="E715">
            <v>8</v>
          </cell>
          <cell r="H715">
            <v>142</v>
          </cell>
        </row>
        <row r="716">
          <cell r="A716" t="str">
            <v>50371510666146PGE</v>
          </cell>
          <cell r="B716">
            <v>50371</v>
          </cell>
          <cell r="C716">
            <v>510666</v>
          </cell>
          <cell r="D716" t="str">
            <v>PGE</v>
          </cell>
          <cell r="E716">
            <v>2</v>
          </cell>
          <cell r="H716">
            <v>146</v>
          </cell>
        </row>
        <row r="717">
          <cell r="A717" t="str">
            <v>50371510666148PGE</v>
          </cell>
          <cell r="B717">
            <v>50371</v>
          </cell>
          <cell r="C717">
            <v>510666</v>
          </cell>
          <cell r="D717" t="str">
            <v>PGE</v>
          </cell>
          <cell r="E717">
            <v>10</v>
          </cell>
          <cell r="H717">
            <v>148</v>
          </cell>
        </row>
        <row r="718">
          <cell r="A718" t="str">
            <v>50371510666453PGE</v>
          </cell>
          <cell r="B718">
            <v>50371</v>
          </cell>
          <cell r="C718">
            <v>510666</v>
          </cell>
          <cell r="D718" t="str">
            <v>PGE</v>
          </cell>
          <cell r="E718">
            <v>20</v>
          </cell>
          <cell r="H718">
            <v>453</v>
          </cell>
        </row>
        <row r="719">
          <cell r="A719" t="str">
            <v>50371510666472PGE</v>
          </cell>
          <cell r="B719">
            <v>50371</v>
          </cell>
          <cell r="C719">
            <v>510666</v>
          </cell>
          <cell r="D719" t="str">
            <v>PGE</v>
          </cell>
          <cell r="E719">
            <v>4</v>
          </cell>
          <cell r="H719">
            <v>472</v>
          </cell>
        </row>
        <row r="720">
          <cell r="A720" t="str">
            <v>50371510666643PGE</v>
          </cell>
          <cell r="B720">
            <v>50371</v>
          </cell>
          <cell r="C720">
            <v>510666</v>
          </cell>
          <cell r="D720" t="str">
            <v>PGE</v>
          </cell>
          <cell r="E720">
            <v>7</v>
          </cell>
          <cell r="H720">
            <v>643</v>
          </cell>
        </row>
        <row r="721">
          <cell r="A721" t="str">
            <v>50371510666658PGE</v>
          </cell>
          <cell r="B721">
            <v>50371</v>
          </cell>
          <cell r="C721">
            <v>510666</v>
          </cell>
          <cell r="D721" t="str">
            <v>PGE</v>
          </cell>
          <cell r="E721">
            <v>14</v>
          </cell>
          <cell r="H721">
            <v>658</v>
          </cell>
        </row>
        <row r="722">
          <cell r="A722" t="str">
            <v>50371510666688PGE</v>
          </cell>
          <cell r="B722">
            <v>50371</v>
          </cell>
          <cell r="C722">
            <v>510666</v>
          </cell>
          <cell r="D722" t="str">
            <v>PGE</v>
          </cell>
          <cell r="E722">
            <v>7</v>
          </cell>
          <cell r="H722">
            <v>688</v>
          </cell>
        </row>
        <row r="723">
          <cell r="A723" t="str">
            <v>50371510666694PGE</v>
          </cell>
          <cell r="B723">
            <v>50371</v>
          </cell>
          <cell r="C723">
            <v>510666</v>
          </cell>
          <cell r="D723" t="str">
            <v>PGE</v>
          </cell>
          <cell r="E723">
            <v>11</v>
          </cell>
          <cell r="H723">
            <v>694</v>
          </cell>
        </row>
        <row r="724">
          <cell r="A724" t="str">
            <v>50371510666760PGE</v>
          </cell>
          <cell r="B724">
            <v>50371</v>
          </cell>
          <cell r="C724">
            <v>510666</v>
          </cell>
          <cell r="D724" t="str">
            <v>PGE</v>
          </cell>
          <cell r="E724">
            <v>24</v>
          </cell>
          <cell r="H724">
            <v>760</v>
          </cell>
        </row>
        <row r="725">
          <cell r="A725" t="str">
            <v>503715106661002PGE</v>
          </cell>
          <cell r="B725">
            <v>50371</v>
          </cell>
          <cell r="C725">
            <v>510666</v>
          </cell>
          <cell r="D725" t="str">
            <v>PGE</v>
          </cell>
          <cell r="E725">
            <v>6</v>
          </cell>
          <cell r="H725">
            <v>1002</v>
          </cell>
        </row>
        <row r="726">
          <cell r="A726" t="str">
            <v>503715106661011PGE</v>
          </cell>
          <cell r="B726">
            <v>50371</v>
          </cell>
          <cell r="C726">
            <v>510666</v>
          </cell>
          <cell r="D726" t="str">
            <v>PGE</v>
          </cell>
          <cell r="E726">
            <v>4</v>
          </cell>
          <cell r="H726">
            <v>1011</v>
          </cell>
        </row>
        <row r="727">
          <cell r="A727" t="str">
            <v>503715106661031PGE</v>
          </cell>
          <cell r="B727">
            <v>50371</v>
          </cell>
          <cell r="C727">
            <v>510666</v>
          </cell>
          <cell r="D727" t="str">
            <v>PGE</v>
          </cell>
          <cell r="E727">
            <v>3</v>
          </cell>
          <cell r="H727">
            <v>1031</v>
          </cell>
        </row>
        <row r="728">
          <cell r="A728" t="str">
            <v>503715106661061PGE</v>
          </cell>
          <cell r="B728">
            <v>50371</v>
          </cell>
          <cell r="C728">
            <v>510666</v>
          </cell>
          <cell r="D728" t="str">
            <v>PGE</v>
          </cell>
          <cell r="E728">
            <v>21</v>
          </cell>
          <cell r="H728">
            <v>1061</v>
          </cell>
        </row>
        <row r="729">
          <cell r="A729" t="str">
            <v>5174266331724PGE</v>
          </cell>
          <cell r="B729">
            <v>51742</v>
          </cell>
          <cell r="C729">
            <v>663317</v>
          </cell>
          <cell r="D729" t="str">
            <v>PGE</v>
          </cell>
          <cell r="E729">
            <v>8</v>
          </cell>
          <cell r="H729">
            <v>24</v>
          </cell>
        </row>
        <row r="730">
          <cell r="A730" t="str">
            <v>5174266331731PGE</v>
          </cell>
          <cell r="B730">
            <v>51742</v>
          </cell>
          <cell r="C730">
            <v>663317</v>
          </cell>
          <cell r="D730" t="str">
            <v>PGE</v>
          </cell>
          <cell r="E730">
            <v>6</v>
          </cell>
          <cell r="H730">
            <v>31</v>
          </cell>
        </row>
        <row r="731">
          <cell r="A731" t="str">
            <v>51742663317118PGE</v>
          </cell>
          <cell r="B731">
            <v>51742</v>
          </cell>
          <cell r="C731">
            <v>663317</v>
          </cell>
          <cell r="D731" t="str">
            <v>PGE</v>
          </cell>
          <cell r="E731">
            <v>5</v>
          </cell>
          <cell r="H731">
            <v>118</v>
          </cell>
        </row>
        <row r="732">
          <cell r="A732" t="str">
            <v>51742663317132PGE</v>
          </cell>
          <cell r="B732">
            <v>51742</v>
          </cell>
          <cell r="C732">
            <v>663317</v>
          </cell>
          <cell r="D732" t="str">
            <v>PGE</v>
          </cell>
          <cell r="E732">
            <v>2</v>
          </cell>
          <cell r="H732">
            <v>132</v>
          </cell>
        </row>
        <row r="733">
          <cell r="A733" t="str">
            <v>51742663317141PGE</v>
          </cell>
          <cell r="B733">
            <v>51742</v>
          </cell>
          <cell r="C733">
            <v>663317</v>
          </cell>
          <cell r="D733" t="str">
            <v>PGE</v>
          </cell>
          <cell r="E733">
            <v>8</v>
          </cell>
          <cell r="H733">
            <v>141</v>
          </cell>
        </row>
        <row r="734">
          <cell r="A734" t="str">
            <v>51742663317143PGE</v>
          </cell>
          <cell r="B734">
            <v>51742</v>
          </cell>
          <cell r="C734">
            <v>663317</v>
          </cell>
          <cell r="D734" t="str">
            <v>PGE</v>
          </cell>
          <cell r="E734">
            <v>20</v>
          </cell>
          <cell r="H734">
            <v>143</v>
          </cell>
        </row>
        <row r="735">
          <cell r="A735" t="str">
            <v>51742663317144PGE</v>
          </cell>
          <cell r="B735">
            <v>51742</v>
          </cell>
          <cell r="C735">
            <v>663317</v>
          </cell>
          <cell r="D735" t="str">
            <v>PGE</v>
          </cell>
          <cell r="E735">
            <v>1</v>
          </cell>
          <cell r="H735">
            <v>144</v>
          </cell>
        </row>
        <row r="736">
          <cell r="A736" t="str">
            <v>51742663317146PGE</v>
          </cell>
          <cell r="B736">
            <v>51742</v>
          </cell>
          <cell r="C736">
            <v>663317</v>
          </cell>
          <cell r="D736" t="str">
            <v>PGE</v>
          </cell>
          <cell r="E736">
            <v>1</v>
          </cell>
          <cell r="H736">
            <v>146</v>
          </cell>
        </row>
        <row r="737">
          <cell r="A737" t="str">
            <v>51742663317453PGE</v>
          </cell>
          <cell r="B737">
            <v>51742</v>
          </cell>
          <cell r="C737">
            <v>663317</v>
          </cell>
          <cell r="D737" t="str">
            <v>PGE</v>
          </cell>
          <cell r="E737">
            <v>1</v>
          </cell>
          <cell r="H737">
            <v>453</v>
          </cell>
        </row>
        <row r="738">
          <cell r="A738" t="str">
            <v>51742663317470PGE</v>
          </cell>
          <cell r="B738">
            <v>51742</v>
          </cell>
          <cell r="C738">
            <v>663317</v>
          </cell>
          <cell r="D738" t="str">
            <v>PGE</v>
          </cell>
          <cell r="E738">
            <v>1</v>
          </cell>
          <cell r="H738">
            <v>470</v>
          </cell>
        </row>
        <row r="739">
          <cell r="A739" t="str">
            <v>51742663317472PGE</v>
          </cell>
          <cell r="B739">
            <v>51742</v>
          </cell>
          <cell r="C739">
            <v>663317</v>
          </cell>
          <cell r="D739" t="str">
            <v>PGE</v>
          </cell>
          <cell r="E739">
            <v>7</v>
          </cell>
          <cell r="H739">
            <v>472</v>
          </cell>
        </row>
        <row r="740">
          <cell r="A740" t="str">
            <v>51742663317658PGE</v>
          </cell>
          <cell r="B740">
            <v>51742</v>
          </cell>
          <cell r="C740">
            <v>663317</v>
          </cell>
          <cell r="D740" t="str">
            <v>PGE</v>
          </cell>
          <cell r="E740">
            <v>7</v>
          </cell>
          <cell r="H740">
            <v>658</v>
          </cell>
        </row>
        <row r="741">
          <cell r="A741" t="str">
            <v>51742663317663PGE</v>
          </cell>
          <cell r="B741">
            <v>51742</v>
          </cell>
          <cell r="C741">
            <v>663317</v>
          </cell>
          <cell r="D741" t="str">
            <v>PGE</v>
          </cell>
          <cell r="E741">
            <v>1</v>
          </cell>
          <cell r="H741">
            <v>663</v>
          </cell>
        </row>
        <row r="742">
          <cell r="A742" t="str">
            <v>51742663317694PGE</v>
          </cell>
          <cell r="B742">
            <v>51742</v>
          </cell>
          <cell r="C742">
            <v>663317</v>
          </cell>
          <cell r="D742" t="str">
            <v>PGE</v>
          </cell>
          <cell r="E742">
            <v>22</v>
          </cell>
          <cell r="H742">
            <v>694</v>
          </cell>
        </row>
        <row r="743">
          <cell r="A743" t="str">
            <v>51742663317741PGE</v>
          </cell>
          <cell r="B743">
            <v>51742</v>
          </cell>
          <cell r="C743">
            <v>663317</v>
          </cell>
          <cell r="D743" t="str">
            <v>PGE</v>
          </cell>
          <cell r="E743">
            <v>2</v>
          </cell>
          <cell r="H743">
            <v>741</v>
          </cell>
        </row>
        <row r="744">
          <cell r="A744" t="str">
            <v>51742663317760PGE</v>
          </cell>
          <cell r="B744">
            <v>51742</v>
          </cell>
          <cell r="C744">
            <v>663317</v>
          </cell>
          <cell r="D744" t="str">
            <v>PGE</v>
          </cell>
          <cell r="E744">
            <v>22</v>
          </cell>
          <cell r="H744">
            <v>760</v>
          </cell>
        </row>
        <row r="745">
          <cell r="A745" t="str">
            <v>51742663317778PGE</v>
          </cell>
          <cell r="B745">
            <v>51742</v>
          </cell>
          <cell r="C745">
            <v>663317</v>
          </cell>
          <cell r="D745" t="str">
            <v>PGE</v>
          </cell>
          <cell r="E745">
            <v>2</v>
          </cell>
          <cell r="H745">
            <v>778</v>
          </cell>
        </row>
        <row r="746">
          <cell r="A746" t="str">
            <v>517426633171002PGE</v>
          </cell>
          <cell r="B746">
            <v>51742</v>
          </cell>
          <cell r="C746">
            <v>663317</v>
          </cell>
          <cell r="D746" t="str">
            <v>PGE</v>
          </cell>
          <cell r="E746">
            <v>21</v>
          </cell>
          <cell r="H746">
            <v>1002</v>
          </cell>
        </row>
        <row r="747">
          <cell r="A747" t="str">
            <v>517426633171003PGE</v>
          </cell>
          <cell r="B747">
            <v>51742</v>
          </cell>
          <cell r="C747">
            <v>663317</v>
          </cell>
          <cell r="D747" t="str">
            <v>PGE</v>
          </cell>
          <cell r="E747">
            <v>10</v>
          </cell>
          <cell r="H747">
            <v>1003</v>
          </cell>
        </row>
        <row r="748">
          <cell r="A748" t="str">
            <v>517426633171031PGE</v>
          </cell>
          <cell r="B748">
            <v>51742</v>
          </cell>
          <cell r="C748">
            <v>663317</v>
          </cell>
          <cell r="D748" t="str">
            <v>PGE</v>
          </cell>
          <cell r="E748">
            <v>4</v>
          </cell>
          <cell r="H748">
            <v>1031</v>
          </cell>
        </row>
        <row r="749">
          <cell r="A749" t="str">
            <v>67739561594116PNM</v>
          </cell>
          <cell r="B749">
            <v>67739</v>
          </cell>
          <cell r="C749">
            <v>561594</v>
          </cell>
          <cell r="D749" t="str">
            <v>PNM</v>
          </cell>
          <cell r="E749">
            <v>163</v>
          </cell>
          <cell r="H749">
            <v>116</v>
          </cell>
        </row>
        <row r="750">
          <cell r="A750" t="str">
            <v>67739561594667PNM</v>
          </cell>
          <cell r="B750">
            <v>67739</v>
          </cell>
          <cell r="C750">
            <v>561594</v>
          </cell>
          <cell r="D750" t="str">
            <v>PNM</v>
          </cell>
          <cell r="E750">
            <v>137</v>
          </cell>
          <cell r="H750">
            <v>667</v>
          </cell>
        </row>
        <row r="751">
          <cell r="A751" t="str">
            <v>677395615941016PNM</v>
          </cell>
          <cell r="B751">
            <v>67739</v>
          </cell>
          <cell r="C751">
            <v>561594</v>
          </cell>
          <cell r="D751" t="str">
            <v>PNM</v>
          </cell>
          <cell r="E751">
            <v>92</v>
          </cell>
          <cell r="H751">
            <v>1016</v>
          </cell>
        </row>
        <row r="752">
          <cell r="A752" t="str">
            <v>67743561595116PNM</v>
          </cell>
          <cell r="B752">
            <v>67743</v>
          </cell>
          <cell r="C752">
            <v>561595</v>
          </cell>
          <cell r="D752" t="str">
            <v>PNM</v>
          </cell>
          <cell r="E752">
            <v>61</v>
          </cell>
          <cell r="H752">
            <v>116</v>
          </cell>
        </row>
        <row r="753">
          <cell r="A753" t="str">
            <v>67743561595667PNM</v>
          </cell>
          <cell r="B753">
            <v>67743</v>
          </cell>
          <cell r="C753">
            <v>561595</v>
          </cell>
          <cell r="D753" t="str">
            <v>PNM</v>
          </cell>
          <cell r="E753">
            <v>56</v>
          </cell>
          <cell r="H753">
            <v>667</v>
          </cell>
        </row>
        <row r="754">
          <cell r="A754" t="str">
            <v>677435615951016PNM</v>
          </cell>
          <cell r="B754">
            <v>67743</v>
          </cell>
          <cell r="C754">
            <v>561595</v>
          </cell>
          <cell r="D754" t="str">
            <v>PNM</v>
          </cell>
          <cell r="E754">
            <v>31</v>
          </cell>
          <cell r="H754">
            <v>1016</v>
          </cell>
        </row>
        <row r="755">
          <cell r="A755" t="str">
            <v>67744238653116PNM</v>
          </cell>
          <cell r="B755">
            <v>67744</v>
          </cell>
          <cell r="C755">
            <v>238653</v>
          </cell>
          <cell r="D755" t="str">
            <v>PNM</v>
          </cell>
          <cell r="E755">
            <v>54</v>
          </cell>
          <cell r="H755">
            <v>116</v>
          </cell>
        </row>
        <row r="756">
          <cell r="A756" t="str">
            <v>67744238653667PNM</v>
          </cell>
          <cell r="B756">
            <v>67744</v>
          </cell>
          <cell r="C756">
            <v>238653</v>
          </cell>
          <cell r="D756" t="str">
            <v>PNM</v>
          </cell>
          <cell r="E756">
            <v>26</v>
          </cell>
          <cell r="H756">
            <v>667</v>
          </cell>
        </row>
        <row r="757">
          <cell r="A757" t="str">
            <v>677442386531016PNM</v>
          </cell>
          <cell r="B757">
            <v>67744</v>
          </cell>
          <cell r="C757">
            <v>238653</v>
          </cell>
          <cell r="D757" t="str">
            <v>PNM</v>
          </cell>
          <cell r="E757">
            <v>43</v>
          </cell>
          <cell r="H757">
            <v>1016</v>
          </cell>
        </row>
        <row r="758">
          <cell r="A758" t="str">
            <v>67751440076116PNM</v>
          </cell>
          <cell r="B758">
            <v>67751</v>
          </cell>
          <cell r="C758">
            <v>440076</v>
          </cell>
          <cell r="D758" t="str">
            <v>PNM</v>
          </cell>
          <cell r="E758">
            <v>43</v>
          </cell>
          <cell r="H758">
            <v>116</v>
          </cell>
        </row>
        <row r="759">
          <cell r="A759" t="str">
            <v>67751440076667PNM</v>
          </cell>
          <cell r="B759">
            <v>67751</v>
          </cell>
          <cell r="C759">
            <v>440076</v>
          </cell>
          <cell r="D759" t="str">
            <v>PNM</v>
          </cell>
          <cell r="E759">
            <v>35</v>
          </cell>
          <cell r="H759">
            <v>667</v>
          </cell>
        </row>
        <row r="760">
          <cell r="A760" t="str">
            <v>677514400761016PNM</v>
          </cell>
          <cell r="B760">
            <v>67751</v>
          </cell>
          <cell r="C760">
            <v>440076</v>
          </cell>
          <cell r="D760" t="str">
            <v>PNM</v>
          </cell>
          <cell r="E760">
            <v>39</v>
          </cell>
          <cell r="H760">
            <v>1016</v>
          </cell>
        </row>
        <row r="761">
          <cell r="A761" t="str">
            <v>503665106661013PP 1</v>
          </cell>
          <cell r="B761">
            <v>50366</v>
          </cell>
          <cell r="C761">
            <v>510666</v>
          </cell>
          <cell r="D761" t="str">
            <v>PP 1</v>
          </cell>
          <cell r="E761">
            <v>1</v>
          </cell>
          <cell r="H761">
            <v>1013</v>
          </cell>
        </row>
        <row r="762">
          <cell r="A762" t="str">
            <v>412405615941013PP 1</v>
          </cell>
          <cell r="B762">
            <v>41240</v>
          </cell>
          <cell r="C762">
            <v>561594</v>
          </cell>
          <cell r="D762" t="str">
            <v>PP 1</v>
          </cell>
          <cell r="E762">
            <v>124</v>
          </cell>
          <cell r="H762">
            <v>1013</v>
          </cell>
        </row>
        <row r="763">
          <cell r="A763" t="str">
            <v>412414400761013PP 1</v>
          </cell>
          <cell r="B763">
            <v>41241</v>
          </cell>
          <cell r="C763">
            <v>440076</v>
          </cell>
          <cell r="D763" t="str">
            <v>PP 1</v>
          </cell>
          <cell r="E763">
            <v>200</v>
          </cell>
          <cell r="H763">
            <v>1013</v>
          </cell>
        </row>
        <row r="764">
          <cell r="A764" t="str">
            <v>412432386531013PP 1</v>
          </cell>
          <cell r="B764">
            <v>41243</v>
          </cell>
          <cell r="C764">
            <v>238653</v>
          </cell>
          <cell r="D764" t="str">
            <v>PP 1</v>
          </cell>
          <cell r="E764">
            <v>95</v>
          </cell>
          <cell r="H764">
            <v>1013</v>
          </cell>
        </row>
        <row r="765">
          <cell r="A765" t="str">
            <v>412465615951013PP 1</v>
          </cell>
          <cell r="B765">
            <v>41246</v>
          </cell>
          <cell r="C765">
            <v>561595</v>
          </cell>
          <cell r="D765" t="str">
            <v>PP 1</v>
          </cell>
          <cell r="E765">
            <v>94</v>
          </cell>
          <cell r="H765">
            <v>1013</v>
          </cell>
        </row>
        <row r="766">
          <cell r="A766" t="str">
            <v>52301440076317PPL</v>
          </cell>
          <cell r="B766">
            <v>52301</v>
          </cell>
          <cell r="C766">
            <v>440076</v>
          </cell>
          <cell r="D766" t="str">
            <v>PPL</v>
          </cell>
          <cell r="E766">
            <v>37</v>
          </cell>
          <cell r="H766">
            <v>317</v>
          </cell>
        </row>
        <row r="767">
          <cell r="A767" t="str">
            <v>52301440076327PPL</v>
          </cell>
          <cell r="B767">
            <v>52301</v>
          </cell>
          <cell r="C767">
            <v>440076</v>
          </cell>
          <cell r="D767" t="str">
            <v>PPL</v>
          </cell>
          <cell r="E767">
            <v>28</v>
          </cell>
          <cell r="H767">
            <v>327</v>
          </cell>
        </row>
        <row r="768">
          <cell r="A768" t="str">
            <v>52305663317317PPL</v>
          </cell>
          <cell r="B768">
            <v>52305</v>
          </cell>
          <cell r="C768">
            <v>663317</v>
          </cell>
          <cell r="D768" t="str">
            <v>PPL</v>
          </cell>
          <cell r="E768">
            <v>6</v>
          </cell>
          <cell r="H768">
            <v>317</v>
          </cell>
        </row>
        <row r="769">
          <cell r="A769" t="str">
            <v>57281561594317PPL</v>
          </cell>
          <cell r="B769">
            <v>57281</v>
          </cell>
          <cell r="C769">
            <v>561594</v>
          </cell>
          <cell r="D769" t="str">
            <v>PPL</v>
          </cell>
          <cell r="E769">
            <v>149</v>
          </cell>
          <cell r="H769">
            <v>317</v>
          </cell>
        </row>
        <row r="770">
          <cell r="A770" t="str">
            <v>57281561594327PPL</v>
          </cell>
          <cell r="B770">
            <v>57281</v>
          </cell>
          <cell r="C770">
            <v>561594</v>
          </cell>
          <cell r="D770" t="str">
            <v>PPL</v>
          </cell>
          <cell r="E770">
            <v>116</v>
          </cell>
          <cell r="H770">
            <v>327</v>
          </cell>
        </row>
        <row r="771">
          <cell r="A771" t="str">
            <v>57282238653327PPL</v>
          </cell>
          <cell r="B771">
            <v>57282</v>
          </cell>
          <cell r="C771">
            <v>238653</v>
          </cell>
          <cell r="D771" t="str">
            <v>PPL</v>
          </cell>
          <cell r="E771">
            <v>54</v>
          </cell>
          <cell r="H771">
            <v>327</v>
          </cell>
        </row>
        <row r="772">
          <cell r="A772" t="str">
            <v>57284561595317PPL</v>
          </cell>
          <cell r="B772">
            <v>57284</v>
          </cell>
          <cell r="C772">
            <v>561595</v>
          </cell>
          <cell r="D772" t="str">
            <v>PPL</v>
          </cell>
          <cell r="E772">
            <v>101</v>
          </cell>
          <cell r="H772">
            <v>317</v>
          </cell>
        </row>
        <row r="773">
          <cell r="A773" t="str">
            <v>57284561595327PPL</v>
          </cell>
          <cell r="B773">
            <v>57284</v>
          </cell>
          <cell r="C773">
            <v>561595</v>
          </cell>
          <cell r="D773" t="str">
            <v>PPL</v>
          </cell>
          <cell r="E773">
            <v>57</v>
          </cell>
          <cell r="H773">
            <v>327</v>
          </cell>
        </row>
        <row r="774">
          <cell r="A774" t="str">
            <v>533486455921013PP 1</v>
          </cell>
          <cell r="B774">
            <v>53348</v>
          </cell>
          <cell r="C774">
            <v>645592</v>
          </cell>
          <cell r="D774" t="str">
            <v>PP 1</v>
          </cell>
          <cell r="E774">
            <v>722</v>
          </cell>
          <cell r="H774">
            <v>1013</v>
          </cell>
        </row>
        <row r="775">
          <cell r="A775" t="str">
            <v>648066611181013PP 1</v>
          </cell>
          <cell r="B775">
            <v>64806</v>
          </cell>
          <cell r="C775">
            <v>661118</v>
          </cell>
          <cell r="D775" t="str">
            <v>PP 1</v>
          </cell>
          <cell r="E775">
            <v>530</v>
          </cell>
          <cell r="H775">
            <v>1013</v>
          </cell>
        </row>
        <row r="776">
          <cell r="A776" t="str">
            <v>648076702911013PP 1</v>
          </cell>
          <cell r="B776">
            <v>64807</v>
          </cell>
          <cell r="C776">
            <v>670291</v>
          </cell>
          <cell r="D776" t="str">
            <v>PP 1</v>
          </cell>
          <cell r="E776">
            <v>71</v>
          </cell>
          <cell r="H776">
            <v>1013</v>
          </cell>
        </row>
        <row r="777">
          <cell r="A777" t="str">
            <v>40993561595635PROG</v>
          </cell>
          <cell r="B777">
            <v>40993</v>
          </cell>
          <cell r="C777">
            <v>561595</v>
          </cell>
          <cell r="D777" t="str">
            <v>PROG</v>
          </cell>
          <cell r="E777">
            <v>258</v>
          </cell>
          <cell r="H777">
            <v>635</v>
          </cell>
        </row>
        <row r="778">
          <cell r="A778" t="str">
            <v>40993561595645PROG</v>
          </cell>
          <cell r="B778">
            <v>40993</v>
          </cell>
          <cell r="C778">
            <v>561595</v>
          </cell>
          <cell r="D778" t="str">
            <v>PROG</v>
          </cell>
          <cell r="E778">
            <v>223</v>
          </cell>
          <cell r="H778">
            <v>645</v>
          </cell>
        </row>
        <row r="779">
          <cell r="A779" t="str">
            <v>40994238653635PROG</v>
          </cell>
          <cell r="B779">
            <v>40994</v>
          </cell>
          <cell r="C779">
            <v>238653</v>
          </cell>
          <cell r="D779" t="str">
            <v>PROG</v>
          </cell>
          <cell r="E779">
            <v>176</v>
          </cell>
          <cell r="H779">
            <v>635</v>
          </cell>
        </row>
        <row r="780">
          <cell r="A780" t="str">
            <v>40994238653645PROG</v>
          </cell>
          <cell r="B780">
            <v>40994</v>
          </cell>
          <cell r="C780">
            <v>238653</v>
          </cell>
          <cell r="D780" t="str">
            <v>PROG</v>
          </cell>
          <cell r="E780">
            <v>404</v>
          </cell>
          <cell r="H780">
            <v>645</v>
          </cell>
        </row>
        <row r="781">
          <cell r="A781" t="str">
            <v>40995440076635PROG</v>
          </cell>
          <cell r="B781">
            <v>40995</v>
          </cell>
          <cell r="C781">
            <v>440076</v>
          </cell>
          <cell r="D781" t="str">
            <v>PROG</v>
          </cell>
          <cell r="E781">
            <v>61</v>
          </cell>
          <cell r="H781">
            <v>635</v>
          </cell>
        </row>
        <row r="782">
          <cell r="A782" t="str">
            <v>40995440076645PROG</v>
          </cell>
          <cell r="B782">
            <v>40995</v>
          </cell>
          <cell r="C782">
            <v>440076</v>
          </cell>
          <cell r="D782" t="str">
            <v>PROG</v>
          </cell>
          <cell r="E782">
            <v>111</v>
          </cell>
          <cell r="H782">
            <v>645</v>
          </cell>
        </row>
        <row r="783">
          <cell r="A783" t="str">
            <v>58683561594635PROG</v>
          </cell>
          <cell r="B783">
            <v>58683</v>
          </cell>
          <cell r="C783">
            <v>561594</v>
          </cell>
          <cell r="D783" t="str">
            <v>PROG</v>
          </cell>
          <cell r="E783">
            <v>145</v>
          </cell>
          <cell r="H783">
            <v>635</v>
          </cell>
        </row>
        <row r="784">
          <cell r="A784" t="str">
            <v>58683561594645PROG</v>
          </cell>
          <cell r="B784">
            <v>58683</v>
          </cell>
          <cell r="C784">
            <v>561594</v>
          </cell>
          <cell r="D784" t="str">
            <v>PROG</v>
          </cell>
          <cell r="E784">
            <v>218</v>
          </cell>
          <cell r="H784">
            <v>645</v>
          </cell>
        </row>
        <row r="785">
          <cell r="A785" t="str">
            <v>427805615946PSE</v>
          </cell>
          <cell r="B785">
            <v>42780</v>
          </cell>
          <cell r="C785">
            <v>561594</v>
          </cell>
          <cell r="D785" t="str">
            <v>PSE</v>
          </cell>
          <cell r="E785">
            <v>195</v>
          </cell>
          <cell r="H785">
            <v>6</v>
          </cell>
        </row>
        <row r="786">
          <cell r="A786" t="str">
            <v>427805615948PSE</v>
          </cell>
          <cell r="B786">
            <v>42780</v>
          </cell>
          <cell r="C786">
            <v>561594</v>
          </cell>
          <cell r="D786" t="str">
            <v>PSE</v>
          </cell>
          <cell r="E786">
            <v>254</v>
          </cell>
          <cell r="H786">
            <v>8</v>
          </cell>
        </row>
        <row r="787">
          <cell r="A787" t="str">
            <v>4278056159413PSE</v>
          </cell>
          <cell r="B787">
            <v>42780</v>
          </cell>
          <cell r="C787">
            <v>561594</v>
          </cell>
          <cell r="D787" t="str">
            <v>PSE</v>
          </cell>
          <cell r="E787">
            <v>195</v>
          </cell>
          <cell r="H787">
            <v>13</v>
          </cell>
        </row>
        <row r="788">
          <cell r="A788" t="str">
            <v>4278056159419PSE</v>
          </cell>
          <cell r="B788">
            <v>42780</v>
          </cell>
          <cell r="C788">
            <v>561594</v>
          </cell>
          <cell r="D788" t="str">
            <v>PSE</v>
          </cell>
          <cell r="E788">
            <v>3585</v>
          </cell>
          <cell r="H788">
            <v>19</v>
          </cell>
        </row>
        <row r="789">
          <cell r="A789" t="str">
            <v>4278056159461PSE</v>
          </cell>
          <cell r="B789">
            <v>42780</v>
          </cell>
          <cell r="C789">
            <v>561594</v>
          </cell>
          <cell r="D789" t="str">
            <v>PSE</v>
          </cell>
          <cell r="E789">
            <v>279</v>
          </cell>
          <cell r="H789">
            <v>61</v>
          </cell>
        </row>
        <row r="790">
          <cell r="A790" t="str">
            <v>4278056159464PSE</v>
          </cell>
          <cell r="B790">
            <v>42780</v>
          </cell>
          <cell r="C790">
            <v>561594</v>
          </cell>
          <cell r="D790" t="str">
            <v>PSE</v>
          </cell>
          <cell r="E790">
            <v>174</v>
          </cell>
          <cell r="H790">
            <v>64</v>
          </cell>
        </row>
        <row r="791">
          <cell r="A791" t="str">
            <v>42780561594110PSE</v>
          </cell>
          <cell r="B791">
            <v>42780</v>
          </cell>
          <cell r="C791">
            <v>561594</v>
          </cell>
          <cell r="D791" t="str">
            <v>PSE</v>
          </cell>
          <cell r="E791">
            <v>379</v>
          </cell>
          <cell r="H791">
            <v>110</v>
          </cell>
        </row>
        <row r="792">
          <cell r="A792" t="str">
            <v>42780561594660PSE</v>
          </cell>
          <cell r="B792">
            <v>42780</v>
          </cell>
          <cell r="C792">
            <v>561594</v>
          </cell>
          <cell r="D792" t="str">
            <v>PSE</v>
          </cell>
          <cell r="E792">
            <v>151</v>
          </cell>
          <cell r="H792">
            <v>660</v>
          </cell>
        </row>
        <row r="793">
          <cell r="A793" t="str">
            <v>42780561594662PSE</v>
          </cell>
          <cell r="B793">
            <v>42780</v>
          </cell>
          <cell r="C793">
            <v>561594</v>
          </cell>
          <cell r="D793" t="str">
            <v>PSE</v>
          </cell>
          <cell r="E793">
            <v>395</v>
          </cell>
          <cell r="H793">
            <v>662</v>
          </cell>
        </row>
        <row r="794">
          <cell r="A794" t="str">
            <v>42780561594740PSE</v>
          </cell>
          <cell r="B794">
            <v>42780</v>
          </cell>
          <cell r="C794">
            <v>561594</v>
          </cell>
          <cell r="D794" t="str">
            <v>PSE</v>
          </cell>
          <cell r="E794">
            <v>179</v>
          </cell>
          <cell r="H794">
            <v>740</v>
          </cell>
        </row>
        <row r="795">
          <cell r="A795" t="str">
            <v>427805615941029PSE</v>
          </cell>
          <cell r="B795">
            <v>42780</v>
          </cell>
          <cell r="C795">
            <v>561594</v>
          </cell>
          <cell r="D795" t="str">
            <v>PSE</v>
          </cell>
          <cell r="E795">
            <v>74</v>
          </cell>
          <cell r="H795">
            <v>1029</v>
          </cell>
        </row>
        <row r="796">
          <cell r="A796" t="str">
            <v>427815615956PSE</v>
          </cell>
          <cell r="B796">
            <v>42781</v>
          </cell>
          <cell r="C796">
            <v>561595</v>
          </cell>
          <cell r="D796" t="str">
            <v>PSE</v>
          </cell>
          <cell r="E796">
            <v>123</v>
          </cell>
          <cell r="H796">
            <v>6</v>
          </cell>
        </row>
        <row r="797">
          <cell r="A797" t="str">
            <v>427815615958PSE</v>
          </cell>
          <cell r="B797">
            <v>42781</v>
          </cell>
          <cell r="C797">
            <v>561595</v>
          </cell>
          <cell r="D797" t="str">
            <v>PSE</v>
          </cell>
          <cell r="E797">
            <v>216</v>
          </cell>
          <cell r="H797">
            <v>8</v>
          </cell>
        </row>
        <row r="798">
          <cell r="A798" t="str">
            <v>4278156159513PSE</v>
          </cell>
          <cell r="B798">
            <v>42781</v>
          </cell>
          <cell r="C798">
            <v>561595</v>
          </cell>
          <cell r="D798" t="str">
            <v>PSE</v>
          </cell>
          <cell r="E798">
            <v>124</v>
          </cell>
          <cell r="H798">
            <v>13</v>
          </cell>
        </row>
        <row r="799">
          <cell r="A799" t="str">
            <v>4278156159519PSE</v>
          </cell>
          <cell r="B799">
            <v>42781</v>
          </cell>
          <cell r="C799">
            <v>561595</v>
          </cell>
          <cell r="D799" t="str">
            <v>PSE</v>
          </cell>
          <cell r="E799">
            <v>3080</v>
          </cell>
          <cell r="H799">
            <v>19</v>
          </cell>
        </row>
        <row r="800">
          <cell r="A800" t="str">
            <v>4278156159561PSE</v>
          </cell>
          <cell r="B800">
            <v>42781</v>
          </cell>
          <cell r="C800">
            <v>561595</v>
          </cell>
          <cell r="D800" t="str">
            <v>PSE</v>
          </cell>
          <cell r="E800">
            <v>142</v>
          </cell>
          <cell r="H800">
            <v>61</v>
          </cell>
        </row>
        <row r="801">
          <cell r="A801" t="str">
            <v>4278156159564PSE</v>
          </cell>
          <cell r="B801">
            <v>42781</v>
          </cell>
          <cell r="C801">
            <v>561595</v>
          </cell>
          <cell r="D801" t="str">
            <v>PSE</v>
          </cell>
          <cell r="E801">
            <v>129</v>
          </cell>
          <cell r="H801">
            <v>64</v>
          </cell>
        </row>
        <row r="802">
          <cell r="A802" t="str">
            <v>42781561595110PSE</v>
          </cell>
          <cell r="B802">
            <v>42781</v>
          </cell>
          <cell r="C802">
            <v>561595</v>
          </cell>
          <cell r="D802" t="str">
            <v>PSE</v>
          </cell>
          <cell r="E802">
            <v>199</v>
          </cell>
          <cell r="H802">
            <v>110</v>
          </cell>
        </row>
        <row r="803">
          <cell r="A803" t="str">
            <v>42781561595660PSE</v>
          </cell>
          <cell r="B803">
            <v>42781</v>
          </cell>
          <cell r="C803">
            <v>561595</v>
          </cell>
          <cell r="D803" t="str">
            <v>PSE</v>
          </cell>
          <cell r="E803">
            <v>104</v>
          </cell>
          <cell r="H803">
            <v>660</v>
          </cell>
        </row>
        <row r="804">
          <cell r="A804" t="str">
            <v>42781561595662PSE</v>
          </cell>
          <cell r="B804">
            <v>42781</v>
          </cell>
          <cell r="C804">
            <v>561595</v>
          </cell>
          <cell r="D804" t="str">
            <v>PSE</v>
          </cell>
          <cell r="E804">
            <v>271</v>
          </cell>
          <cell r="H804">
            <v>662</v>
          </cell>
        </row>
        <row r="805">
          <cell r="A805" t="str">
            <v>42781561595740PSE</v>
          </cell>
          <cell r="B805">
            <v>42781</v>
          </cell>
          <cell r="C805">
            <v>561595</v>
          </cell>
          <cell r="D805" t="str">
            <v>PSE</v>
          </cell>
          <cell r="E805">
            <v>111</v>
          </cell>
          <cell r="H805">
            <v>740</v>
          </cell>
        </row>
        <row r="806">
          <cell r="A806" t="str">
            <v>427815615951029PSE</v>
          </cell>
          <cell r="B806">
            <v>42781</v>
          </cell>
          <cell r="C806">
            <v>561595</v>
          </cell>
          <cell r="D806" t="str">
            <v>PSE</v>
          </cell>
          <cell r="E806">
            <v>120</v>
          </cell>
          <cell r="H806">
            <v>1029</v>
          </cell>
        </row>
        <row r="807">
          <cell r="A807" t="str">
            <v>427822386536PSE</v>
          </cell>
          <cell r="B807">
            <v>42782</v>
          </cell>
          <cell r="C807">
            <v>238653</v>
          </cell>
          <cell r="D807" t="str">
            <v>PSE</v>
          </cell>
          <cell r="E807">
            <v>144</v>
          </cell>
          <cell r="H807">
            <v>6</v>
          </cell>
        </row>
        <row r="808">
          <cell r="A808" t="str">
            <v>427822386538PSE</v>
          </cell>
          <cell r="B808">
            <v>42782</v>
          </cell>
          <cell r="C808">
            <v>238653</v>
          </cell>
          <cell r="D808" t="str">
            <v>PSE</v>
          </cell>
          <cell r="E808">
            <v>156</v>
          </cell>
          <cell r="H808">
            <v>8</v>
          </cell>
        </row>
        <row r="809">
          <cell r="A809" t="str">
            <v>4278223865313PSE</v>
          </cell>
          <cell r="B809">
            <v>42782</v>
          </cell>
          <cell r="C809">
            <v>238653</v>
          </cell>
          <cell r="D809" t="str">
            <v>PSE</v>
          </cell>
          <cell r="E809">
            <v>75</v>
          </cell>
          <cell r="H809">
            <v>13</v>
          </cell>
        </row>
        <row r="810">
          <cell r="A810" t="str">
            <v>4278223865319PSE</v>
          </cell>
          <cell r="B810">
            <v>42782</v>
          </cell>
          <cell r="C810">
            <v>238653</v>
          </cell>
          <cell r="D810" t="str">
            <v>PSE</v>
          </cell>
          <cell r="E810">
            <v>2428</v>
          </cell>
          <cell r="H810">
            <v>19</v>
          </cell>
        </row>
        <row r="811">
          <cell r="A811" t="str">
            <v>4278223865361PSE</v>
          </cell>
          <cell r="B811">
            <v>42782</v>
          </cell>
          <cell r="C811">
            <v>238653</v>
          </cell>
          <cell r="D811" t="str">
            <v>PSE</v>
          </cell>
          <cell r="E811">
            <v>156</v>
          </cell>
          <cell r="H811">
            <v>61</v>
          </cell>
        </row>
        <row r="812">
          <cell r="A812" t="str">
            <v>4278223865364PSE</v>
          </cell>
          <cell r="B812">
            <v>42782</v>
          </cell>
          <cell r="C812">
            <v>238653</v>
          </cell>
          <cell r="D812" t="str">
            <v>PSE</v>
          </cell>
          <cell r="E812">
            <v>111</v>
          </cell>
          <cell r="H812">
            <v>64</v>
          </cell>
        </row>
        <row r="813">
          <cell r="A813" t="str">
            <v>42782238653110PSE</v>
          </cell>
          <cell r="B813">
            <v>42782</v>
          </cell>
          <cell r="C813">
            <v>238653</v>
          </cell>
          <cell r="D813" t="str">
            <v>PSE</v>
          </cell>
          <cell r="E813">
            <v>214</v>
          </cell>
          <cell r="H813">
            <v>110</v>
          </cell>
        </row>
        <row r="814">
          <cell r="A814" t="str">
            <v>42782238653660PSE</v>
          </cell>
          <cell r="B814">
            <v>42782</v>
          </cell>
          <cell r="C814">
            <v>238653</v>
          </cell>
          <cell r="D814" t="str">
            <v>PSE</v>
          </cell>
          <cell r="E814">
            <v>88</v>
          </cell>
          <cell r="H814">
            <v>660</v>
          </cell>
        </row>
        <row r="815">
          <cell r="A815" t="str">
            <v>42782238653662PSE</v>
          </cell>
          <cell r="B815">
            <v>42782</v>
          </cell>
          <cell r="C815">
            <v>238653</v>
          </cell>
          <cell r="D815" t="str">
            <v>PSE</v>
          </cell>
          <cell r="E815">
            <v>353</v>
          </cell>
          <cell r="H815">
            <v>662</v>
          </cell>
        </row>
        <row r="816">
          <cell r="A816" t="str">
            <v>42782238653740PSE</v>
          </cell>
          <cell r="B816">
            <v>42782</v>
          </cell>
          <cell r="C816">
            <v>238653</v>
          </cell>
          <cell r="D816" t="str">
            <v>PSE</v>
          </cell>
          <cell r="E816">
            <v>94</v>
          </cell>
          <cell r="H816">
            <v>740</v>
          </cell>
        </row>
        <row r="817">
          <cell r="A817" t="str">
            <v>427822386531029PSE</v>
          </cell>
          <cell r="B817">
            <v>42782</v>
          </cell>
          <cell r="C817">
            <v>238653</v>
          </cell>
          <cell r="D817" t="str">
            <v>PSE</v>
          </cell>
          <cell r="E817">
            <v>53</v>
          </cell>
          <cell r="H817">
            <v>1029</v>
          </cell>
        </row>
        <row r="818">
          <cell r="A818" t="str">
            <v>427834400766PSE</v>
          </cell>
          <cell r="B818">
            <v>42783</v>
          </cell>
          <cell r="C818">
            <v>440076</v>
          </cell>
          <cell r="D818" t="str">
            <v>PSE</v>
          </cell>
          <cell r="E818">
            <v>212</v>
          </cell>
          <cell r="H818">
            <v>6</v>
          </cell>
        </row>
        <row r="819">
          <cell r="A819" t="str">
            <v>427834400768PSE</v>
          </cell>
          <cell r="B819">
            <v>42783</v>
          </cell>
          <cell r="C819">
            <v>440076</v>
          </cell>
          <cell r="D819" t="str">
            <v>PSE</v>
          </cell>
          <cell r="E819">
            <v>412</v>
          </cell>
          <cell r="H819">
            <v>8</v>
          </cell>
        </row>
        <row r="820">
          <cell r="A820" t="str">
            <v>4278344007613PSE</v>
          </cell>
          <cell r="B820">
            <v>42783</v>
          </cell>
          <cell r="C820">
            <v>440076</v>
          </cell>
          <cell r="D820" t="str">
            <v>PSE</v>
          </cell>
          <cell r="E820">
            <v>157</v>
          </cell>
          <cell r="H820">
            <v>13</v>
          </cell>
        </row>
        <row r="821">
          <cell r="A821" t="str">
            <v>4278344007619PSE</v>
          </cell>
          <cell r="B821">
            <v>42783</v>
          </cell>
          <cell r="C821">
            <v>440076</v>
          </cell>
          <cell r="D821" t="str">
            <v>PSE</v>
          </cell>
          <cell r="E821">
            <v>2894</v>
          </cell>
          <cell r="H821">
            <v>19</v>
          </cell>
        </row>
        <row r="822">
          <cell r="A822" t="str">
            <v>4278344007661PSE</v>
          </cell>
          <cell r="B822">
            <v>42783</v>
          </cell>
          <cell r="C822">
            <v>440076</v>
          </cell>
          <cell r="D822" t="str">
            <v>PSE</v>
          </cell>
          <cell r="E822">
            <v>156</v>
          </cell>
          <cell r="H822">
            <v>61</v>
          </cell>
        </row>
        <row r="823">
          <cell r="A823" t="str">
            <v>4278344007664PSE</v>
          </cell>
          <cell r="B823">
            <v>42783</v>
          </cell>
          <cell r="C823">
            <v>440076</v>
          </cell>
          <cell r="D823" t="str">
            <v>PSE</v>
          </cell>
          <cell r="E823">
            <v>116</v>
          </cell>
          <cell r="H823">
            <v>64</v>
          </cell>
        </row>
        <row r="824">
          <cell r="A824" t="str">
            <v>42783440076110PSE</v>
          </cell>
          <cell r="B824">
            <v>42783</v>
          </cell>
          <cell r="C824">
            <v>440076</v>
          </cell>
          <cell r="D824" t="str">
            <v>PSE</v>
          </cell>
          <cell r="E824">
            <v>429</v>
          </cell>
          <cell r="H824">
            <v>110</v>
          </cell>
        </row>
        <row r="825">
          <cell r="A825" t="str">
            <v>42783440076660PSE</v>
          </cell>
          <cell r="B825">
            <v>42783</v>
          </cell>
          <cell r="C825">
            <v>440076</v>
          </cell>
          <cell r="D825" t="str">
            <v>PSE</v>
          </cell>
          <cell r="E825">
            <v>107</v>
          </cell>
          <cell r="H825">
            <v>660</v>
          </cell>
        </row>
        <row r="826">
          <cell r="A826" t="str">
            <v>42783440076662PSE</v>
          </cell>
          <cell r="B826">
            <v>42783</v>
          </cell>
          <cell r="C826">
            <v>440076</v>
          </cell>
          <cell r="D826" t="str">
            <v>PSE</v>
          </cell>
          <cell r="E826">
            <v>454</v>
          </cell>
          <cell r="H826">
            <v>662</v>
          </cell>
        </row>
        <row r="827">
          <cell r="A827" t="str">
            <v>42783440076740PSE</v>
          </cell>
          <cell r="B827">
            <v>42783</v>
          </cell>
          <cell r="C827">
            <v>440076</v>
          </cell>
          <cell r="D827" t="str">
            <v>PSE</v>
          </cell>
          <cell r="E827">
            <v>60</v>
          </cell>
          <cell r="H827">
            <v>740</v>
          </cell>
        </row>
        <row r="828">
          <cell r="A828" t="str">
            <v>427834400761029PSE</v>
          </cell>
          <cell r="B828">
            <v>42783</v>
          </cell>
          <cell r="C828">
            <v>440076</v>
          </cell>
          <cell r="D828" t="str">
            <v>PSE</v>
          </cell>
          <cell r="E828">
            <v>109</v>
          </cell>
          <cell r="H828">
            <v>1029</v>
          </cell>
        </row>
        <row r="829">
          <cell r="A829" t="str">
            <v>4278723866019PSE</v>
          </cell>
          <cell r="B829">
            <v>42787</v>
          </cell>
          <cell r="C829">
            <v>238660</v>
          </cell>
          <cell r="D829" t="str">
            <v>PSE</v>
          </cell>
          <cell r="E829">
            <v>2</v>
          </cell>
          <cell r="H829">
            <v>19</v>
          </cell>
        </row>
        <row r="830">
          <cell r="A830" t="str">
            <v>528406633178PSE</v>
          </cell>
          <cell r="B830">
            <v>52840</v>
          </cell>
          <cell r="C830">
            <v>663317</v>
          </cell>
          <cell r="D830" t="str">
            <v>PSE</v>
          </cell>
          <cell r="E830">
            <v>2</v>
          </cell>
          <cell r="H830">
            <v>8</v>
          </cell>
        </row>
        <row r="831">
          <cell r="A831" t="str">
            <v>5284066331713PSE</v>
          </cell>
          <cell r="B831">
            <v>52840</v>
          </cell>
          <cell r="C831">
            <v>663317</v>
          </cell>
          <cell r="D831" t="str">
            <v>PSE</v>
          </cell>
          <cell r="E831">
            <v>2</v>
          </cell>
          <cell r="H831">
            <v>13</v>
          </cell>
        </row>
        <row r="832">
          <cell r="A832" t="str">
            <v>5284066331764PSE</v>
          </cell>
          <cell r="B832">
            <v>52840</v>
          </cell>
          <cell r="C832">
            <v>663317</v>
          </cell>
          <cell r="D832" t="str">
            <v>PSE</v>
          </cell>
          <cell r="E832">
            <v>4</v>
          </cell>
          <cell r="H832">
            <v>64</v>
          </cell>
        </row>
        <row r="833">
          <cell r="A833" t="str">
            <v>52840663317740PSE</v>
          </cell>
          <cell r="B833">
            <v>52840</v>
          </cell>
          <cell r="C833">
            <v>663317</v>
          </cell>
          <cell r="D833" t="str">
            <v>PSE</v>
          </cell>
          <cell r="E833">
            <v>2</v>
          </cell>
          <cell r="H833">
            <v>740</v>
          </cell>
        </row>
        <row r="834">
          <cell r="A834" t="str">
            <v>587666455926PSE</v>
          </cell>
          <cell r="B834">
            <v>58766</v>
          </cell>
          <cell r="C834">
            <v>645592</v>
          </cell>
          <cell r="D834" t="str">
            <v>PSE</v>
          </cell>
          <cell r="E834">
            <v>733</v>
          </cell>
          <cell r="H834">
            <v>6</v>
          </cell>
        </row>
        <row r="835">
          <cell r="A835" t="str">
            <v>587666455928PSE</v>
          </cell>
          <cell r="B835">
            <v>58766</v>
          </cell>
          <cell r="C835">
            <v>645592</v>
          </cell>
          <cell r="D835" t="str">
            <v>PSE</v>
          </cell>
          <cell r="E835">
            <v>2529</v>
          </cell>
          <cell r="H835">
            <v>8</v>
          </cell>
        </row>
        <row r="836">
          <cell r="A836" t="str">
            <v>5876664559213PSE</v>
          </cell>
          <cell r="B836">
            <v>58766</v>
          </cell>
          <cell r="C836">
            <v>645592</v>
          </cell>
          <cell r="D836" t="str">
            <v>PSE</v>
          </cell>
          <cell r="E836">
            <v>877</v>
          </cell>
          <cell r="H836">
            <v>13</v>
          </cell>
        </row>
        <row r="837">
          <cell r="A837" t="str">
            <v>5876664559219PSE</v>
          </cell>
          <cell r="B837">
            <v>58766</v>
          </cell>
          <cell r="C837">
            <v>645592</v>
          </cell>
          <cell r="D837" t="str">
            <v>PSE</v>
          </cell>
          <cell r="E837">
            <v>3902</v>
          </cell>
          <cell r="H837">
            <v>19</v>
          </cell>
        </row>
        <row r="838">
          <cell r="A838" t="str">
            <v>5876664559261PSE</v>
          </cell>
          <cell r="B838">
            <v>58766</v>
          </cell>
          <cell r="C838">
            <v>645592</v>
          </cell>
          <cell r="D838" t="str">
            <v>PSE</v>
          </cell>
          <cell r="E838">
            <v>783</v>
          </cell>
          <cell r="H838">
            <v>61</v>
          </cell>
        </row>
        <row r="839">
          <cell r="A839" t="str">
            <v>5876664559264PSE</v>
          </cell>
          <cell r="B839">
            <v>58766</v>
          </cell>
          <cell r="C839">
            <v>645592</v>
          </cell>
          <cell r="D839" t="str">
            <v>PSE</v>
          </cell>
          <cell r="E839">
            <v>595</v>
          </cell>
          <cell r="H839">
            <v>64</v>
          </cell>
        </row>
        <row r="840">
          <cell r="A840" t="str">
            <v>58766645592110PSE</v>
          </cell>
          <cell r="B840">
            <v>58766</v>
          </cell>
          <cell r="C840">
            <v>645592</v>
          </cell>
          <cell r="D840" t="str">
            <v>PSE</v>
          </cell>
          <cell r="E840">
            <v>3339</v>
          </cell>
          <cell r="H840">
            <v>110</v>
          </cell>
        </row>
        <row r="841">
          <cell r="A841" t="str">
            <v>58766645592660PSE</v>
          </cell>
          <cell r="B841">
            <v>58766</v>
          </cell>
          <cell r="C841">
            <v>645592</v>
          </cell>
          <cell r="D841" t="str">
            <v>PSE</v>
          </cell>
          <cell r="E841">
            <v>819</v>
          </cell>
          <cell r="H841">
            <v>660</v>
          </cell>
        </row>
        <row r="842">
          <cell r="A842" t="str">
            <v>58766645592662PSE</v>
          </cell>
          <cell r="B842">
            <v>58766</v>
          </cell>
          <cell r="C842">
            <v>645592</v>
          </cell>
          <cell r="D842" t="str">
            <v>PSE</v>
          </cell>
          <cell r="E842">
            <v>1261</v>
          </cell>
          <cell r="H842">
            <v>662</v>
          </cell>
        </row>
        <row r="843">
          <cell r="A843" t="str">
            <v>58766645592740PSE</v>
          </cell>
          <cell r="B843">
            <v>58766</v>
          </cell>
          <cell r="C843">
            <v>645592</v>
          </cell>
          <cell r="D843" t="str">
            <v>PSE</v>
          </cell>
          <cell r="E843">
            <v>437</v>
          </cell>
          <cell r="H843">
            <v>740</v>
          </cell>
        </row>
        <row r="844">
          <cell r="A844" t="str">
            <v>587666455921029PSE</v>
          </cell>
          <cell r="B844">
            <v>58766</v>
          </cell>
          <cell r="C844">
            <v>645592</v>
          </cell>
          <cell r="D844" t="str">
            <v>PSE</v>
          </cell>
          <cell r="E844">
            <v>651</v>
          </cell>
          <cell r="H844">
            <v>1029</v>
          </cell>
        </row>
        <row r="845">
          <cell r="A845" t="str">
            <v>587685106668PSE</v>
          </cell>
          <cell r="B845">
            <v>58768</v>
          </cell>
          <cell r="C845">
            <v>510666</v>
          </cell>
          <cell r="D845" t="str">
            <v>PSE</v>
          </cell>
          <cell r="E845">
            <v>1</v>
          </cell>
          <cell r="H845">
            <v>8</v>
          </cell>
        </row>
        <row r="846">
          <cell r="A846" t="str">
            <v>587696702916PSE</v>
          </cell>
          <cell r="B846">
            <v>58769</v>
          </cell>
          <cell r="C846">
            <v>670291</v>
          </cell>
          <cell r="D846" t="str">
            <v>PSE</v>
          </cell>
          <cell r="E846">
            <v>112</v>
          </cell>
          <cell r="H846">
            <v>6</v>
          </cell>
        </row>
        <row r="847">
          <cell r="A847" t="str">
            <v>587696702918PSE</v>
          </cell>
          <cell r="B847">
            <v>58769</v>
          </cell>
          <cell r="C847">
            <v>670291</v>
          </cell>
          <cell r="D847" t="str">
            <v>PSE</v>
          </cell>
          <cell r="E847">
            <v>14</v>
          </cell>
          <cell r="H847">
            <v>8</v>
          </cell>
        </row>
        <row r="848">
          <cell r="A848" t="str">
            <v>5876967029113PSE</v>
          </cell>
          <cell r="B848">
            <v>58769</v>
          </cell>
          <cell r="C848">
            <v>670291</v>
          </cell>
          <cell r="D848" t="str">
            <v>PSE</v>
          </cell>
          <cell r="E848">
            <v>85</v>
          </cell>
          <cell r="H848">
            <v>13</v>
          </cell>
        </row>
        <row r="849">
          <cell r="A849" t="str">
            <v>5876967029119PSE</v>
          </cell>
          <cell r="B849">
            <v>58769</v>
          </cell>
          <cell r="C849">
            <v>670291</v>
          </cell>
          <cell r="D849" t="str">
            <v>PSE</v>
          </cell>
          <cell r="E849">
            <v>303</v>
          </cell>
          <cell r="H849">
            <v>19</v>
          </cell>
        </row>
        <row r="850">
          <cell r="A850" t="str">
            <v>5876967029161PSE</v>
          </cell>
          <cell r="B850">
            <v>58769</v>
          </cell>
          <cell r="C850">
            <v>670291</v>
          </cell>
          <cell r="D850" t="str">
            <v>PSE</v>
          </cell>
          <cell r="E850">
            <v>137</v>
          </cell>
          <cell r="H850">
            <v>61</v>
          </cell>
        </row>
        <row r="851">
          <cell r="A851" t="str">
            <v>5876967029164PSE</v>
          </cell>
          <cell r="B851">
            <v>58769</v>
          </cell>
          <cell r="C851">
            <v>670291</v>
          </cell>
          <cell r="D851" t="str">
            <v>PSE</v>
          </cell>
          <cell r="E851">
            <v>60</v>
          </cell>
          <cell r="H851">
            <v>64</v>
          </cell>
        </row>
        <row r="852">
          <cell r="A852" t="str">
            <v>58769670291110PSE</v>
          </cell>
          <cell r="B852">
            <v>58769</v>
          </cell>
          <cell r="C852">
            <v>670291</v>
          </cell>
          <cell r="D852" t="str">
            <v>PSE</v>
          </cell>
          <cell r="E852">
            <v>419</v>
          </cell>
          <cell r="H852">
            <v>110</v>
          </cell>
        </row>
        <row r="853">
          <cell r="A853" t="str">
            <v>58769670291660PSE</v>
          </cell>
          <cell r="B853">
            <v>58769</v>
          </cell>
          <cell r="C853">
            <v>670291</v>
          </cell>
          <cell r="D853" t="str">
            <v>PSE</v>
          </cell>
          <cell r="E853">
            <v>140</v>
          </cell>
          <cell r="H853">
            <v>660</v>
          </cell>
        </row>
        <row r="854">
          <cell r="A854" t="str">
            <v>58769670291662PSE</v>
          </cell>
          <cell r="B854">
            <v>58769</v>
          </cell>
          <cell r="C854">
            <v>670291</v>
          </cell>
          <cell r="D854" t="str">
            <v>PSE</v>
          </cell>
          <cell r="E854">
            <v>163</v>
          </cell>
          <cell r="H854">
            <v>662</v>
          </cell>
        </row>
        <row r="855">
          <cell r="A855" t="str">
            <v>58769670291740PSE</v>
          </cell>
          <cell r="B855">
            <v>58769</v>
          </cell>
          <cell r="C855">
            <v>670291</v>
          </cell>
          <cell r="D855" t="str">
            <v>PSE</v>
          </cell>
          <cell r="E855">
            <v>50</v>
          </cell>
          <cell r="H855">
            <v>740</v>
          </cell>
        </row>
        <row r="856">
          <cell r="A856" t="str">
            <v>587696702911029PSE</v>
          </cell>
          <cell r="B856">
            <v>58769</v>
          </cell>
          <cell r="C856">
            <v>670291</v>
          </cell>
          <cell r="D856" t="str">
            <v>PSE</v>
          </cell>
          <cell r="E856">
            <v>90</v>
          </cell>
          <cell r="H856">
            <v>1029</v>
          </cell>
        </row>
        <row r="857">
          <cell r="A857" t="str">
            <v>587706611186PSE</v>
          </cell>
          <cell r="B857">
            <v>58770</v>
          </cell>
          <cell r="C857">
            <v>661118</v>
          </cell>
          <cell r="D857" t="str">
            <v>PSE</v>
          </cell>
          <cell r="E857">
            <v>604</v>
          </cell>
          <cell r="H857">
            <v>6</v>
          </cell>
        </row>
        <row r="858">
          <cell r="A858" t="str">
            <v>587706611188PSE</v>
          </cell>
          <cell r="B858">
            <v>58770</v>
          </cell>
          <cell r="C858">
            <v>661118</v>
          </cell>
          <cell r="D858" t="str">
            <v>PSE</v>
          </cell>
          <cell r="E858">
            <v>14</v>
          </cell>
          <cell r="H858">
            <v>8</v>
          </cell>
        </row>
        <row r="859">
          <cell r="A859" t="str">
            <v>5877066111813PSE</v>
          </cell>
          <cell r="B859">
            <v>58770</v>
          </cell>
          <cell r="C859">
            <v>661118</v>
          </cell>
          <cell r="D859" t="str">
            <v>PSE</v>
          </cell>
          <cell r="E859">
            <v>625</v>
          </cell>
          <cell r="H859">
            <v>13</v>
          </cell>
        </row>
        <row r="860">
          <cell r="A860" t="str">
            <v>5877066111819PSE</v>
          </cell>
          <cell r="B860">
            <v>58770</v>
          </cell>
          <cell r="C860">
            <v>661118</v>
          </cell>
          <cell r="D860" t="str">
            <v>PSE</v>
          </cell>
          <cell r="E860">
            <v>633</v>
          </cell>
          <cell r="H860">
            <v>19</v>
          </cell>
        </row>
        <row r="861">
          <cell r="A861" t="str">
            <v>5877066111861PSE</v>
          </cell>
          <cell r="B861">
            <v>58770</v>
          </cell>
          <cell r="C861">
            <v>661118</v>
          </cell>
          <cell r="D861" t="str">
            <v>PSE</v>
          </cell>
          <cell r="E861">
            <v>660</v>
          </cell>
          <cell r="H861">
            <v>61</v>
          </cell>
        </row>
        <row r="862">
          <cell r="A862" t="str">
            <v>5877066111864PSE</v>
          </cell>
          <cell r="B862">
            <v>58770</v>
          </cell>
          <cell r="C862">
            <v>661118</v>
          </cell>
          <cell r="D862" t="str">
            <v>PSE</v>
          </cell>
          <cell r="E862">
            <v>557</v>
          </cell>
          <cell r="H862">
            <v>64</v>
          </cell>
        </row>
        <row r="863">
          <cell r="A863" t="str">
            <v>58770661118110PSE</v>
          </cell>
          <cell r="B863">
            <v>58770</v>
          </cell>
          <cell r="C863">
            <v>661118</v>
          </cell>
          <cell r="D863" t="str">
            <v>PSE</v>
          </cell>
          <cell r="E863">
            <v>27</v>
          </cell>
          <cell r="H863">
            <v>110</v>
          </cell>
        </row>
        <row r="864">
          <cell r="A864" t="str">
            <v>58770661118660PSE</v>
          </cell>
          <cell r="B864">
            <v>58770</v>
          </cell>
          <cell r="C864">
            <v>661118</v>
          </cell>
          <cell r="D864" t="str">
            <v>PSE</v>
          </cell>
          <cell r="E864">
            <v>792</v>
          </cell>
          <cell r="H864">
            <v>660</v>
          </cell>
        </row>
        <row r="865">
          <cell r="A865" t="str">
            <v>58770661118662PSE</v>
          </cell>
          <cell r="B865">
            <v>58770</v>
          </cell>
          <cell r="C865">
            <v>661118</v>
          </cell>
          <cell r="D865" t="str">
            <v>PSE</v>
          </cell>
          <cell r="E865">
            <v>1070</v>
          </cell>
          <cell r="H865">
            <v>662</v>
          </cell>
        </row>
        <row r="866">
          <cell r="A866" t="str">
            <v>58770661118740PSE</v>
          </cell>
          <cell r="B866">
            <v>58770</v>
          </cell>
          <cell r="C866">
            <v>661118</v>
          </cell>
          <cell r="D866" t="str">
            <v>PSE</v>
          </cell>
          <cell r="E866">
            <v>255</v>
          </cell>
          <cell r="H866">
            <v>740</v>
          </cell>
        </row>
        <row r="867">
          <cell r="A867" t="str">
            <v>587706611181029PSE</v>
          </cell>
          <cell r="B867">
            <v>58770</v>
          </cell>
          <cell r="C867">
            <v>661118</v>
          </cell>
          <cell r="D867" t="str">
            <v>PSE</v>
          </cell>
          <cell r="E867">
            <v>604</v>
          </cell>
          <cell r="H867">
            <v>1029</v>
          </cell>
        </row>
        <row r="868">
          <cell r="A868" t="str">
            <v>674646863316PSE</v>
          </cell>
          <cell r="B868">
            <v>67464</v>
          </cell>
          <cell r="C868">
            <v>686331</v>
          </cell>
          <cell r="D868" t="str">
            <v>PSE</v>
          </cell>
          <cell r="E868">
            <v>70</v>
          </cell>
          <cell r="H868">
            <v>6</v>
          </cell>
        </row>
        <row r="869">
          <cell r="A869" t="str">
            <v>674646863318PSE</v>
          </cell>
          <cell r="B869">
            <v>67464</v>
          </cell>
          <cell r="C869">
            <v>686331</v>
          </cell>
          <cell r="D869" t="str">
            <v>PSE</v>
          </cell>
          <cell r="E869">
            <v>155</v>
          </cell>
          <cell r="H869">
            <v>8</v>
          </cell>
        </row>
        <row r="870">
          <cell r="A870" t="str">
            <v>6746468633113PSE</v>
          </cell>
          <cell r="B870">
            <v>67464</v>
          </cell>
          <cell r="C870">
            <v>686331</v>
          </cell>
          <cell r="D870" t="str">
            <v>PSE</v>
          </cell>
          <cell r="E870">
            <v>77</v>
          </cell>
          <cell r="H870">
            <v>13</v>
          </cell>
        </row>
        <row r="871">
          <cell r="A871" t="str">
            <v>6746468633119PSE</v>
          </cell>
          <cell r="B871">
            <v>67464</v>
          </cell>
          <cell r="C871">
            <v>686331</v>
          </cell>
          <cell r="D871" t="str">
            <v>PSE</v>
          </cell>
          <cell r="E871">
            <v>346</v>
          </cell>
          <cell r="H871">
            <v>19</v>
          </cell>
        </row>
        <row r="872">
          <cell r="A872" t="str">
            <v>6746468633161PSE</v>
          </cell>
          <cell r="B872">
            <v>67464</v>
          </cell>
          <cell r="C872">
            <v>686331</v>
          </cell>
          <cell r="D872" t="str">
            <v>PSE</v>
          </cell>
          <cell r="E872">
            <v>66</v>
          </cell>
          <cell r="H872">
            <v>61</v>
          </cell>
        </row>
        <row r="873">
          <cell r="A873" t="str">
            <v>6746468633164PSE</v>
          </cell>
          <cell r="B873">
            <v>67464</v>
          </cell>
          <cell r="C873">
            <v>686331</v>
          </cell>
          <cell r="D873" t="str">
            <v>PSE</v>
          </cell>
          <cell r="E873">
            <v>100</v>
          </cell>
          <cell r="H873">
            <v>64</v>
          </cell>
        </row>
        <row r="874">
          <cell r="A874" t="str">
            <v>67464686331110PSE</v>
          </cell>
          <cell r="B874">
            <v>67464</v>
          </cell>
          <cell r="C874">
            <v>686331</v>
          </cell>
          <cell r="D874" t="str">
            <v>PSE</v>
          </cell>
          <cell r="E874">
            <v>265</v>
          </cell>
          <cell r="H874">
            <v>110</v>
          </cell>
        </row>
        <row r="875">
          <cell r="A875" t="str">
            <v>67464686331660PSE</v>
          </cell>
          <cell r="B875">
            <v>67464</v>
          </cell>
          <cell r="C875">
            <v>686331</v>
          </cell>
          <cell r="D875" t="str">
            <v>PSE</v>
          </cell>
          <cell r="E875">
            <v>23</v>
          </cell>
          <cell r="H875">
            <v>660</v>
          </cell>
        </row>
        <row r="876">
          <cell r="A876" t="str">
            <v>67464686331662PSE</v>
          </cell>
          <cell r="B876">
            <v>67464</v>
          </cell>
          <cell r="C876">
            <v>686331</v>
          </cell>
          <cell r="D876" t="str">
            <v>PSE</v>
          </cell>
          <cell r="E876">
            <v>96</v>
          </cell>
          <cell r="H876">
            <v>662</v>
          </cell>
        </row>
        <row r="877">
          <cell r="A877" t="str">
            <v>67464686331740PSE</v>
          </cell>
          <cell r="B877">
            <v>67464</v>
          </cell>
          <cell r="C877">
            <v>686331</v>
          </cell>
          <cell r="D877" t="str">
            <v>PSE</v>
          </cell>
          <cell r="E877">
            <v>58</v>
          </cell>
          <cell r="H877">
            <v>740</v>
          </cell>
        </row>
        <row r="878">
          <cell r="A878" t="str">
            <v>674646863311029PSE</v>
          </cell>
          <cell r="B878">
            <v>67464</v>
          </cell>
          <cell r="C878">
            <v>686331</v>
          </cell>
          <cell r="D878" t="str">
            <v>PSE</v>
          </cell>
          <cell r="E878">
            <v>59</v>
          </cell>
          <cell r="H878">
            <v>1029</v>
          </cell>
        </row>
        <row r="879">
          <cell r="A879" t="str">
            <v>674656868506PSE</v>
          </cell>
          <cell r="B879">
            <v>67465</v>
          </cell>
          <cell r="C879">
            <v>686850</v>
          </cell>
          <cell r="D879" t="str">
            <v>PSE</v>
          </cell>
          <cell r="E879">
            <v>81</v>
          </cell>
          <cell r="H879">
            <v>6</v>
          </cell>
        </row>
        <row r="880">
          <cell r="A880" t="str">
            <v>674656868508PSE</v>
          </cell>
          <cell r="B880">
            <v>67465</v>
          </cell>
          <cell r="C880">
            <v>686850</v>
          </cell>
          <cell r="D880" t="str">
            <v>PSE</v>
          </cell>
          <cell r="E880">
            <v>397</v>
          </cell>
          <cell r="H880">
            <v>8</v>
          </cell>
        </row>
        <row r="881">
          <cell r="A881" t="str">
            <v>6746568685013PSE</v>
          </cell>
          <cell r="B881">
            <v>67465</v>
          </cell>
          <cell r="C881">
            <v>686850</v>
          </cell>
          <cell r="D881" t="str">
            <v>PSE</v>
          </cell>
          <cell r="E881">
            <v>132</v>
          </cell>
          <cell r="H881">
            <v>13</v>
          </cell>
        </row>
        <row r="882">
          <cell r="A882" t="str">
            <v>6746568685019PSE</v>
          </cell>
          <cell r="B882">
            <v>67465</v>
          </cell>
          <cell r="C882">
            <v>686850</v>
          </cell>
          <cell r="D882" t="str">
            <v>PSE</v>
          </cell>
          <cell r="E882">
            <v>672</v>
          </cell>
          <cell r="H882">
            <v>19</v>
          </cell>
        </row>
        <row r="883">
          <cell r="A883" t="str">
            <v>6746568685061PSE</v>
          </cell>
          <cell r="B883">
            <v>67465</v>
          </cell>
          <cell r="C883">
            <v>686850</v>
          </cell>
          <cell r="D883" t="str">
            <v>PSE</v>
          </cell>
          <cell r="E883">
            <v>84</v>
          </cell>
          <cell r="H883">
            <v>61</v>
          </cell>
        </row>
        <row r="884">
          <cell r="A884" t="str">
            <v>6746568685064PSE</v>
          </cell>
          <cell r="B884">
            <v>67465</v>
          </cell>
          <cell r="C884">
            <v>686850</v>
          </cell>
          <cell r="D884" t="str">
            <v>PSE</v>
          </cell>
          <cell r="E884">
            <v>100</v>
          </cell>
          <cell r="H884">
            <v>64</v>
          </cell>
        </row>
        <row r="885">
          <cell r="A885" t="str">
            <v>67465686850110PSE</v>
          </cell>
          <cell r="B885">
            <v>67465</v>
          </cell>
          <cell r="C885">
            <v>686850</v>
          </cell>
          <cell r="D885" t="str">
            <v>PSE</v>
          </cell>
          <cell r="E885">
            <v>1348</v>
          </cell>
          <cell r="H885">
            <v>110</v>
          </cell>
        </row>
        <row r="886">
          <cell r="A886" t="str">
            <v>67465686850660PSE</v>
          </cell>
          <cell r="B886">
            <v>67465</v>
          </cell>
          <cell r="C886">
            <v>686850</v>
          </cell>
          <cell r="D886" t="str">
            <v>PSE</v>
          </cell>
          <cell r="E886">
            <v>209</v>
          </cell>
          <cell r="H886">
            <v>660</v>
          </cell>
        </row>
        <row r="887">
          <cell r="A887" t="str">
            <v>67465686850662PSE</v>
          </cell>
          <cell r="B887">
            <v>67465</v>
          </cell>
          <cell r="C887">
            <v>686850</v>
          </cell>
          <cell r="D887" t="str">
            <v>PSE</v>
          </cell>
          <cell r="E887">
            <v>184</v>
          </cell>
          <cell r="H887">
            <v>662</v>
          </cell>
        </row>
        <row r="888">
          <cell r="A888" t="str">
            <v>67465686850740PSE</v>
          </cell>
          <cell r="B888">
            <v>67465</v>
          </cell>
          <cell r="C888">
            <v>686850</v>
          </cell>
          <cell r="D888" t="str">
            <v>PSE</v>
          </cell>
          <cell r="E888">
            <v>109</v>
          </cell>
          <cell r="H888">
            <v>740</v>
          </cell>
        </row>
        <row r="889">
          <cell r="A889" t="str">
            <v>674656868501029PSE</v>
          </cell>
          <cell r="B889">
            <v>67465</v>
          </cell>
          <cell r="C889">
            <v>686850</v>
          </cell>
          <cell r="D889" t="str">
            <v>PSE</v>
          </cell>
          <cell r="E889">
            <v>103</v>
          </cell>
          <cell r="H889">
            <v>1029</v>
          </cell>
        </row>
        <row r="890">
          <cell r="A890" t="str">
            <v>41249440076113RMP</v>
          </cell>
          <cell r="B890">
            <v>41249</v>
          </cell>
          <cell r="C890">
            <v>440076</v>
          </cell>
          <cell r="D890" t="str">
            <v>RMP</v>
          </cell>
          <cell r="E890">
            <v>225</v>
          </cell>
          <cell r="H890">
            <v>113</v>
          </cell>
        </row>
        <row r="891">
          <cell r="A891" t="str">
            <v>41249440076487RMP</v>
          </cell>
          <cell r="B891">
            <v>41249</v>
          </cell>
          <cell r="C891">
            <v>440076</v>
          </cell>
          <cell r="D891" t="str">
            <v>RMP</v>
          </cell>
          <cell r="E891">
            <v>242</v>
          </cell>
          <cell r="H891">
            <v>487</v>
          </cell>
        </row>
        <row r="892">
          <cell r="A892" t="str">
            <v>41249440076622RMP</v>
          </cell>
          <cell r="B892">
            <v>41249</v>
          </cell>
          <cell r="C892">
            <v>440076</v>
          </cell>
          <cell r="D892" t="str">
            <v>RMP</v>
          </cell>
          <cell r="E892">
            <v>93</v>
          </cell>
          <cell r="H892">
            <v>622</v>
          </cell>
        </row>
        <row r="893">
          <cell r="A893" t="str">
            <v>41249440076764RMP</v>
          </cell>
          <cell r="B893">
            <v>41249</v>
          </cell>
          <cell r="C893">
            <v>440076</v>
          </cell>
          <cell r="D893" t="str">
            <v>RMP</v>
          </cell>
          <cell r="E893">
            <v>195</v>
          </cell>
          <cell r="H893">
            <v>764</v>
          </cell>
        </row>
        <row r="894">
          <cell r="A894" t="str">
            <v>41249440076770RMP</v>
          </cell>
          <cell r="B894">
            <v>41249</v>
          </cell>
          <cell r="C894">
            <v>440076</v>
          </cell>
          <cell r="D894" t="str">
            <v>RMP</v>
          </cell>
          <cell r="E894">
            <v>188</v>
          </cell>
          <cell r="H894">
            <v>770</v>
          </cell>
        </row>
        <row r="895">
          <cell r="A895" t="str">
            <v>41251238653113RMP</v>
          </cell>
          <cell r="B895">
            <v>41251</v>
          </cell>
          <cell r="C895">
            <v>238653</v>
          </cell>
          <cell r="D895" t="str">
            <v>RMP</v>
          </cell>
          <cell r="E895">
            <v>80</v>
          </cell>
          <cell r="H895">
            <v>113</v>
          </cell>
        </row>
        <row r="896">
          <cell r="A896" t="str">
            <v>41251238653487RMP</v>
          </cell>
          <cell r="B896">
            <v>41251</v>
          </cell>
          <cell r="C896">
            <v>238653</v>
          </cell>
          <cell r="D896" t="str">
            <v>RMP</v>
          </cell>
          <cell r="E896">
            <v>136</v>
          </cell>
          <cell r="H896">
            <v>487</v>
          </cell>
        </row>
        <row r="897">
          <cell r="A897" t="str">
            <v>41251238653622RMP</v>
          </cell>
          <cell r="B897">
            <v>41251</v>
          </cell>
          <cell r="C897">
            <v>238653</v>
          </cell>
          <cell r="D897" t="str">
            <v>RMP</v>
          </cell>
          <cell r="E897">
            <v>180</v>
          </cell>
          <cell r="H897">
            <v>622</v>
          </cell>
        </row>
        <row r="898">
          <cell r="A898" t="str">
            <v>41251238653764RMP</v>
          </cell>
          <cell r="B898">
            <v>41251</v>
          </cell>
          <cell r="C898">
            <v>238653</v>
          </cell>
          <cell r="D898" t="str">
            <v>RMP</v>
          </cell>
          <cell r="E898">
            <v>162</v>
          </cell>
          <cell r="H898">
            <v>764</v>
          </cell>
        </row>
        <row r="899">
          <cell r="A899" t="str">
            <v>41251238653770RMP</v>
          </cell>
          <cell r="B899">
            <v>41251</v>
          </cell>
          <cell r="C899">
            <v>238653</v>
          </cell>
          <cell r="D899" t="str">
            <v>RMP</v>
          </cell>
          <cell r="E899">
            <v>121</v>
          </cell>
          <cell r="H899">
            <v>770</v>
          </cell>
        </row>
        <row r="900">
          <cell r="A900" t="str">
            <v>41254561595113RMP</v>
          </cell>
          <cell r="B900">
            <v>41254</v>
          </cell>
          <cell r="C900">
            <v>561595</v>
          </cell>
          <cell r="D900" t="str">
            <v>RMP</v>
          </cell>
          <cell r="E900">
            <v>216</v>
          </cell>
          <cell r="H900">
            <v>113</v>
          </cell>
        </row>
        <row r="901">
          <cell r="A901" t="str">
            <v>41254561595487RMP</v>
          </cell>
          <cell r="B901">
            <v>41254</v>
          </cell>
          <cell r="C901">
            <v>561595</v>
          </cell>
          <cell r="D901" t="str">
            <v>RMP</v>
          </cell>
          <cell r="E901">
            <v>143</v>
          </cell>
          <cell r="H901">
            <v>487</v>
          </cell>
        </row>
        <row r="902">
          <cell r="A902" t="str">
            <v>41254561595622RMP</v>
          </cell>
          <cell r="B902">
            <v>41254</v>
          </cell>
          <cell r="C902">
            <v>561595</v>
          </cell>
          <cell r="D902" t="str">
            <v>RMP</v>
          </cell>
          <cell r="E902">
            <v>164</v>
          </cell>
          <cell r="H902">
            <v>622</v>
          </cell>
        </row>
        <row r="903">
          <cell r="A903" t="str">
            <v>41254561595764RMP</v>
          </cell>
          <cell r="B903">
            <v>41254</v>
          </cell>
          <cell r="C903">
            <v>561595</v>
          </cell>
          <cell r="D903" t="str">
            <v>RMP</v>
          </cell>
          <cell r="E903">
            <v>178</v>
          </cell>
          <cell r="H903">
            <v>764</v>
          </cell>
        </row>
        <row r="904">
          <cell r="A904" t="str">
            <v>41254561595770RMP</v>
          </cell>
          <cell r="B904">
            <v>41254</v>
          </cell>
          <cell r="C904">
            <v>561595</v>
          </cell>
          <cell r="D904" t="str">
            <v>RMP</v>
          </cell>
          <cell r="E904">
            <v>79</v>
          </cell>
          <cell r="H904">
            <v>770</v>
          </cell>
        </row>
        <row r="905">
          <cell r="A905" t="str">
            <v>51942663317113RMP</v>
          </cell>
          <cell r="B905">
            <v>51942</v>
          </cell>
          <cell r="C905">
            <v>663317</v>
          </cell>
          <cell r="D905" t="str">
            <v>RMP</v>
          </cell>
          <cell r="E905">
            <v>2</v>
          </cell>
          <cell r="H905">
            <v>113</v>
          </cell>
        </row>
        <row r="906">
          <cell r="A906" t="str">
            <v>51942663317622RMP</v>
          </cell>
          <cell r="B906">
            <v>51942</v>
          </cell>
          <cell r="C906">
            <v>663317</v>
          </cell>
          <cell r="D906" t="str">
            <v>RMP</v>
          </cell>
          <cell r="E906">
            <v>18</v>
          </cell>
          <cell r="H906">
            <v>622</v>
          </cell>
        </row>
        <row r="907">
          <cell r="A907" t="str">
            <v>56543561594113RMP</v>
          </cell>
          <cell r="B907">
            <v>56543</v>
          </cell>
          <cell r="C907">
            <v>561594</v>
          </cell>
          <cell r="D907" t="str">
            <v>RMP</v>
          </cell>
          <cell r="E907">
            <v>118</v>
          </cell>
          <cell r="H907">
            <v>113</v>
          </cell>
        </row>
        <row r="908">
          <cell r="A908" t="str">
            <v>56543561594487RMP</v>
          </cell>
          <cell r="B908">
            <v>56543</v>
          </cell>
          <cell r="C908">
            <v>561594</v>
          </cell>
          <cell r="D908" t="str">
            <v>RMP</v>
          </cell>
          <cell r="E908">
            <v>224</v>
          </cell>
          <cell r="H908">
            <v>487</v>
          </cell>
        </row>
        <row r="909">
          <cell r="A909" t="str">
            <v>56543561594622RMP</v>
          </cell>
          <cell r="B909">
            <v>56543</v>
          </cell>
          <cell r="C909">
            <v>561594</v>
          </cell>
          <cell r="D909" t="str">
            <v>RMP</v>
          </cell>
          <cell r="E909">
            <v>116</v>
          </cell>
          <cell r="H909">
            <v>622</v>
          </cell>
        </row>
        <row r="910">
          <cell r="A910" t="str">
            <v>56543561594764RMP</v>
          </cell>
          <cell r="B910">
            <v>56543</v>
          </cell>
          <cell r="C910">
            <v>561594</v>
          </cell>
          <cell r="D910" t="str">
            <v>RMP</v>
          </cell>
          <cell r="E910">
            <v>199</v>
          </cell>
          <cell r="H910">
            <v>764</v>
          </cell>
        </row>
        <row r="911">
          <cell r="A911" t="str">
            <v>56543561594770RMP</v>
          </cell>
          <cell r="B911">
            <v>56543</v>
          </cell>
          <cell r="C911">
            <v>561594</v>
          </cell>
          <cell r="D911" t="str">
            <v>RMP</v>
          </cell>
          <cell r="E911">
            <v>136</v>
          </cell>
          <cell r="H911">
            <v>770</v>
          </cell>
        </row>
        <row r="912">
          <cell r="A912" t="str">
            <v>64661510666113RMP</v>
          </cell>
          <cell r="B912">
            <v>64661</v>
          </cell>
          <cell r="C912">
            <v>510666</v>
          </cell>
          <cell r="D912" t="str">
            <v>RMP</v>
          </cell>
          <cell r="E912">
            <v>8</v>
          </cell>
          <cell r="H912">
            <v>113</v>
          </cell>
        </row>
        <row r="913">
          <cell r="A913" t="str">
            <v>64661510666487RMP</v>
          </cell>
          <cell r="B913">
            <v>64661</v>
          </cell>
          <cell r="C913">
            <v>510666</v>
          </cell>
          <cell r="D913" t="str">
            <v>RMP</v>
          </cell>
          <cell r="E913">
            <v>21</v>
          </cell>
          <cell r="H913">
            <v>487</v>
          </cell>
        </row>
        <row r="914">
          <cell r="A914" t="str">
            <v>64661510666622RMP</v>
          </cell>
          <cell r="B914">
            <v>64661</v>
          </cell>
          <cell r="C914">
            <v>510666</v>
          </cell>
          <cell r="D914" t="str">
            <v>RMP</v>
          </cell>
          <cell r="E914">
            <v>2</v>
          </cell>
          <cell r="H914">
            <v>622</v>
          </cell>
        </row>
        <row r="915">
          <cell r="A915" t="str">
            <v>64661510666764RMP</v>
          </cell>
          <cell r="B915">
            <v>64661</v>
          </cell>
          <cell r="C915">
            <v>510666</v>
          </cell>
          <cell r="D915" t="str">
            <v>RMP</v>
          </cell>
          <cell r="E915">
            <v>19</v>
          </cell>
          <cell r="H915">
            <v>764</v>
          </cell>
        </row>
        <row r="916">
          <cell r="A916" t="str">
            <v>64663645592113RMP</v>
          </cell>
          <cell r="B916">
            <v>64663</v>
          </cell>
          <cell r="C916">
            <v>645592</v>
          </cell>
          <cell r="D916" t="str">
            <v>RMP</v>
          </cell>
          <cell r="E916">
            <v>1158</v>
          </cell>
          <cell r="H916">
            <v>113</v>
          </cell>
        </row>
        <row r="917">
          <cell r="A917" t="str">
            <v>64663645592487RMP</v>
          </cell>
          <cell r="B917">
            <v>64663</v>
          </cell>
          <cell r="C917">
            <v>645592</v>
          </cell>
          <cell r="D917" t="str">
            <v>RMP</v>
          </cell>
          <cell r="E917">
            <v>1335</v>
          </cell>
          <cell r="H917">
            <v>487</v>
          </cell>
        </row>
        <row r="918">
          <cell r="A918" t="str">
            <v>64663645592622RMP</v>
          </cell>
          <cell r="B918">
            <v>64663</v>
          </cell>
          <cell r="C918">
            <v>645592</v>
          </cell>
          <cell r="D918" t="str">
            <v>RMP</v>
          </cell>
          <cell r="E918">
            <v>385</v>
          </cell>
          <cell r="H918">
            <v>622</v>
          </cell>
        </row>
        <row r="919">
          <cell r="A919" t="str">
            <v>64663645592764RMP</v>
          </cell>
          <cell r="B919">
            <v>64663</v>
          </cell>
          <cell r="C919">
            <v>645592</v>
          </cell>
          <cell r="D919" t="str">
            <v>RMP</v>
          </cell>
          <cell r="E919">
            <v>1044</v>
          </cell>
          <cell r="H919">
            <v>764</v>
          </cell>
        </row>
        <row r="920">
          <cell r="A920" t="str">
            <v>64663645592770RMP</v>
          </cell>
          <cell r="B920">
            <v>64663</v>
          </cell>
          <cell r="C920">
            <v>645592</v>
          </cell>
          <cell r="D920" t="str">
            <v>RMP</v>
          </cell>
          <cell r="E920">
            <v>528</v>
          </cell>
          <cell r="H920">
            <v>770</v>
          </cell>
        </row>
        <row r="921">
          <cell r="A921" t="str">
            <v>64664661118113RMP</v>
          </cell>
          <cell r="B921">
            <v>64664</v>
          </cell>
          <cell r="C921">
            <v>661118</v>
          </cell>
          <cell r="D921" t="str">
            <v>RMP</v>
          </cell>
          <cell r="E921">
            <v>791</v>
          </cell>
          <cell r="H921">
            <v>113</v>
          </cell>
        </row>
        <row r="922">
          <cell r="A922" t="str">
            <v>64664661118622RMP</v>
          </cell>
          <cell r="B922">
            <v>64664</v>
          </cell>
          <cell r="C922">
            <v>661118</v>
          </cell>
          <cell r="D922" t="str">
            <v>RMP</v>
          </cell>
          <cell r="E922">
            <v>4</v>
          </cell>
          <cell r="H922">
            <v>622</v>
          </cell>
        </row>
        <row r="923">
          <cell r="A923" t="str">
            <v>64664661118770RMP</v>
          </cell>
          <cell r="B923">
            <v>64664</v>
          </cell>
          <cell r="C923">
            <v>661118</v>
          </cell>
          <cell r="D923" t="str">
            <v>RMP</v>
          </cell>
          <cell r="E923">
            <v>24</v>
          </cell>
          <cell r="H923">
            <v>770</v>
          </cell>
        </row>
        <row r="924">
          <cell r="A924" t="str">
            <v>64665670291113RMP</v>
          </cell>
          <cell r="B924">
            <v>64665</v>
          </cell>
          <cell r="C924">
            <v>670291</v>
          </cell>
          <cell r="D924" t="str">
            <v>RMP</v>
          </cell>
          <cell r="E924">
            <v>204</v>
          </cell>
          <cell r="H924">
            <v>113</v>
          </cell>
        </row>
        <row r="925">
          <cell r="A925" t="str">
            <v>64665670291487RMP</v>
          </cell>
          <cell r="B925">
            <v>64665</v>
          </cell>
          <cell r="C925">
            <v>670291</v>
          </cell>
          <cell r="D925" t="str">
            <v>RMP</v>
          </cell>
          <cell r="E925">
            <v>14</v>
          </cell>
          <cell r="H925">
            <v>487</v>
          </cell>
        </row>
        <row r="926">
          <cell r="A926" t="str">
            <v>64665670291622RMP</v>
          </cell>
          <cell r="B926">
            <v>64665</v>
          </cell>
          <cell r="C926">
            <v>670291</v>
          </cell>
          <cell r="D926" t="str">
            <v>RMP</v>
          </cell>
          <cell r="E926">
            <v>124</v>
          </cell>
          <cell r="H926">
            <v>622</v>
          </cell>
        </row>
        <row r="927">
          <cell r="A927" t="str">
            <v>64665670291770RMP</v>
          </cell>
          <cell r="B927">
            <v>64665</v>
          </cell>
          <cell r="C927">
            <v>670291</v>
          </cell>
          <cell r="D927" t="str">
            <v>RMP</v>
          </cell>
          <cell r="E927">
            <v>57</v>
          </cell>
          <cell r="H927">
            <v>770</v>
          </cell>
        </row>
        <row r="928">
          <cell r="A928" t="str">
            <v>66744561594360SCE&amp;</v>
          </cell>
          <cell r="B928">
            <v>66744</v>
          </cell>
          <cell r="C928">
            <v>561594</v>
          </cell>
          <cell r="D928" t="str">
            <v>SCE&amp;</v>
          </cell>
          <cell r="E928">
            <v>884</v>
          </cell>
          <cell r="H928">
            <v>360</v>
          </cell>
        </row>
        <row r="929">
          <cell r="A929" t="str">
            <v>66746561595360SCE&amp;</v>
          </cell>
          <cell r="B929">
            <v>66746</v>
          </cell>
          <cell r="C929">
            <v>561595</v>
          </cell>
          <cell r="D929" t="str">
            <v>SCE&amp;</v>
          </cell>
          <cell r="E929">
            <v>337</v>
          </cell>
          <cell r="H929">
            <v>360</v>
          </cell>
        </row>
        <row r="930">
          <cell r="A930" t="str">
            <v>66747238653360SCE&amp;</v>
          </cell>
          <cell r="B930">
            <v>66747</v>
          </cell>
          <cell r="C930">
            <v>238653</v>
          </cell>
          <cell r="D930" t="str">
            <v>SCE&amp;</v>
          </cell>
          <cell r="E930">
            <v>283</v>
          </cell>
          <cell r="H930">
            <v>360</v>
          </cell>
        </row>
        <row r="931">
          <cell r="A931" t="str">
            <v>66748440076360SCE&amp;</v>
          </cell>
          <cell r="B931">
            <v>66748</v>
          </cell>
          <cell r="C931">
            <v>440076</v>
          </cell>
          <cell r="D931" t="str">
            <v>SCE&amp;</v>
          </cell>
          <cell r="E931">
            <v>55</v>
          </cell>
          <cell r="H931">
            <v>360</v>
          </cell>
        </row>
        <row r="932">
          <cell r="A932" t="str">
            <v>411765615951SCL</v>
          </cell>
          <cell r="B932">
            <v>41176</v>
          </cell>
          <cell r="C932">
            <v>561595</v>
          </cell>
          <cell r="D932" t="str">
            <v>SCL</v>
          </cell>
          <cell r="E932">
            <v>143</v>
          </cell>
          <cell r="H932">
            <v>1</v>
          </cell>
        </row>
        <row r="933">
          <cell r="A933" t="str">
            <v>41176561595106SCL</v>
          </cell>
          <cell r="B933">
            <v>41176</v>
          </cell>
          <cell r="C933">
            <v>561595</v>
          </cell>
          <cell r="D933" t="str">
            <v>SCL</v>
          </cell>
          <cell r="E933">
            <v>305</v>
          </cell>
          <cell r="H933">
            <v>106</v>
          </cell>
        </row>
        <row r="934">
          <cell r="A934" t="str">
            <v>411775615941SCL</v>
          </cell>
          <cell r="B934">
            <v>41177</v>
          </cell>
          <cell r="C934">
            <v>561594</v>
          </cell>
          <cell r="D934" t="str">
            <v>SCL</v>
          </cell>
          <cell r="E934">
            <v>251</v>
          </cell>
          <cell r="H934">
            <v>1</v>
          </cell>
        </row>
        <row r="935">
          <cell r="A935" t="str">
            <v>41177561594106SCL</v>
          </cell>
          <cell r="B935">
            <v>41177</v>
          </cell>
          <cell r="C935">
            <v>561594</v>
          </cell>
          <cell r="D935" t="str">
            <v>SCL</v>
          </cell>
          <cell r="E935">
            <v>324</v>
          </cell>
          <cell r="H935">
            <v>106</v>
          </cell>
        </row>
        <row r="936">
          <cell r="A936" t="str">
            <v>411784400761SCL</v>
          </cell>
          <cell r="B936">
            <v>41178</v>
          </cell>
          <cell r="C936">
            <v>440076</v>
          </cell>
          <cell r="D936" t="str">
            <v>SCL</v>
          </cell>
          <cell r="E936">
            <v>187</v>
          </cell>
          <cell r="H936">
            <v>1</v>
          </cell>
        </row>
        <row r="937">
          <cell r="A937" t="str">
            <v>41178440076106SCL</v>
          </cell>
          <cell r="B937">
            <v>41178</v>
          </cell>
          <cell r="C937">
            <v>440076</v>
          </cell>
          <cell r="D937" t="str">
            <v>SCL</v>
          </cell>
          <cell r="E937">
            <v>296</v>
          </cell>
          <cell r="H937">
            <v>106</v>
          </cell>
        </row>
        <row r="938">
          <cell r="A938" t="str">
            <v>411812386531SCL</v>
          </cell>
          <cell r="B938">
            <v>41181</v>
          </cell>
          <cell r="C938">
            <v>238653</v>
          </cell>
          <cell r="D938" t="str">
            <v>SCL</v>
          </cell>
          <cell r="E938">
            <v>196</v>
          </cell>
          <cell r="H938">
            <v>1</v>
          </cell>
        </row>
        <row r="939">
          <cell r="A939" t="str">
            <v>41181238653106SCL</v>
          </cell>
          <cell r="B939">
            <v>41181</v>
          </cell>
          <cell r="C939">
            <v>238653</v>
          </cell>
          <cell r="D939" t="str">
            <v>SCL</v>
          </cell>
          <cell r="E939">
            <v>375</v>
          </cell>
          <cell r="H939">
            <v>106</v>
          </cell>
        </row>
        <row r="940">
          <cell r="A940" t="str">
            <v>4466144007628SDG&amp;</v>
          </cell>
          <cell r="B940">
            <v>44661</v>
          </cell>
          <cell r="C940">
            <v>440076</v>
          </cell>
          <cell r="D940" t="str">
            <v>SDG&amp;</v>
          </cell>
          <cell r="E940">
            <v>83</v>
          </cell>
          <cell r="H940">
            <v>28</v>
          </cell>
        </row>
        <row r="941">
          <cell r="A941" t="str">
            <v>44661440076124SDG&amp;</v>
          </cell>
          <cell r="B941">
            <v>44661</v>
          </cell>
          <cell r="C941">
            <v>440076</v>
          </cell>
          <cell r="D941" t="str">
            <v>SDG&amp;</v>
          </cell>
          <cell r="E941">
            <v>99</v>
          </cell>
          <cell r="H941">
            <v>124</v>
          </cell>
        </row>
        <row r="942">
          <cell r="A942" t="str">
            <v>44661440076401SDG&amp;</v>
          </cell>
          <cell r="B942">
            <v>44661</v>
          </cell>
          <cell r="C942">
            <v>440076</v>
          </cell>
          <cell r="D942" t="str">
            <v>SDG&amp;</v>
          </cell>
          <cell r="E942">
            <v>109</v>
          </cell>
          <cell r="H942">
            <v>401</v>
          </cell>
        </row>
        <row r="943">
          <cell r="A943" t="str">
            <v>44661440076403SDG&amp;</v>
          </cell>
          <cell r="B943">
            <v>44661</v>
          </cell>
          <cell r="C943">
            <v>440076</v>
          </cell>
          <cell r="D943" t="str">
            <v>SDG&amp;</v>
          </cell>
          <cell r="E943">
            <v>71</v>
          </cell>
          <cell r="H943">
            <v>403</v>
          </cell>
        </row>
        <row r="944">
          <cell r="A944" t="str">
            <v>44661440076429SDG&amp;</v>
          </cell>
          <cell r="B944">
            <v>44661</v>
          </cell>
          <cell r="C944">
            <v>440076</v>
          </cell>
          <cell r="D944" t="str">
            <v>SDG&amp;</v>
          </cell>
          <cell r="E944">
            <v>106</v>
          </cell>
          <cell r="H944">
            <v>429</v>
          </cell>
        </row>
        <row r="945">
          <cell r="A945" t="str">
            <v>44661440076452SDG&amp;</v>
          </cell>
          <cell r="B945">
            <v>44661</v>
          </cell>
          <cell r="C945">
            <v>440076</v>
          </cell>
          <cell r="D945" t="str">
            <v>SDG&amp;</v>
          </cell>
          <cell r="E945">
            <v>210</v>
          </cell>
          <cell r="H945">
            <v>452</v>
          </cell>
        </row>
        <row r="946">
          <cell r="A946" t="str">
            <v>44661440076460SDG&amp;</v>
          </cell>
          <cell r="B946">
            <v>44661</v>
          </cell>
          <cell r="C946">
            <v>440076</v>
          </cell>
          <cell r="D946" t="str">
            <v>SDG&amp;</v>
          </cell>
          <cell r="E946">
            <v>100</v>
          </cell>
          <cell r="H946">
            <v>460</v>
          </cell>
        </row>
        <row r="947">
          <cell r="A947" t="str">
            <v>44661440076462SDG&amp;</v>
          </cell>
          <cell r="B947">
            <v>44661</v>
          </cell>
          <cell r="C947">
            <v>440076</v>
          </cell>
          <cell r="D947" t="str">
            <v>SDG&amp;</v>
          </cell>
          <cell r="E947">
            <v>103</v>
          </cell>
          <cell r="H947">
            <v>462</v>
          </cell>
        </row>
        <row r="948">
          <cell r="A948" t="str">
            <v>44661440076469SDG&amp;</v>
          </cell>
          <cell r="B948">
            <v>44661</v>
          </cell>
          <cell r="C948">
            <v>440076</v>
          </cell>
          <cell r="D948" t="str">
            <v>SDG&amp;</v>
          </cell>
          <cell r="E948">
            <v>52</v>
          </cell>
          <cell r="H948">
            <v>469</v>
          </cell>
        </row>
        <row r="949">
          <cell r="A949" t="str">
            <v>44661440076483SDG&amp;</v>
          </cell>
          <cell r="B949">
            <v>44661</v>
          </cell>
          <cell r="C949">
            <v>440076</v>
          </cell>
          <cell r="D949" t="str">
            <v>SDG&amp;</v>
          </cell>
          <cell r="E949">
            <v>32</v>
          </cell>
          <cell r="H949">
            <v>483</v>
          </cell>
        </row>
        <row r="950">
          <cell r="A950" t="str">
            <v>44661440076488SDG&amp;</v>
          </cell>
          <cell r="B950">
            <v>44661</v>
          </cell>
          <cell r="C950">
            <v>440076</v>
          </cell>
          <cell r="D950" t="str">
            <v>SDG&amp;</v>
          </cell>
          <cell r="E950">
            <v>76</v>
          </cell>
          <cell r="H950">
            <v>488</v>
          </cell>
        </row>
        <row r="951">
          <cell r="A951" t="str">
            <v>44661440076775SDG&amp;</v>
          </cell>
          <cell r="B951">
            <v>44661</v>
          </cell>
          <cell r="C951">
            <v>440076</v>
          </cell>
          <cell r="D951" t="str">
            <v>SDG&amp;</v>
          </cell>
          <cell r="E951">
            <v>164</v>
          </cell>
          <cell r="H951">
            <v>775</v>
          </cell>
        </row>
        <row r="952">
          <cell r="A952" t="str">
            <v>44661440076781SDG&amp;</v>
          </cell>
          <cell r="B952">
            <v>44661</v>
          </cell>
          <cell r="C952">
            <v>440076</v>
          </cell>
          <cell r="D952" t="str">
            <v>SDG&amp;</v>
          </cell>
          <cell r="E952">
            <v>46</v>
          </cell>
          <cell r="H952">
            <v>781</v>
          </cell>
        </row>
        <row r="953">
          <cell r="A953" t="str">
            <v>446614400761080SDG&amp;</v>
          </cell>
          <cell r="B953">
            <v>44661</v>
          </cell>
          <cell r="C953">
            <v>440076</v>
          </cell>
          <cell r="D953" t="str">
            <v>SDG&amp;</v>
          </cell>
          <cell r="E953">
            <v>104</v>
          </cell>
          <cell r="H953">
            <v>1080</v>
          </cell>
        </row>
        <row r="954">
          <cell r="A954" t="str">
            <v>4466223865328SDG&amp;</v>
          </cell>
          <cell r="B954">
            <v>44662</v>
          </cell>
          <cell r="C954">
            <v>238653</v>
          </cell>
          <cell r="D954" t="str">
            <v>SDG&amp;</v>
          </cell>
          <cell r="E954">
            <v>28</v>
          </cell>
          <cell r="H954">
            <v>28</v>
          </cell>
        </row>
        <row r="955">
          <cell r="A955" t="str">
            <v>44662238653124SDG&amp;</v>
          </cell>
          <cell r="B955">
            <v>44662</v>
          </cell>
          <cell r="C955">
            <v>238653</v>
          </cell>
          <cell r="D955" t="str">
            <v>SDG&amp;</v>
          </cell>
          <cell r="E955">
            <v>78</v>
          </cell>
          <cell r="H955">
            <v>124</v>
          </cell>
        </row>
        <row r="956">
          <cell r="A956" t="str">
            <v>44662238653401SDG&amp;</v>
          </cell>
          <cell r="B956">
            <v>44662</v>
          </cell>
          <cell r="C956">
            <v>238653</v>
          </cell>
          <cell r="D956" t="str">
            <v>SDG&amp;</v>
          </cell>
          <cell r="E956">
            <v>108</v>
          </cell>
          <cell r="H956">
            <v>401</v>
          </cell>
        </row>
        <row r="957">
          <cell r="A957" t="str">
            <v>44662238653403SDG&amp;</v>
          </cell>
          <cell r="B957">
            <v>44662</v>
          </cell>
          <cell r="C957">
            <v>238653</v>
          </cell>
          <cell r="D957" t="str">
            <v>SDG&amp;</v>
          </cell>
          <cell r="E957">
            <v>52</v>
          </cell>
          <cell r="H957">
            <v>403</v>
          </cell>
        </row>
        <row r="958">
          <cell r="A958" t="str">
            <v>44662238653429SDG&amp;</v>
          </cell>
          <cell r="B958">
            <v>44662</v>
          </cell>
          <cell r="C958">
            <v>238653</v>
          </cell>
          <cell r="D958" t="str">
            <v>SDG&amp;</v>
          </cell>
          <cell r="E958">
            <v>46</v>
          </cell>
          <cell r="H958">
            <v>429</v>
          </cell>
        </row>
        <row r="959">
          <cell r="A959" t="str">
            <v>44662238653452SDG&amp;</v>
          </cell>
          <cell r="B959">
            <v>44662</v>
          </cell>
          <cell r="C959">
            <v>238653</v>
          </cell>
          <cell r="D959" t="str">
            <v>SDG&amp;</v>
          </cell>
          <cell r="E959">
            <v>64</v>
          </cell>
          <cell r="H959">
            <v>452</v>
          </cell>
        </row>
        <row r="960">
          <cell r="A960" t="str">
            <v>44662238653460SDG&amp;</v>
          </cell>
          <cell r="B960">
            <v>44662</v>
          </cell>
          <cell r="C960">
            <v>238653</v>
          </cell>
          <cell r="D960" t="str">
            <v>SDG&amp;</v>
          </cell>
          <cell r="E960">
            <v>76</v>
          </cell>
          <cell r="H960">
            <v>460</v>
          </cell>
        </row>
        <row r="961">
          <cell r="A961" t="str">
            <v>44662238653462SDG&amp;</v>
          </cell>
          <cell r="B961">
            <v>44662</v>
          </cell>
          <cell r="C961">
            <v>238653</v>
          </cell>
          <cell r="D961" t="str">
            <v>SDG&amp;</v>
          </cell>
          <cell r="E961">
            <v>50</v>
          </cell>
          <cell r="H961">
            <v>462</v>
          </cell>
        </row>
        <row r="962">
          <cell r="A962" t="str">
            <v>44662238653469SDG&amp;</v>
          </cell>
          <cell r="B962">
            <v>44662</v>
          </cell>
          <cell r="C962">
            <v>238653</v>
          </cell>
          <cell r="D962" t="str">
            <v>SDG&amp;</v>
          </cell>
          <cell r="E962">
            <v>37</v>
          </cell>
          <cell r="H962">
            <v>469</v>
          </cell>
        </row>
        <row r="963">
          <cell r="A963" t="str">
            <v>44662238653483SDG&amp;</v>
          </cell>
          <cell r="B963">
            <v>44662</v>
          </cell>
          <cell r="C963">
            <v>238653</v>
          </cell>
          <cell r="D963" t="str">
            <v>SDG&amp;</v>
          </cell>
          <cell r="E963">
            <v>69</v>
          </cell>
          <cell r="H963">
            <v>483</v>
          </cell>
        </row>
        <row r="964">
          <cell r="A964" t="str">
            <v>44662238653488SDG&amp;</v>
          </cell>
          <cell r="B964">
            <v>44662</v>
          </cell>
          <cell r="C964">
            <v>238653</v>
          </cell>
          <cell r="D964" t="str">
            <v>SDG&amp;</v>
          </cell>
          <cell r="E964">
            <v>77</v>
          </cell>
          <cell r="H964">
            <v>488</v>
          </cell>
        </row>
        <row r="965">
          <cell r="A965" t="str">
            <v>44662238653775SDG&amp;</v>
          </cell>
          <cell r="B965">
            <v>44662</v>
          </cell>
          <cell r="C965">
            <v>238653</v>
          </cell>
          <cell r="D965" t="str">
            <v>SDG&amp;</v>
          </cell>
          <cell r="E965">
            <v>58</v>
          </cell>
          <cell r="H965">
            <v>775</v>
          </cell>
        </row>
        <row r="966">
          <cell r="A966" t="str">
            <v>44662238653781SDG&amp;</v>
          </cell>
          <cell r="B966">
            <v>44662</v>
          </cell>
          <cell r="C966">
            <v>238653</v>
          </cell>
          <cell r="D966" t="str">
            <v>SDG&amp;</v>
          </cell>
          <cell r="E966">
            <v>132</v>
          </cell>
          <cell r="H966">
            <v>781</v>
          </cell>
        </row>
        <row r="967">
          <cell r="A967" t="str">
            <v>446622386531080SDG&amp;</v>
          </cell>
          <cell r="B967">
            <v>44662</v>
          </cell>
          <cell r="C967">
            <v>238653</v>
          </cell>
          <cell r="D967" t="str">
            <v>SDG&amp;</v>
          </cell>
          <cell r="E967">
            <v>52</v>
          </cell>
          <cell r="H967">
            <v>1080</v>
          </cell>
        </row>
        <row r="968">
          <cell r="A968" t="str">
            <v>4466756159428SDG&amp;</v>
          </cell>
          <cell r="B968">
            <v>44667</v>
          </cell>
          <cell r="C968">
            <v>561594</v>
          </cell>
          <cell r="D968" t="str">
            <v>SDG&amp;</v>
          </cell>
          <cell r="E968">
            <v>68</v>
          </cell>
          <cell r="H968">
            <v>28</v>
          </cell>
        </row>
        <row r="969">
          <cell r="A969" t="str">
            <v>44667561594124SDG&amp;</v>
          </cell>
          <cell r="B969">
            <v>44667</v>
          </cell>
          <cell r="C969">
            <v>561594</v>
          </cell>
          <cell r="D969" t="str">
            <v>SDG&amp;</v>
          </cell>
          <cell r="E969">
            <v>142</v>
          </cell>
          <cell r="H969">
            <v>124</v>
          </cell>
        </row>
        <row r="970">
          <cell r="A970" t="str">
            <v>44667561594401SDG&amp;</v>
          </cell>
          <cell r="B970">
            <v>44667</v>
          </cell>
          <cell r="C970">
            <v>561594</v>
          </cell>
          <cell r="D970" t="str">
            <v>SDG&amp;</v>
          </cell>
          <cell r="E970">
            <v>122</v>
          </cell>
          <cell r="H970">
            <v>401</v>
          </cell>
        </row>
        <row r="971">
          <cell r="A971" t="str">
            <v>44667561594403SDG&amp;</v>
          </cell>
          <cell r="B971">
            <v>44667</v>
          </cell>
          <cell r="C971">
            <v>561594</v>
          </cell>
          <cell r="D971" t="str">
            <v>SDG&amp;</v>
          </cell>
          <cell r="E971">
            <v>109</v>
          </cell>
          <cell r="H971">
            <v>403</v>
          </cell>
        </row>
        <row r="972">
          <cell r="A972" t="str">
            <v>44667561594429SDG&amp;</v>
          </cell>
          <cell r="B972">
            <v>44667</v>
          </cell>
          <cell r="C972">
            <v>561594</v>
          </cell>
          <cell r="D972" t="str">
            <v>SDG&amp;</v>
          </cell>
          <cell r="E972">
            <v>105</v>
          </cell>
          <cell r="H972">
            <v>429</v>
          </cell>
        </row>
        <row r="973">
          <cell r="A973" t="str">
            <v>44667561594452SDG&amp;</v>
          </cell>
          <cell r="B973">
            <v>44667</v>
          </cell>
          <cell r="C973">
            <v>561594</v>
          </cell>
          <cell r="D973" t="str">
            <v>SDG&amp;</v>
          </cell>
          <cell r="E973">
            <v>172</v>
          </cell>
          <cell r="H973">
            <v>452</v>
          </cell>
        </row>
        <row r="974">
          <cell r="A974" t="str">
            <v>44667561594460SDG&amp;</v>
          </cell>
          <cell r="B974">
            <v>44667</v>
          </cell>
          <cell r="C974">
            <v>561594</v>
          </cell>
          <cell r="D974" t="str">
            <v>SDG&amp;</v>
          </cell>
          <cell r="E974">
            <v>145</v>
          </cell>
          <cell r="H974">
            <v>460</v>
          </cell>
        </row>
        <row r="975">
          <cell r="A975" t="str">
            <v>44667561594462SDG&amp;</v>
          </cell>
          <cell r="B975">
            <v>44667</v>
          </cell>
          <cell r="C975">
            <v>561594</v>
          </cell>
          <cell r="D975" t="str">
            <v>SDG&amp;</v>
          </cell>
          <cell r="E975">
            <v>60</v>
          </cell>
          <cell r="H975">
            <v>462</v>
          </cell>
        </row>
        <row r="976">
          <cell r="A976" t="str">
            <v>44667561594469SDG&amp;</v>
          </cell>
          <cell r="B976">
            <v>44667</v>
          </cell>
          <cell r="C976">
            <v>561594</v>
          </cell>
          <cell r="D976" t="str">
            <v>SDG&amp;</v>
          </cell>
          <cell r="E976">
            <v>80</v>
          </cell>
          <cell r="H976">
            <v>469</v>
          </cell>
        </row>
        <row r="977">
          <cell r="A977" t="str">
            <v>44667561594483SDG&amp;</v>
          </cell>
          <cell r="B977">
            <v>44667</v>
          </cell>
          <cell r="C977">
            <v>561594</v>
          </cell>
          <cell r="D977" t="str">
            <v>SDG&amp;</v>
          </cell>
          <cell r="E977">
            <v>154</v>
          </cell>
          <cell r="H977">
            <v>483</v>
          </cell>
        </row>
        <row r="978">
          <cell r="A978" t="str">
            <v>44667561594488SDG&amp;</v>
          </cell>
          <cell r="B978">
            <v>44667</v>
          </cell>
          <cell r="C978">
            <v>561594</v>
          </cell>
          <cell r="D978" t="str">
            <v>SDG&amp;</v>
          </cell>
          <cell r="E978">
            <v>163</v>
          </cell>
          <cell r="H978">
            <v>488</v>
          </cell>
        </row>
        <row r="979">
          <cell r="A979" t="str">
            <v>44667561594775SDG&amp;</v>
          </cell>
          <cell r="B979">
            <v>44667</v>
          </cell>
          <cell r="C979">
            <v>561594</v>
          </cell>
          <cell r="D979" t="str">
            <v>SDG&amp;</v>
          </cell>
          <cell r="E979">
            <v>120</v>
          </cell>
          <cell r="H979">
            <v>775</v>
          </cell>
        </row>
        <row r="980">
          <cell r="A980" t="str">
            <v>44667561594781SDG&amp;</v>
          </cell>
          <cell r="B980">
            <v>44667</v>
          </cell>
          <cell r="C980">
            <v>561594</v>
          </cell>
          <cell r="D980" t="str">
            <v>SDG&amp;</v>
          </cell>
          <cell r="E980">
            <v>450</v>
          </cell>
          <cell r="H980">
            <v>781</v>
          </cell>
        </row>
        <row r="981">
          <cell r="A981" t="str">
            <v>446675615941080SDG&amp;</v>
          </cell>
          <cell r="B981">
            <v>44667</v>
          </cell>
          <cell r="C981">
            <v>561594</v>
          </cell>
          <cell r="D981" t="str">
            <v>SDG&amp;</v>
          </cell>
          <cell r="E981">
            <v>82</v>
          </cell>
          <cell r="H981">
            <v>1080</v>
          </cell>
        </row>
        <row r="982">
          <cell r="A982" t="str">
            <v>4466956159528SDG&amp;</v>
          </cell>
          <cell r="B982">
            <v>44669</v>
          </cell>
          <cell r="C982">
            <v>561595</v>
          </cell>
          <cell r="D982" t="str">
            <v>SDG&amp;</v>
          </cell>
          <cell r="E982">
            <v>33</v>
          </cell>
          <cell r="H982">
            <v>28</v>
          </cell>
        </row>
        <row r="983">
          <cell r="A983" t="str">
            <v>44669561595124SDG&amp;</v>
          </cell>
          <cell r="B983">
            <v>44669</v>
          </cell>
          <cell r="C983">
            <v>561595</v>
          </cell>
          <cell r="D983" t="str">
            <v>SDG&amp;</v>
          </cell>
          <cell r="E983">
            <v>60</v>
          </cell>
          <cell r="H983">
            <v>124</v>
          </cell>
        </row>
        <row r="984">
          <cell r="A984" t="str">
            <v>44669561595401SDG&amp;</v>
          </cell>
          <cell r="B984">
            <v>44669</v>
          </cell>
          <cell r="C984">
            <v>561595</v>
          </cell>
          <cell r="D984" t="str">
            <v>SDG&amp;</v>
          </cell>
          <cell r="E984">
            <v>86</v>
          </cell>
          <cell r="H984">
            <v>401</v>
          </cell>
        </row>
        <row r="985">
          <cell r="A985" t="str">
            <v>44669561595403SDG&amp;</v>
          </cell>
          <cell r="B985">
            <v>44669</v>
          </cell>
          <cell r="C985">
            <v>561595</v>
          </cell>
          <cell r="D985" t="str">
            <v>SDG&amp;</v>
          </cell>
          <cell r="E985">
            <v>47</v>
          </cell>
          <cell r="H985">
            <v>403</v>
          </cell>
        </row>
        <row r="986">
          <cell r="A986" t="str">
            <v>44669561595429SDG&amp;</v>
          </cell>
          <cell r="B986">
            <v>44669</v>
          </cell>
          <cell r="C986">
            <v>561595</v>
          </cell>
          <cell r="D986" t="str">
            <v>SDG&amp;</v>
          </cell>
          <cell r="E986">
            <v>51</v>
          </cell>
          <cell r="H986">
            <v>429</v>
          </cell>
        </row>
        <row r="987">
          <cell r="A987" t="str">
            <v>44669561595452SDG&amp;</v>
          </cell>
          <cell r="B987">
            <v>44669</v>
          </cell>
          <cell r="C987">
            <v>561595</v>
          </cell>
          <cell r="D987" t="str">
            <v>SDG&amp;</v>
          </cell>
          <cell r="E987">
            <v>104</v>
          </cell>
          <cell r="H987">
            <v>452</v>
          </cell>
        </row>
        <row r="988">
          <cell r="A988" t="str">
            <v>44669561595460SDG&amp;</v>
          </cell>
          <cell r="B988">
            <v>44669</v>
          </cell>
          <cell r="C988">
            <v>561595</v>
          </cell>
          <cell r="D988" t="str">
            <v>SDG&amp;</v>
          </cell>
          <cell r="E988">
            <v>53</v>
          </cell>
          <cell r="H988">
            <v>460</v>
          </cell>
        </row>
        <row r="989">
          <cell r="A989" t="str">
            <v>44669561595462SDG&amp;</v>
          </cell>
          <cell r="B989">
            <v>44669</v>
          </cell>
          <cell r="C989">
            <v>561595</v>
          </cell>
          <cell r="D989" t="str">
            <v>SDG&amp;</v>
          </cell>
          <cell r="E989">
            <v>44</v>
          </cell>
          <cell r="H989">
            <v>462</v>
          </cell>
        </row>
        <row r="990">
          <cell r="A990" t="str">
            <v>44669561595469SDG&amp;</v>
          </cell>
          <cell r="B990">
            <v>44669</v>
          </cell>
          <cell r="C990">
            <v>561595</v>
          </cell>
          <cell r="D990" t="str">
            <v>SDG&amp;</v>
          </cell>
          <cell r="E990">
            <v>68</v>
          </cell>
          <cell r="H990">
            <v>469</v>
          </cell>
        </row>
        <row r="991">
          <cell r="A991" t="str">
            <v>44669561595483SDG&amp;</v>
          </cell>
          <cell r="B991">
            <v>44669</v>
          </cell>
          <cell r="C991">
            <v>561595</v>
          </cell>
          <cell r="D991" t="str">
            <v>SDG&amp;</v>
          </cell>
          <cell r="E991">
            <v>46</v>
          </cell>
          <cell r="H991">
            <v>483</v>
          </cell>
        </row>
        <row r="992">
          <cell r="A992" t="str">
            <v>44669561595488SDG&amp;</v>
          </cell>
          <cell r="B992">
            <v>44669</v>
          </cell>
          <cell r="C992">
            <v>561595</v>
          </cell>
          <cell r="D992" t="str">
            <v>SDG&amp;</v>
          </cell>
          <cell r="E992">
            <v>82</v>
          </cell>
          <cell r="H992">
            <v>488</v>
          </cell>
        </row>
        <row r="993">
          <cell r="A993" t="str">
            <v>44669561595775SDG&amp;</v>
          </cell>
          <cell r="B993">
            <v>44669</v>
          </cell>
          <cell r="C993">
            <v>561595</v>
          </cell>
          <cell r="D993" t="str">
            <v>SDG&amp;</v>
          </cell>
          <cell r="E993">
            <v>71</v>
          </cell>
          <cell r="H993">
            <v>775</v>
          </cell>
        </row>
        <row r="994">
          <cell r="A994" t="str">
            <v>44669561595781SDG&amp;</v>
          </cell>
          <cell r="B994">
            <v>44669</v>
          </cell>
          <cell r="C994">
            <v>561595</v>
          </cell>
          <cell r="D994" t="str">
            <v>SDG&amp;</v>
          </cell>
          <cell r="E994">
            <v>127</v>
          </cell>
          <cell r="H994">
            <v>781</v>
          </cell>
        </row>
        <row r="995">
          <cell r="A995" t="str">
            <v>446695615951080SDG&amp;</v>
          </cell>
          <cell r="B995">
            <v>44669</v>
          </cell>
          <cell r="C995">
            <v>561595</v>
          </cell>
          <cell r="D995" t="str">
            <v>SDG&amp;</v>
          </cell>
          <cell r="E995">
            <v>43</v>
          </cell>
          <cell r="H995">
            <v>1080</v>
          </cell>
        </row>
        <row r="996">
          <cell r="A996" t="str">
            <v>51752663317124SDG&amp;</v>
          </cell>
          <cell r="B996">
            <v>51752</v>
          </cell>
          <cell r="C996">
            <v>663317</v>
          </cell>
          <cell r="D996" t="str">
            <v>SDG&amp;</v>
          </cell>
          <cell r="E996">
            <v>8</v>
          </cell>
          <cell r="H996">
            <v>124</v>
          </cell>
        </row>
        <row r="997">
          <cell r="A997" t="str">
            <v>51752663317401SDG&amp;</v>
          </cell>
          <cell r="B997">
            <v>51752</v>
          </cell>
          <cell r="C997">
            <v>663317</v>
          </cell>
          <cell r="D997" t="str">
            <v>SDG&amp;</v>
          </cell>
          <cell r="E997">
            <v>1</v>
          </cell>
          <cell r="H997">
            <v>401</v>
          </cell>
        </row>
        <row r="998">
          <cell r="A998" t="str">
            <v>51752663317403SDG&amp;</v>
          </cell>
          <cell r="B998">
            <v>51752</v>
          </cell>
          <cell r="C998">
            <v>663317</v>
          </cell>
          <cell r="D998" t="str">
            <v>SDG&amp;</v>
          </cell>
          <cell r="E998">
            <v>2</v>
          </cell>
          <cell r="H998">
            <v>403</v>
          </cell>
        </row>
        <row r="999">
          <cell r="A999" t="str">
            <v>51752663317429SDG&amp;</v>
          </cell>
          <cell r="B999">
            <v>51752</v>
          </cell>
          <cell r="C999">
            <v>663317</v>
          </cell>
          <cell r="D999" t="str">
            <v>SDG&amp;</v>
          </cell>
          <cell r="E999">
            <v>1</v>
          </cell>
          <cell r="H999">
            <v>429</v>
          </cell>
        </row>
        <row r="1000">
          <cell r="A1000" t="str">
            <v>51752663317452SDG&amp;</v>
          </cell>
          <cell r="B1000">
            <v>51752</v>
          </cell>
          <cell r="C1000">
            <v>663317</v>
          </cell>
          <cell r="D1000" t="str">
            <v>SDG&amp;</v>
          </cell>
          <cell r="E1000">
            <v>3</v>
          </cell>
          <cell r="H1000">
            <v>452</v>
          </cell>
        </row>
        <row r="1001">
          <cell r="A1001" t="str">
            <v>51752663317469SDG&amp;</v>
          </cell>
          <cell r="B1001">
            <v>51752</v>
          </cell>
          <cell r="C1001">
            <v>663317</v>
          </cell>
          <cell r="D1001" t="str">
            <v>SDG&amp;</v>
          </cell>
          <cell r="E1001">
            <v>7</v>
          </cell>
          <cell r="H1001">
            <v>469</v>
          </cell>
        </row>
        <row r="1002">
          <cell r="A1002" t="str">
            <v>51752663317483SDG&amp;</v>
          </cell>
          <cell r="B1002">
            <v>51752</v>
          </cell>
          <cell r="C1002">
            <v>663317</v>
          </cell>
          <cell r="D1002" t="str">
            <v>SDG&amp;</v>
          </cell>
          <cell r="E1002">
            <v>33</v>
          </cell>
          <cell r="H1002">
            <v>483</v>
          </cell>
        </row>
        <row r="1003">
          <cell r="A1003" t="str">
            <v>51752663317488SDG&amp;</v>
          </cell>
          <cell r="B1003">
            <v>51752</v>
          </cell>
          <cell r="C1003">
            <v>663317</v>
          </cell>
          <cell r="D1003" t="str">
            <v>SDG&amp;</v>
          </cell>
          <cell r="E1003">
            <v>1</v>
          </cell>
          <cell r="H1003">
            <v>488</v>
          </cell>
        </row>
        <row r="1004">
          <cell r="A1004" t="str">
            <v>51752663317775SDG&amp;</v>
          </cell>
          <cell r="B1004">
            <v>51752</v>
          </cell>
          <cell r="C1004">
            <v>663317</v>
          </cell>
          <cell r="D1004" t="str">
            <v>SDG&amp;</v>
          </cell>
          <cell r="E1004">
            <v>1</v>
          </cell>
          <cell r="H1004">
            <v>775</v>
          </cell>
        </row>
        <row r="1005">
          <cell r="A1005" t="str">
            <v>51752663317781SDG&amp;</v>
          </cell>
          <cell r="B1005">
            <v>51752</v>
          </cell>
          <cell r="C1005">
            <v>663317</v>
          </cell>
          <cell r="D1005" t="str">
            <v>SDG&amp;</v>
          </cell>
          <cell r="E1005">
            <v>1</v>
          </cell>
          <cell r="H1005">
            <v>781</v>
          </cell>
        </row>
        <row r="1006">
          <cell r="A1006" t="str">
            <v>517526633171080SDG&amp;</v>
          </cell>
          <cell r="B1006">
            <v>51752</v>
          </cell>
          <cell r="C1006">
            <v>663317</v>
          </cell>
          <cell r="D1006" t="str">
            <v>SDG&amp;</v>
          </cell>
          <cell r="E1006">
            <v>1</v>
          </cell>
          <cell r="H1006">
            <v>1080</v>
          </cell>
        </row>
        <row r="1007">
          <cell r="A1007" t="str">
            <v>5335564559228SDG&amp;</v>
          </cell>
          <cell r="B1007">
            <v>53355</v>
          </cell>
          <cell r="C1007">
            <v>645592</v>
          </cell>
          <cell r="D1007" t="str">
            <v>SDG&amp;</v>
          </cell>
          <cell r="E1007">
            <v>41</v>
          </cell>
          <cell r="H1007">
            <v>28</v>
          </cell>
        </row>
        <row r="1008">
          <cell r="A1008" t="str">
            <v>53355645592124SDG&amp;</v>
          </cell>
          <cell r="B1008">
            <v>53355</v>
          </cell>
          <cell r="C1008">
            <v>645592</v>
          </cell>
          <cell r="D1008" t="str">
            <v>SDG&amp;</v>
          </cell>
          <cell r="E1008">
            <v>25</v>
          </cell>
          <cell r="H1008">
            <v>124</v>
          </cell>
        </row>
        <row r="1009">
          <cell r="A1009" t="str">
            <v>53355645592401SDG&amp;</v>
          </cell>
          <cell r="B1009">
            <v>53355</v>
          </cell>
          <cell r="C1009">
            <v>645592</v>
          </cell>
          <cell r="D1009" t="str">
            <v>SDG&amp;</v>
          </cell>
          <cell r="E1009">
            <v>97</v>
          </cell>
          <cell r="H1009">
            <v>401</v>
          </cell>
        </row>
        <row r="1010">
          <cell r="A1010" t="str">
            <v>53355645592403SDG&amp;</v>
          </cell>
          <cell r="B1010">
            <v>53355</v>
          </cell>
          <cell r="C1010">
            <v>645592</v>
          </cell>
          <cell r="D1010" t="str">
            <v>SDG&amp;</v>
          </cell>
          <cell r="E1010">
            <v>84</v>
          </cell>
          <cell r="H1010">
            <v>403</v>
          </cell>
        </row>
        <row r="1011">
          <cell r="A1011" t="str">
            <v>53355645592429SDG&amp;</v>
          </cell>
          <cell r="B1011">
            <v>53355</v>
          </cell>
          <cell r="C1011">
            <v>645592</v>
          </cell>
          <cell r="D1011" t="str">
            <v>SDG&amp;</v>
          </cell>
          <cell r="E1011">
            <v>67</v>
          </cell>
          <cell r="H1011">
            <v>429</v>
          </cell>
        </row>
        <row r="1012">
          <cell r="A1012" t="str">
            <v>53355645592452SDG&amp;</v>
          </cell>
          <cell r="B1012">
            <v>53355</v>
          </cell>
          <cell r="C1012">
            <v>645592</v>
          </cell>
          <cell r="D1012" t="str">
            <v>SDG&amp;</v>
          </cell>
          <cell r="E1012">
            <v>5</v>
          </cell>
          <cell r="H1012">
            <v>452</v>
          </cell>
        </row>
        <row r="1013">
          <cell r="A1013" t="str">
            <v>53355645592460SDG&amp;</v>
          </cell>
          <cell r="B1013">
            <v>53355</v>
          </cell>
          <cell r="C1013">
            <v>645592</v>
          </cell>
          <cell r="D1013" t="str">
            <v>SDG&amp;</v>
          </cell>
          <cell r="E1013">
            <v>43</v>
          </cell>
          <cell r="H1013">
            <v>460</v>
          </cell>
        </row>
        <row r="1014">
          <cell r="A1014" t="str">
            <v>53355645592462SDG&amp;</v>
          </cell>
          <cell r="B1014">
            <v>53355</v>
          </cell>
          <cell r="C1014">
            <v>645592</v>
          </cell>
          <cell r="D1014" t="str">
            <v>SDG&amp;</v>
          </cell>
          <cell r="E1014">
            <v>1</v>
          </cell>
          <cell r="H1014">
            <v>462</v>
          </cell>
        </row>
        <row r="1015">
          <cell r="A1015" t="str">
            <v>53355645592469SDG&amp;</v>
          </cell>
          <cell r="B1015">
            <v>53355</v>
          </cell>
          <cell r="C1015">
            <v>645592</v>
          </cell>
          <cell r="D1015" t="str">
            <v>SDG&amp;</v>
          </cell>
          <cell r="E1015">
            <v>38</v>
          </cell>
          <cell r="H1015">
            <v>469</v>
          </cell>
        </row>
        <row r="1016">
          <cell r="A1016" t="str">
            <v>53355645592483SDG&amp;</v>
          </cell>
          <cell r="B1016">
            <v>53355</v>
          </cell>
          <cell r="C1016">
            <v>645592</v>
          </cell>
          <cell r="D1016" t="str">
            <v>SDG&amp;</v>
          </cell>
          <cell r="E1016">
            <v>43</v>
          </cell>
          <cell r="H1016">
            <v>483</v>
          </cell>
        </row>
        <row r="1017">
          <cell r="A1017" t="str">
            <v>53355645592488SDG&amp;</v>
          </cell>
          <cell r="B1017">
            <v>53355</v>
          </cell>
          <cell r="C1017">
            <v>645592</v>
          </cell>
          <cell r="D1017" t="str">
            <v>SDG&amp;</v>
          </cell>
          <cell r="E1017">
            <v>6</v>
          </cell>
          <cell r="H1017">
            <v>488</v>
          </cell>
        </row>
        <row r="1018">
          <cell r="A1018" t="str">
            <v>53355645592775SDG&amp;</v>
          </cell>
          <cell r="B1018">
            <v>53355</v>
          </cell>
          <cell r="C1018">
            <v>645592</v>
          </cell>
          <cell r="D1018" t="str">
            <v>SDG&amp;</v>
          </cell>
          <cell r="E1018">
            <v>178</v>
          </cell>
          <cell r="H1018">
            <v>775</v>
          </cell>
        </row>
        <row r="1019">
          <cell r="A1019" t="str">
            <v>53355645592781SDG&amp;</v>
          </cell>
          <cell r="B1019">
            <v>53355</v>
          </cell>
          <cell r="C1019">
            <v>645592</v>
          </cell>
          <cell r="D1019" t="str">
            <v>SDG&amp;</v>
          </cell>
          <cell r="E1019">
            <v>13</v>
          </cell>
          <cell r="H1019">
            <v>781</v>
          </cell>
        </row>
        <row r="1020">
          <cell r="A1020" t="str">
            <v>533556455921080SDG&amp;</v>
          </cell>
          <cell r="B1020">
            <v>53355</v>
          </cell>
          <cell r="C1020">
            <v>645592</v>
          </cell>
          <cell r="D1020" t="str">
            <v>SDG&amp;</v>
          </cell>
          <cell r="E1020">
            <v>90</v>
          </cell>
          <cell r="H1020">
            <v>1080</v>
          </cell>
        </row>
        <row r="1021">
          <cell r="A1021" t="str">
            <v>6295966111828SDGE</v>
          </cell>
          <cell r="B1021">
            <v>62959</v>
          </cell>
          <cell r="C1021">
            <v>661118</v>
          </cell>
          <cell r="D1021" t="str">
            <v>SDGE</v>
          </cell>
          <cell r="E1021">
            <v>130</v>
          </cell>
          <cell r="H1021">
            <v>28</v>
          </cell>
        </row>
        <row r="1022">
          <cell r="A1022" t="str">
            <v>62959661118429SDGE</v>
          </cell>
          <cell r="B1022">
            <v>62959</v>
          </cell>
          <cell r="C1022">
            <v>661118</v>
          </cell>
          <cell r="D1022" t="str">
            <v>SDGE</v>
          </cell>
          <cell r="E1022">
            <v>172</v>
          </cell>
          <cell r="H1022">
            <v>429</v>
          </cell>
        </row>
        <row r="1023">
          <cell r="A1023" t="str">
            <v>62959661118460SDGE</v>
          </cell>
          <cell r="B1023">
            <v>62959</v>
          </cell>
          <cell r="C1023">
            <v>661118</v>
          </cell>
          <cell r="D1023" t="str">
            <v>SDGE</v>
          </cell>
          <cell r="E1023">
            <v>3</v>
          </cell>
          <cell r="H1023">
            <v>460</v>
          </cell>
        </row>
        <row r="1024">
          <cell r="A1024" t="str">
            <v>62959661118462SDGE</v>
          </cell>
          <cell r="B1024">
            <v>62959</v>
          </cell>
          <cell r="C1024">
            <v>661118</v>
          </cell>
          <cell r="D1024" t="str">
            <v>SDGE</v>
          </cell>
          <cell r="E1024">
            <v>2</v>
          </cell>
          <cell r="H1024">
            <v>462</v>
          </cell>
        </row>
        <row r="1025">
          <cell r="A1025" t="str">
            <v>62959661118469SDGE</v>
          </cell>
          <cell r="B1025">
            <v>62959</v>
          </cell>
          <cell r="C1025">
            <v>661118</v>
          </cell>
          <cell r="D1025" t="str">
            <v>SDGE</v>
          </cell>
          <cell r="E1025">
            <v>2</v>
          </cell>
          <cell r="H1025">
            <v>469</v>
          </cell>
        </row>
        <row r="1026">
          <cell r="A1026" t="str">
            <v>62959661118483SDGE</v>
          </cell>
          <cell r="B1026">
            <v>62959</v>
          </cell>
          <cell r="C1026">
            <v>661118</v>
          </cell>
          <cell r="D1026" t="str">
            <v>SDGE</v>
          </cell>
          <cell r="E1026">
            <v>36</v>
          </cell>
          <cell r="H1026">
            <v>483</v>
          </cell>
        </row>
        <row r="1027">
          <cell r="A1027" t="str">
            <v>62959661118488SDGE</v>
          </cell>
          <cell r="B1027">
            <v>62959</v>
          </cell>
          <cell r="C1027">
            <v>661118</v>
          </cell>
          <cell r="D1027" t="str">
            <v>SDGE</v>
          </cell>
          <cell r="E1027">
            <v>1</v>
          </cell>
          <cell r="H1027">
            <v>488</v>
          </cell>
        </row>
        <row r="1028">
          <cell r="A1028" t="str">
            <v>62959661118781SDGE</v>
          </cell>
          <cell r="B1028">
            <v>62959</v>
          </cell>
          <cell r="C1028">
            <v>661118</v>
          </cell>
          <cell r="D1028" t="str">
            <v>SDGE</v>
          </cell>
          <cell r="E1028">
            <v>22</v>
          </cell>
          <cell r="H1028">
            <v>781</v>
          </cell>
        </row>
        <row r="1029">
          <cell r="A1029" t="str">
            <v>6296067029128SDGE</v>
          </cell>
          <cell r="B1029">
            <v>62960</v>
          </cell>
          <cell r="C1029">
            <v>670291</v>
          </cell>
          <cell r="D1029" t="str">
            <v>SDGE</v>
          </cell>
          <cell r="E1029">
            <v>30</v>
          </cell>
          <cell r="H1029">
            <v>28</v>
          </cell>
        </row>
        <row r="1030">
          <cell r="A1030" t="str">
            <v>62960670291429SDGE</v>
          </cell>
          <cell r="B1030">
            <v>62960</v>
          </cell>
          <cell r="C1030">
            <v>670291</v>
          </cell>
          <cell r="D1030" t="str">
            <v>SDGE</v>
          </cell>
          <cell r="E1030">
            <v>69</v>
          </cell>
          <cell r="H1030">
            <v>429</v>
          </cell>
        </row>
        <row r="1031">
          <cell r="A1031" t="str">
            <v>62960670291460SDGE</v>
          </cell>
          <cell r="B1031">
            <v>62960</v>
          </cell>
          <cell r="C1031">
            <v>670291</v>
          </cell>
          <cell r="D1031" t="str">
            <v>SDGE</v>
          </cell>
          <cell r="E1031">
            <v>11</v>
          </cell>
          <cell r="H1031">
            <v>460</v>
          </cell>
        </row>
        <row r="1032">
          <cell r="A1032" t="str">
            <v>62960670291462SDGE</v>
          </cell>
          <cell r="B1032">
            <v>62960</v>
          </cell>
          <cell r="C1032">
            <v>670291</v>
          </cell>
          <cell r="D1032" t="str">
            <v>SDGE</v>
          </cell>
          <cell r="E1032">
            <v>1</v>
          </cell>
          <cell r="H1032">
            <v>462</v>
          </cell>
        </row>
        <row r="1033">
          <cell r="A1033" t="str">
            <v>62960670291469SDGE</v>
          </cell>
          <cell r="B1033">
            <v>62960</v>
          </cell>
          <cell r="C1033">
            <v>670291</v>
          </cell>
          <cell r="D1033" t="str">
            <v>SDGE</v>
          </cell>
          <cell r="E1033">
            <v>5</v>
          </cell>
          <cell r="H1033">
            <v>469</v>
          </cell>
        </row>
        <row r="1034">
          <cell r="A1034" t="str">
            <v>62960670291488SDGE</v>
          </cell>
          <cell r="B1034">
            <v>62960</v>
          </cell>
          <cell r="C1034">
            <v>670291</v>
          </cell>
          <cell r="D1034" t="str">
            <v>SDGE</v>
          </cell>
          <cell r="E1034">
            <v>2</v>
          </cell>
          <cell r="H1034">
            <v>488</v>
          </cell>
        </row>
        <row r="1035">
          <cell r="A1035" t="str">
            <v>62960670291781SDGE</v>
          </cell>
          <cell r="B1035">
            <v>62960</v>
          </cell>
          <cell r="C1035">
            <v>670291</v>
          </cell>
          <cell r="D1035" t="str">
            <v>SDGE</v>
          </cell>
          <cell r="E1035">
            <v>3</v>
          </cell>
          <cell r="H1035">
            <v>781</v>
          </cell>
        </row>
        <row r="1036">
          <cell r="A1036" t="str">
            <v>411594400761039SMEC</v>
          </cell>
          <cell r="B1036">
            <v>41159</v>
          </cell>
          <cell r="C1036">
            <v>440076</v>
          </cell>
          <cell r="D1036" t="str">
            <v>SMEC</v>
          </cell>
          <cell r="E1036">
            <v>110</v>
          </cell>
          <cell r="H1036">
            <v>1039</v>
          </cell>
        </row>
        <row r="1037">
          <cell r="A1037" t="str">
            <v>411602386531039SMEC</v>
          </cell>
          <cell r="B1037">
            <v>41160</v>
          </cell>
          <cell r="C1037">
            <v>238653</v>
          </cell>
          <cell r="D1037" t="str">
            <v>SMEC</v>
          </cell>
          <cell r="E1037">
            <v>97</v>
          </cell>
          <cell r="H1037">
            <v>1039</v>
          </cell>
        </row>
        <row r="1038">
          <cell r="A1038" t="str">
            <v>411645615941039SMEC</v>
          </cell>
          <cell r="B1038">
            <v>41164</v>
          </cell>
          <cell r="C1038">
            <v>561594</v>
          </cell>
          <cell r="D1038" t="str">
            <v>SMEC</v>
          </cell>
          <cell r="E1038">
            <v>204</v>
          </cell>
          <cell r="H1038">
            <v>1039</v>
          </cell>
        </row>
        <row r="1039">
          <cell r="A1039" t="str">
            <v>411655615951039SMEC</v>
          </cell>
          <cell r="B1039">
            <v>41165</v>
          </cell>
          <cell r="C1039">
            <v>561595</v>
          </cell>
          <cell r="D1039" t="str">
            <v>SMEC</v>
          </cell>
          <cell r="E1039">
            <v>99</v>
          </cell>
          <cell r="H1039">
            <v>1039</v>
          </cell>
        </row>
        <row r="1040">
          <cell r="A1040" t="str">
            <v>411675106661039SMEC</v>
          </cell>
          <cell r="B1040">
            <v>41167</v>
          </cell>
          <cell r="C1040">
            <v>510666</v>
          </cell>
          <cell r="D1040" t="str">
            <v>SMEC</v>
          </cell>
          <cell r="E1040">
            <v>18</v>
          </cell>
          <cell r="H1040">
            <v>1039</v>
          </cell>
        </row>
        <row r="1041">
          <cell r="A1041" t="str">
            <v>533566455921039SMEC</v>
          </cell>
          <cell r="B1041">
            <v>53356</v>
          </cell>
          <cell r="C1041">
            <v>645592</v>
          </cell>
          <cell r="D1041" t="str">
            <v>SMEC</v>
          </cell>
          <cell r="E1041">
            <v>2</v>
          </cell>
          <cell r="H1041">
            <v>1039</v>
          </cell>
        </row>
        <row r="1042">
          <cell r="A1042" t="str">
            <v/>
          </cell>
        </row>
        <row r="1043">
          <cell r="A1043" t="str">
            <v/>
          </cell>
        </row>
        <row r="1044">
          <cell r="A1044" t="str">
            <v>41009561594114SNOP</v>
          </cell>
          <cell r="B1044">
            <v>41009</v>
          </cell>
          <cell r="C1044">
            <v>561594</v>
          </cell>
          <cell r="D1044" t="str">
            <v>SNOP</v>
          </cell>
          <cell r="E1044">
            <v>316</v>
          </cell>
          <cell r="H1044">
            <v>114</v>
          </cell>
        </row>
        <row r="1045">
          <cell r="A1045" t="str">
            <v>41009561594642SNOP</v>
          </cell>
          <cell r="B1045">
            <v>41009</v>
          </cell>
          <cell r="C1045">
            <v>561594</v>
          </cell>
          <cell r="D1045" t="str">
            <v>SNOP</v>
          </cell>
          <cell r="E1045">
            <v>405</v>
          </cell>
          <cell r="H1045">
            <v>642</v>
          </cell>
        </row>
        <row r="1046">
          <cell r="A1046" t="str">
            <v>41010561595114SNOP</v>
          </cell>
          <cell r="B1046">
            <v>41010</v>
          </cell>
          <cell r="C1046">
            <v>561595</v>
          </cell>
          <cell r="D1046" t="str">
            <v>SNOP</v>
          </cell>
          <cell r="E1046">
            <v>107</v>
          </cell>
          <cell r="H1046">
            <v>114</v>
          </cell>
        </row>
        <row r="1047">
          <cell r="A1047" t="str">
            <v>41010561595642SNOP</v>
          </cell>
          <cell r="B1047">
            <v>41010</v>
          </cell>
          <cell r="C1047">
            <v>561595</v>
          </cell>
          <cell r="D1047" t="str">
            <v>SNOP</v>
          </cell>
          <cell r="E1047">
            <v>126</v>
          </cell>
          <cell r="H1047">
            <v>642</v>
          </cell>
        </row>
        <row r="1048">
          <cell r="A1048" t="str">
            <v>41011238653114SNOP</v>
          </cell>
          <cell r="B1048">
            <v>41011</v>
          </cell>
          <cell r="C1048">
            <v>238653</v>
          </cell>
          <cell r="D1048" t="str">
            <v>SNOP</v>
          </cell>
          <cell r="E1048">
            <v>62</v>
          </cell>
          <cell r="H1048">
            <v>114</v>
          </cell>
        </row>
        <row r="1049">
          <cell r="A1049" t="str">
            <v>41011238653642SNOP</v>
          </cell>
          <cell r="B1049">
            <v>41011</v>
          </cell>
          <cell r="C1049">
            <v>238653</v>
          </cell>
          <cell r="D1049" t="str">
            <v>SNOP</v>
          </cell>
          <cell r="E1049">
            <v>53</v>
          </cell>
          <cell r="H1049">
            <v>642</v>
          </cell>
        </row>
        <row r="1050">
          <cell r="A1050" t="str">
            <v>41012440076114SNOP</v>
          </cell>
          <cell r="B1050">
            <v>41012</v>
          </cell>
          <cell r="C1050">
            <v>440076</v>
          </cell>
          <cell r="D1050" t="str">
            <v>SNOP</v>
          </cell>
          <cell r="E1050">
            <v>99</v>
          </cell>
          <cell r="H1050">
            <v>114</v>
          </cell>
        </row>
        <row r="1051">
          <cell r="A1051" t="str">
            <v>41012440076642SNOP</v>
          </cell>
          <cell r="B1051">
            <v>41012</v>
          </cell>
          <cell r="C1051">
            <v>440076</v>
          </cell>
          <cell r="D1051" t="str">
            <v>SNOP</v>
          </cell>
          <cell r="E1051">
            <v>86</v>
          </cell>
          <cell r="H1051">
            <v>642</v>
          </cell>
        </row>
        <row r="1052">
          <cell r="A1052" t="str">
            <v>52453663317114SNOP</v>
          </cell>
          <cell r="B1052">
            <v>52453</v>
          </cell>
          <cell r="C1052">
            <v>663317</v>
          </cell>
          <cell r="D1052" t="str">
            <v>SNOP</v>
          </cell>
          <cell r="E1052">
            <v>2</v>
          </cell>
          <cell r="H1052">
            <v>114</v>
          </cell>
        </row>
        <row r="1053">
          <cell r="A1053" t="str">
            <v>53445645592114SNOP</v>
          </cell>
          <cell r="B1053">
            <v>53445</v>
          </cell>
          <cell r="C1053">
            <v>645592</v>
          </cell>
          <cell r="D1053" t="str">
            <v>SNOP</v>
          </cell>
          <cell r="E1053">
            <v>183</v>
          </cell>
          <cell r="H1053">
            <v>114</v>
          </cell>
        </row>
        <row r="1054">
          <cell r="A1054" t="str">
            <v>53445645592642SNOP</v>
          </cell>
          <cell r="B1054">
            <v>53445</v>
          </cell>
          <cell r="C1054">
            <v>645592</v>
          </cell>
          <cell r="D1054" t="str">
            <v>SNOP</v>
          </cell>
          <cell r="E1054">
            <v>157</v>
          </cell>
          <cell r="H1054">
            <v>642</v>
          </cell>
        </row>
        <row r="1055">
          <cell r="A1055" t="str">
            <v>58786670291114SNOP</v>
          </cell>
          <cell r="B1055">
            <v>58786</v>
          </cell>
          <cell r="C1055">
            <v>670291</v>
          </cell>
          <cell r="D1055" t="str">
            <v>SNOP</v>
          </cell>
          <cell r="E1055">
            <v>129</v>
          </cell>
          <cell r="H1055">
            <v>114</v>
          </cell>
        </row>
        <row r="1056">
          <cell r="A1056" t="str">
            <v>58786670291642SNOP</v>
          </cell>
          <cell r="B1056">
            <v>58786</v>
          </cell>
          <cell r="C1056">
            <v>670291</v>
          </cell>
          <cell r="D1056" t="str">
            <v>SNOP</v>
          </cell>
          <cell r="E1056">
            <v>156</v>
          </cell>
          <cell r="H1056">
            <v>642</v>
          </cell>
        </row>
        <row r="1057">
          <cell r="A1057" t="str">
            <v>58787661118642SNOP</v>
          </cell>
          <cell r="B1057">
            <v>58787</v>
          </cell>
          <cell r="C1057">
            <v>661118</v>
          </cell>
          <cell r="D1057" t="str">
            <v>SNOP</v>
          </cell>
          <cell r="E1057">
            <v>958</v>
          </cell>
          <cell r="H1057">
            <v>642</v>
          </cell>
        </row>
        <row r="1058">
          <cell r="A1058" t="str">
            <v>522526633171SCL</v>
          </cell>
          <cell r="B1058">
            <v>52252</v>
          </cell>
          <cell r="C1058">
            <v>663317</v>
          </cell>
          <cell r="D1058" t="str">
            <v>SCL</v>
          </cell>
          <cell r="E1058">
            <v>1</v>
          </cell>
          <cell r="H1058">
            <v>1</v>
          </cell>
        </row>
        <row r="1059">
          <cell r="A1059" t="str">
            <v>52252663317106SCL</v>
          </cell>
          <cell r="B1059">
            <v>52252</v>
          </cell>
          <cell r="C1059">
            <v>663317</v>
          </cell>
          <cell r="D1059" t="str">
            <v>SCL</v>
          </cell>
          <cell r="E1059">
            <v>1</v>
          </cell>
          <cell r="H1059">
            <v>106</v>
          </cell>
        </row>
        <row r="1060">
          <cell r="A1060" t="str">
            <v>50373598639644SRP</v>
          </cell>
          <cell r="B1060">
            <v>50373</v>
          </cell>
          <cell r="C1060">
            <v>598639</v>
          </cell>
          <cell r="D1060" t="str">
            <v>SRP</v>
          </cell>
          <cell r="E1060">
            <v>2</v>
          </cell>
          <cell r="H1060">
            <v>644</v>
          </cell>
        </row>
        <row r="1061">
          <cell r="A1061" t="str">
            <v>50374561594436SRP</v>
          </cell>
          <cell r="B1061">
            <v>50374</v>
          </cell>
          <cell r="C1061">
            <v>561594</v>
          </cell>
          <cell r="D1061" t="str">
            <v>SRP</v>
          </cell>
          <cell r="E1061">
            <v>195</v>
          </cell>
          <cell r="H1061">
            <v>436</v>
          </cell>
        </row>
        <row r="1062">
          <cell r="A1062" t="str">
            <v>50374561594465SRP</v>
          </cell>
          <cell r="B1062">
            <v>50374</v>
          </cell>
          <cell r="C1062">
            <v>561594</v>
          </cell>
          <cell r="D1062" t="str">
            <v>SRP</v>
          </cell>
          <cell r="E1062">
            <v>226</v>
          </cell>
          <cell r="H1062">
            <v>465</v>
          </cell>
        </row>
        <row r="1063">
          <cell r="A1063" t="str">
            <v>50374561594481SRP</v>
          </cell>
          <cell r="B1063">
            <v>50374</v>
          </cell>
          <cell r="C1063">
            <v>561594</v>
          </cell>
          <cell r="D1063" t="str">
            <v>SRP</v>
          </cell>
          <cell r="E1063">
            <v>265</v>
          </cell>
          <cell r="H1063">
            <v>481</v>
          </cell>
        </row>
        <row r="1064">
          <cell r="A1064" t="str">
            <v>50374561594644SRP</v>
          </cell>
          <cell r="B1064">
            <v>50374</v>
          </cell>
          <cell r="C1064">
            <v>561594</v>
          </cell>
          <cell r="D1064" t="str">
            <v>SRP</v>
          </cell>
          <cell r="E1064">
            <v>435</v>
          </cell>
          <cell r="H1064">
            <v>644</v>
          </cell>
        </row>
        <row r="1065">
          <cell r="A1065" t="str">
            <v>50374561594665SRP</v>
          </cell>
          <cell r="B1065">
            <v>50374</v>
          </cell>
          <cell r="C1065">
            <v>561594</v>
          </cell>
          <cell r="D1065" t="str">
            <v>SRP</v>
          </cell>
          <cell r="E1065">
            <v>221</v>
          </cell>
          <cell r="H1065">
            <v>665</v>
          </cell>
        </row>
        <row r="1066">
          <cell r="A1066" t="str">
            <v>50374561594691SRP</v>
          </cell>
          <cell r="B1066">
            <v>50374</v>
          </cell>
          <cell r="C1066">
            <v>561594</v>
          </cell>
          <cell r="D1066" t="str">
            <v>SRP</v>
          </cell>
          <cell r="E1066">
            <v>426</v>
          </cell>
          <cell r="H1066">
            <v>691</v>
          </cell>
        </row>
        <row r="1067">
          <cell r="A1067" t="str">
            <v>50374561594736SRP</v>
          </cell>
          <cell r="B1067">
            <v>50374</v>
          </cell>
          <cell r="C1067">
            <v>561594</v>
          </cell>
          <cell r="D1067" t="str">
            <v>SRP</v>
          </cell>
          <cell r="E1067">
            <v>293</v>
          </cell>
          <cell r="H1067">
            <v>736</v>
          </cell>
        </row>
        <row r="1068">
          <cell r="A1068" t="str">
            <v>503745615941028SRP</v>
          </cell>
          <cell r="B1068">
            <v>50374</v>
          </cell>
          <cell r="C1068">
            <v>561594</v>
          </cell>
          <cell r="D1068" t="str">
            <v>SRP</v>
          </cell>
          <cell r="E1068">
            <v>349</v>
          </cell>
          <cell r="H1068">
            <v>1028</v>
          </cell>
        </row>
        <row r="1069">
          <cell r="A1069" t="str">
            <v>50375561595436SRP</v>
          </cell>
          <cell r="B1069">
            <v>50375</v>
          </cell>
          <cell r="C1069">
            <v>561595</v>
          </cell>
          <cell r="D1069" t="str">
            <v>SRP</v>
          </cell>
          <cell r="E1069">
            <v>32</v>
          </cell>
          <cell r="H1069">
            <v>436</v>
          </cell>
        </row>
        <row r="1070">
          <cell r="A1070" t="str">
            <v>50375561595465SRP</v>
          </cell>
          <cell r="B1070">
            <v>50375</v>
          </cell>
          <cell r="C1070">
            <v>561595</v>
          </cell>
          <cell r="D1070" t="str">
            <v>SRP</v>
          </cell>
          <cell r="E1070">
            <v>19</v>
          </cell>
          <cell r="H1070">
            <v>465</v>
          </cell>
        </row>
        <row r="1071">
          <cell r="A1071" t="str">
            <v>50375561595481SRP</v>
          </cell>
          <cell r="B1071">
            <v>50375</v>
          </cell>
          <cell r="C1071">
            <v>561595</v>
          </cell>
          <cell r="D1071" t="str">
            <v>SRP</v>
          </cell>
          <cell r="E1071">
            <v>17</v>
          </cell>
          <cell r="H1071">
            <v>481</v>
          </cell>
        </row>
        <row r="1072">
          <cell r="A1072" t="str">
            <v>50375561595644SRP</v>
          </cell>
          <cell r="B1072">
            <v>50375</v>
          </cell>
          <cell r="C1072">
            <v>561595</v>
          </cell>
          <cell r="D1072" t="str">
            <v>SRP</v>
          </cell>
          <cell r="E1072">
            <v>26</v>
          </cell>
          <cell r="H1072">
            <v>644</v>
          </cell>
        </row>
        <row r="1073">
          <cell r="A1073" t="str">
            <v>50375561595665SRP</v>
          </cell>
          <cell r="B1073">
            <v>50375</v>
          </cell>
          <cell r="C1073">
            <v>561595</v>
          </cell>
          <cell r="D1073" t="str">
            <v>SRP</v>
          </cell>
          <cell r="E1073">
            <v>27</v>
          </cell>
          <cell r="H1073">
            <v>665</v>
          </cell>
        </row>
        <row r="1074">
          <cell r="A1074" t="str">
            <v>50375561595691SRP</v>
          </cell>
          <cell r="B1074">
            <v>50375</v>
          </cell>
          <cell r="C1074">
            <v>561595</v>
          </cell>
          <cell r="D1074" t="str">
            <v>SRP</v>
          </cell>
          <cell r="E1074">
            <v>48</v>
          </cell>
          <cell r="H1074">
            <v>691</v>
          </cell>
        </row>
        <row r="1075">
          <cell r="A1075" t="str">
            <v>50375561595736SRP</v>
          </cell>
          <cell r="B1075">
            <v>50375</v>
          </cell>
          <cell r="C1075">
            <v>561595</v>
          </cell>
          <cell r="D1075" t="str">
            <v>SRP</v>
          </cell>
          <cell r="E1075">
            <v>38</v>
          </cell>
          <cell r="H1075">
            <v>736</v>
          </cell>
        </row>
        <row r="1076">
          <cell r="A1076" t="str">
            <v>503755615951028SRP</v>
          </cell>
          <cell r="B1076">
            <v>50375</v>
          </cell>
          <cell r="C1076">
            <v>561595</v>
          </cell>
          <cell r="D1076" t="str">
            <v>SRP</v>
          </cell>
          <cell r="E1076">
            <v>36</v>
          </cell>
          <cell r="H1076">
            <v>1028</v>
          </cell>
        </row>
        <row r="1077">
          <cell r="A1077" t="str">
            <v>50377510666465SRP</v>
          </cell>
          <cell r="B1077">
            <v>50377</v>
          </cell>
          <cell r="C1077">
            <v>510666</v>
          </cell>
          <cell r="D1077" t="str">
            <v>SRP</v>
          </cell>
          <cell r="E1077">
            <v>3</v>
          </cell>
          <cell r="H1077">
            <v>465</v>
          </cell>
        </row>
        <row r="1078">
          <cell r="A1078" t="str">
            <v>50377510666481SRP</v>
          </cell>
          <cell r="B1078">
            <v>50377</v>
          </cell>
          <cell r="C1078">
            <v>510666</v>
          </cell>
          <cell r="D1078" t="str">
            <v>SRP</v>
          </cell>
          <cell r="E1078">
            <v>27</v>
          </cell>
          <cell r="H1078">
            <v>481</v>
          </cell>
        </row>
        <row r="1079">
          <cell r="A1079" t="str">
            <v>50377510666644SRP</v>
          </cell>
          <cell r="B1079">
            <v>50377</v>
          </cell>
          <cell r="C1079">
            <v>510666</v>
          </cell>
          <cell r="D1079" t="str">
            <v>SRP</v>
          </cell>
          <cell r="E1079">
            <v>11</v>
          </cell>
          <cell r="H1079">
            <v>644</v>
          </cell>
        </row>
        <row r="1080">
          <cell r="A1080" t="str">
            <v>50377510666665SRP</v>
          </cell>
          <cell r="B1080">
            <v>50377</v>
          </cell>
          <cell r="C1080">
            <v>510666</v>
          </cell>
          <cell r="D1080" t="str">
            <v>SRP</v>
          </cell>
          <cell r="E1080">
            <v>2</v>
          </cell>
          <cell r="H1080">
            <v>665</v>
          </cell>
        </row>
        <row r="1081">
          <cell r="A1081" t="str">
            <v>50377510666691SRP</v>
          </cell>
          <cell r="B1081">
            <v>50377</v>
          </cell>
          <cell r="C1081">
            <v>510666</v>
          </cell>
          <cell r="D1081" t="str">
            <v>SRP</v>
          </cell>
          <cell r="E1081">
            <v>21</v>
          </cell>
          <cell r="H1081">
            <v>691</v>
          </cell>
        </row>
        <row r="1082">
          <cell r="A1082" t="str">
            <v>50377510666736SRP</v>
          </cell>
          <cell r="B1082">
            <v>50377</v>
          </cell>
          <cell r="C1082">
            <v>510666</v>
          </cell>
          <cell r="D1082" t="str">
            <v>SRP</v>
          </cell>
          <cell r="E1082">
            <v>1</v>
          </cell>
          <cell r="H1082">
            <v>736</v>
          </cell>
        </row>
        <row r="1083">
          <cell r="A1083" t="str">
            <v>503775106661028SRP</v>
          </cell>
          <cell r="B1083">
            <v>50377</v>
          </cell>
          <cell r="C1083">
            <v>510666</v>
          </cell>
          <cell r="D1083" t="str">
            <v>SRP</v>
          </cell>
          <cell r="E1083">
            <v>4</v>
          </cell>
          <cell r="H1083">
            <v>1028</v>
          </cell>
        </row>
        <row r="1084">
          <cell r="A1084" t="str">
            <v>50379238653436SRP</v>
          </cell>
          <cell r="B1084">
            <v>50379</v>
          </cell>
          <cell r="C1084">
            <v>238653</v>
          </cell>
          <cell r="D1084" t="str">
            <v>SRP</v>
          </cell>
          <cell r="E1084">
            <v>83</v>
          </cell>
          <cell r="H1084">
            <v>436</v>
          </cell>
        </row>
        <row r="1085">
          <cell r="A1085" t="str">
            <v>50379238653465SRP</v>
          </cell>
          <cell r="B1085">
            <v>50379</v>
          </cell>
          <cell r="C1085">
            <v>238653</v>
          </cell>
          <cell r="D1085" t="str">
            <v>SRP</v>
          </cell>
          <cell r="E1085">
            <v>38</v>
          </cell>
          <cell r="H1085">
            <v>465</v>
          </cell>
        </row>
        <row r="1086">
          <cell r="A1086" t="str">
            <v>50379238653481SRP</v>
          </cell>
          <cell r="B1086">
            <v>50379</v>
          </cell>
          <cell r="C1086">
            <v>238653</v>
          </cell>
          <cell r="D1086" t="str">
            <v>SRP</v>
          </cell>
          <cell r="E1086">
            <v>53</v>
          </cell>
          <cell r="H1086">
            <v>481</v>
          </cell>
        </row>
        <row r="1087">
          <cell r="A1087" t="str">
            <v>50379238653644SRP</v>
          </cell>
          <cell r="B1087">
            <v>50379</v>
          </cell>
          <cell r="C1087">
            <v>238653</v>
          </cell>
          <cell r="D1087" t="str">
            <v>SRP</v>
          </cell>
          <cell r="E1087">
            <v>82</v>
          </cell>
          <cell r="H1087">
            <v>644</v>
          </cell>
        </row>
        <row r="1088">
          <cell r="A1088" t="str">
            <v>50379238653665SRP</v>
          </cell>
          <cell r="B1088">
            <v>50379</v>
          </cell>
          <cell r="C1088">
            <v>238653</v>
          </cell>
          <cell r="D1088" t="str">
            <v>SRP</v>
          </cell>
          <cell r="E1088">
            <v>78</v>
          </cell>
          <cell r="H1088">
            <v>665</v>
          </cell>
        </row>
        <row r="1089">
          <cell r="A1089" t="str">
            <v>50379238653691SRP</v>
          </cell>
          <cell r="B1089">
            <v>50379</v>
          </cell>
          <cell r="C1089">
            <v>238653</v>
          </cell>
          <cell r="D1089" t="str">
            <v>SRP</v>
          </cell>
          <cell r="E1089">
            <v>95</v>
          </cell>
          <cell r="H1089">
            <v>691</v>
          </cell>
        </row>
        <row r="1090">
          <cell r="A1090" t="str">
            <v>50379238653736SRP</v>
          </cell>
          <cell r="B1090">
            <v>50379</v>
          </cell>
          <cell r="C1090">
            <v>238653</v>
          </cell>
          <cell r="D1090" t="str">
            <v>SRP</v>
          </cell>
          <cell r="E1090">
            <v>78</v>
          </cell>
          <cell r="H1090">
            <v>736</v>
          </cell>
        </row>
        <row r="1091">
          <cell r="A1091" t="str">
            <v>503792386531028SRP</v>
          </cell>
          <cell r="B1091">
            <v>50379</v>
          </cell>
          <cell r="C1091">
            <v>238653</v>
          </cell>
          <cell r="D1091" t="str">
            <v>SRP</v>
          </cell>
          <cell r="E1091">
            <v>89</v>
          </cell>
          <cell r="H1091">
            <v>1028</v>
          </cell>
        </row>
        <row r="1092">
          <cell r="A1092" t="str">
            <v>50385440076436SRP</v>
          </cell>
          <cell r="B1092">
            <v>50385</v>
          </cell>
          <cell r="C1092">
            <v>440076</v>
          </cell>
          <cell r="D1092" t="str">
            <v>SRP</v>
          </cell>
          <cell r="E1092">
            <v>72</v>
          </cell>
          <cell r="H1092">
            <v>436</v>
          </cell>
        </row>
        <row r="1093">
          <cell r="A1093" t="str">
            <v>50385440076465SRP</v>
          </cell>
          <cell r="B1093">
            <v>50385</v>
          </cell>
          <cell r="C1093">
            <v>440076</v>
          </cell>
          <cell r="D1093" t="str">
            <v>SRP</v>
          </cell>
          <cell r="E1093">
            <v>29</v>
          </cell>
          <cell r="H1093">
            <v>465</v>
          </cell>
        </row>
        <row r="1094">
          <cell r="A1094" t="str">
            <v>50385440076481SRP</v>
          </cell>
          <cell r="B1094">
            <v>50385</v>
          </cell>
          <cell r="C1094">
            <v>440076</v>
          </cell>
          <cell r="D1094" t="str">
            <v>SRP</v>
          </cell>
          <cell r="E1094">
            <v>53</v>
          </cell>
          <cell r="H1094">
            <v>481</v>
          </cell>
        </row>
        <row r="1095">
          <cell r="A1095" t="str">
            <v>50385440076644SRP</v>
          </cell>
          <cell r="B1095">
            <v>50385</v>
          </cell>
          <cell r="C1095">
            <v>440076</v>
          </cell>
          <cell r="D1095" t="str">
            <v>SRP</v>
          </cell>
          <cell r="E1095">
            <v>133</v>
          </cell>
          <cell r="H1095">
            <v>644</v>
          </cell>
        </row>
        <row r="1096">
          <cell r="A1096" t="str">
            <v>50385440076665SRP</v>
          </cell>
          <cell r="B1096">
            <v>50385</v>
          </cell>
          <cell r="C1096">
            <v>440076</v>
          </cell>
          <cell r="D1096" t="str">
            <v>SRP</v>
          </cell>
          <cell r="E1096">
            <v>28</v>
          </cell>
          <cell r="H1096">
            <v>665</v>
          </cell>
        </row>
        <row r="1097">
          <cell r="A1097" t="str">
            <v>50385440076691SRP</v>
          </cell>
          <cell r="B1097">
            <v>50385</v>
          </cell>
          <cell r="C1097">
            <v>440076</v>
          </cell>
          <cell r="D1097" t="str">
            <v>SRP</v>
          </cell>
          <cell r="E1097">
            <v>83</v>
          </cell>
          <cell r="H1097">
            <v>691</v>
          </cell>
        </row>
        <row r="1098">
          <cell r="A1098" t="str">
            <v>50385440076736SRP</v>
          </cell>
          <cell r="B1098">
            <v>50385</v>
          </cell>
          <cell r="C1098">
            <v>440076</v>
          </cell>
          <cell r="D1098" t="str">
            <v>SRP</v>
          </cell>
          <cell r="E1098">
            <v>70</v>
          </cell>
          <cell r="H1098">
            <v>736</v>
          </cell>
        </row>
        <row r="1099">
          <cell r="A1099" t="str">
            <v>503854400761028SRP</v>
          </cell>
          <cell r="B1099">
            <v>50385</v>
          </cell>
          <cell r="C1099">
            <v>440076</v>
          </cell>
          <cell r="D1099" t="str">
            <v>SRP</v>
          </cell>
          <cell r="E1099">
            <v>82</v>
          </cell>
          <cell r="H1099">
            <v>1028</v>
          </cell>
        </row>
        <row r="1100">
          <cell r="A1100" t="str">
            <v>51945663317465SRP</v>
          </cell>
          <cell r="B1100">
            <v>51945</v>
          </cell>
          <cell r="C1100">
            <v>663317</v>
          </cell>
          <cell r="D1100" t="str">
            <v>SRP</v>
          </cell>
          <cell r="E1100">
            <v>20</v>
          </cell>
          <cell r="H1100">
            <v>465</v>
          </cell>
        </row>
        <row r="1101">
          <cell r="A1101" t="str">
            <v>51945663317481SRP</v>
          </cell>
          <cell r="B1101">
            <v>51945</v>
          </cell>
          <cell r="C1101">
            <v>663317</v>
          </cell>
          <cell r="D1101" t="str">
            <v>SRP</v>
          </cell>
          <cell r="E1101">
            <v>8</v>
          </cell>
          <cell r="H1101">
            <v>481</v>
          </cell>
        </row>
        <row r="1102">
          <cell r="A1102" t="str">
            <v>51945663317644SRP</v>
          </cell>
          <cell r="B1102">
            <v>51945</v>
          </cell>
          <cell r="C1102">
            <v>663317</v>
          </cell>
          <cell r="D1102" t="str">
            <v>SRP</v>
          </cell>
          <cell r="E1102">
            <v>10</v>
          </cell>
          <cell r="H1102">
            <v>644</v>
          </cell>
        </row>
        <row r="1103">
          <cell r="A1103" t="str">
            <v>51945663317665SRP</v>
          </cell>
          <cell r="B1103">
            <v>51945</v>
          </cell>
          <cell r="C1103">
            <v>663317</v>
          </cell>
          <cell r="D1103" t="str">
            <v>SRP</v>
          </cell>
          <cell r="E1103">
            <v>3</v>
          </cell>
          <cell r="H1103">
            <v>665</v>
          </cell>
        </row>
        <row r="1104">
          <cell r="A1104" t="str">
            <v>51945663317691SRP</v>
          </cell>
          <cell r="B1104">
            <v>51945</v>
          </cell>
          <cell r="C1104">
            <v>663317</v>
          </cell>
          <cell r="D1104" t="str">
            <v>SRP</v>
          </cell>
          <cell r="E1104">
            <v>1</v>
          </cell>
          <cell r="H1104">
            <v>691</v>
          </cell>
        </row>
        <row r="1105">
          <cell r="A1105" t="str">
            <v>519456633171028SRP</v>
          </cell>
          <cell r="B1105">
            <v>51945</v>
          </cell>
          <cell r="C1105">
            <v>663317</v>
          </cell>
          <cell r="D1105" t="str">
            <v>SRP</v>
          </cell>
          <cell r="E1105">
            <v>10</v>
          </cell>
          <cell r="H1105">
            <v>1028</v>
          </cell>
        </row>
        <row r="1106">
          <cell r="A1106" t="str">
            <v>53359645592436SRP</v>
          </cell>
          <cell r="B1106">
            <v>53359</v>
          </cell>
          <cell r="C1106">
            <v>645592</v>
          </cell>
          <cell r="D1106" t="str">
            <v>SRP</v>
          </cell>
          <cell r="E1106">
            <v>64</v>
          </cell>
          <cell r="H1106">
            <v>436</v>
          </cell>
        </row>
        <row r="1107">
          <cell r="A1107" t="str">
            <v>53359645592465SRP</v>
          </cell>
          <cell r="B1107">
            <v>53359</v>
          </cell>
          <cell r="C1107">
            <v>645592</v>
          </cell>
          <cell r="D1107" t="str">
            <v>SRP</v>
          </cell>
          <cell r="E1107">
            <v>80</v>
          </cell>
          <cell r="H1107">
            <v>465</v>
          </cell>
        </row>
        <row r="1108">
          <cell r="A1108" t="str">
            <v>53359645592481SRP</v>
          </cell>
          <cell r="B1108">
            <v>53359</v>
          </cell>
          <cell r="C1108">
            <v>645592</v>
          </cell>
          <cell r="D1108" t="str">
            <v>SRP</v>
          </cell>
          <cell r="E1108">
            <v>41</v>
          </cell>
          <cell r="H1108">
            <v>481</v>
          </cell>
        </row>
        <row r="1109">
          <cell r="A1109" t="str">
            <v>53359645592644SRP</v>
          </cell>
          <cell r="B1109">
            <v>53359</v>
          </cell>
          <cell r="C1109">
            <v>645592</v>
          </cell>
          <cell r="D1109" t="str">
            <v>SRP</v>
          </cell>
          <cell r="E1109">
            <v>65</v>
          </cell>
          <cell r="H1109">
            <v>644</v>
          </cell>
        </row>
        <row r="1110">
          <cell r="A1110" t="str">
            <v>53359645592691SRP</v>
          </cell>
          <cell r="B1110">
            <v>53359</v>
          </cell>
          <cell r="C1110">
            <v>645592</v>
          </cell>
          <cell r="D1110" t="str">
            <v>SRP</v>
          </cell>
          <cell r="E1110">
            <v>38</v>
          </cell>
          <cell r="H1110">
            <v>691</v>
          </cell>
        </row>
        <row r="1111">
          <cell r="A1111" t="str">
            <v>53359645592736SRP</v>
          </cell>
          <cell r="B1111">
            <v>53359</v>
          </cell>
          <cell r="C1111">
            <v>645592</v>
          </cell>
          <cell r="D1111" t="str">
            <v>SRP</v>
          </cell>
          <cell r="E1111">
            <v>18</v>
          </cell>
          <cell r="H1111">
            <v>736</v>
          </cell>
        </row>
        <row r="1112">
          <cell r="A1112" t="str">
            <v>533596455921028SRP</v>
          </cell>
          <cell r="B1112">
            <v>53359</v>
          </cell>
          <cell r="C1112">
            <v>645592</v>
          </cell>
          <cell r="D1112" t="str">
            <v>SRP</v>
          </cell>
          <cell r="E1112">
            <v>77</v>
          </cell>
          <cell r="H1112">
            <v>1028</v>
          </cell>
        </row>
        <row r="1113">
          <cell r="A1113" t="str">
            <v>6042344007695TACO</v>
          </cell>
          <cell r="B1113">
            <v>60423</v>
          </cell>
          <cell r="C1113">
            <v>440076</v>
          </cell>
          <cell r="D1113" t="str">
            <v>TACO</v>
          </cell>
          <cell r="E1113">
            <v>105</v>
          </cell>
          <cell r="H1113">
            <v>95</v>
          </cell>
        </row>
        <row r="1114">
          <cell r="A1114" t="str">
            <v>4149756159595TP 9</v>
          </cell>
          <cell r="B1114">
            <v>41497</v>
          </cell>
          <cell r="C1114">
            <v>561595</v>
          </cell>
          <cell r="D1114" t="str">
            <v>TP 9</v>
          </cell>
          <cell r="E1114">
            <v>129</v>
          </cell>
          <cell r="H1114">
            <v>95</v>
          </cell>
        </row>
        <row r="1115">
          <cell r="A1115" t="str">
            <v>4149856159495TP 9</v>
          </cell>
          <cell r="B1115">
            <v>41498</v>
          </cell>
          <cell r="C1115">
            <v>561594</v>
          </cell>
          <cell r="D1115" t="str">
            <v>TP 9</v>
          </cell>
          <cell r="E1115">
            <v>222</v>
          </cell>
          <cell r="H1115">
            <v>95</v>
          </cell>
        </row>
        <row r="1116">
          <cell r="A1116" t="str">
            <v>4155823865395TP 9</v>
          </cell>
          <cell r="B1116">
            <v>41558</v>
          </cell>
          <cell r="C1116">
            <v>238653</v>
          </cell>
          <cell r="D1116" t="str">
            <v>TP 9</v>
          </cell>
          <cell r="E1116">
            <v>130</v>
          </cell>
          <cell r="H1116">
            <v>95</v>
          </cell>
        </row>
        <row r="1117">
          <cell r="A1117" t="str">
            <v>49063561594312UI 0</v>
          </cell>
          <cell r="B1117">
            <v>49063</v>
          </cell>
          <cell r="C1117">
            <v>561594</v>
          </cell>
          <cell r="D1117" t="str">
            <v>UI 0</v>
          </cell>
          <cell r="E1117">
            <v>130</v>
          </cell>
          <cell r="H1117">
            <v>312</v>
          </cell>
        </row>
        <row r="1118">
          <cell r="A1118" t="str">
            <v>49064561595312UI 0</v>
          </cell>
          <cell r="B1118">
            <v>49064</v>
          </cell>
          <cell r="C1118">
            <v>561595</v>
          </cell>
          <cell r="D1118" t="str">
            <v>UI 0</v>
          </cell>
          <cell r="E1118">
            <v>48</v>
          </cell>
          <cell r="H1118">
            <v>312</v>
          </cell>
        </row>
        <row r="1119">
          <cell r="A1119" t="str">
            <v>49066238653312UI 0</v>
          </cell>
          <cell r="B1119">
            <v>49066</v>
          </cell>
          <cell r="C1119">
            <v>238653</v>
          </cell>
          <cell r="D1119" t="str">
            <v>UI 0</v>
          </cell>
          <cell r="E1119">
            <v>30</v>
          </cell>
          <cell r="H1119">
            <v>312</v>
          </cell>
        </row>
        <row r="1120">
          <cell r="A1120" t="str">
            <v>49068440076312UI 0</v>
          </cell>
          <cell r="B1120">
            <v>49068</v>
          </cell>
          <cell r="C1120">
            <v>440076</v>
          </cell>
          <cell r="D1120" t="str">
            <v>UI 0</v>
          </cell>
          <cell r="E1120">
            <v>46</v>
          </cell>
          <cell r="H1120">
            <v>312</v>
          </cell>
        </row>
        <row r="1121">
          <cell r="A1121" t="str">
            <v>52838663317312UI 0</v>
          </cell>
          <cell r="B1121">
            <v>52838</v>
          </cell>
          <cell r="C1121">
            <v>663317</v>
          </cell>
          <cell r="D1121" t="str">
            <v>UI 0</v>
          </cell>
          <cell r="E1121">
            <v>11</v>
          </cell>
          <cell r="H1121">
            <v>312</v>
          </cell>
        </row>
        <row r="1122">
          <cell r="A1122" t="str">
            <v>67719661118312UI 0</v>
          </cell>
          <cell r="B1122">
            <v>67719</v>
          </cell>
          <cell r="C1122">
            <v>661118</v>
          </cell>
          <cell r="D1122" t="str">
            <v>UI 0</v>
          </cell>
          <cell r="E1122">
            <v>2</v>
          </cell>
          <cell r="H1122">
            <v>312</v>
          </cell>
        </row>
        <row r="1123">
          <cell r="A1123" t="str">
            <v>67731670291312UI 0</v>
          </cell>
          <cell r="B1123">
            <v>67731</v>
          </cell>
          <cell r="C1123">
            <v>670291</v>
          </cell>
          <cell r="D1123" t="str">
            <v>UI 0</v>
          </cell>
          <cell r="E1123">
            <v>2</v>
          </cell>
          <cell r="H1123">
            <v>312</v>
          </cell>
        </row>
        <row r="1124">
          <cell r="A1124" t="str">
            <v>41039238653628WI-F</v>
          </cell>
          <cell r="B1124">
            <v>41039</v>
          </cell>
          <cell r="C1124">
            <v>238653</v>
          </cell>
          <cell r="D1124" t="str">
            <v>WI-F</v>
          </cell>
          <cell r="E1124">
            <v>37</v>
          </cell>
          <cell r="H1124">
            <v>628</v>
          </cell>
        </row>
        <row r="1125">
          <cell r="A1125" t="str">
            <v>410392386531020WI-F</v>
          </cell>
          <cell r="B1125">
            <v>41039</v>
          </cell>
          <cell r="C1125">
            <v>238653</v>
          </cell>
          <cell r="D1125" t="str">
            <v>WI-F</v>
          </cell>
          <cell r="E1125">
            <v>33</v>
          </cell>
          <cell r="H1125">
            <v>1020</v>
          </cell>
        </row>
        <row r="1126">
          <cell r="A1126" t="str">
            <v>410392386531101WI-F</v>
          </cell>
          <cell r="B1126">
            <v>41039</v>
          </cell>
          <cell r="C1126">
            <v>238653</v>
          </cell>
          <cell r="D1126" t="str">
            <v>WI-F</v>
          </cell>
          <cell r="E1126">
            <v>36</v>
          </cell>
          <cell r="H1126">
            <v>1101</v>
          </cell>
        </row>
        <row r="1127">
          <cell r="A1127" t="str">
            <v>410392386531121WI-F</v>
          </cell>
          <cell r="B1127">
            <v>41039</v>
          </cell>
          <cell r="C1127">
            <v>238653</v>
          </cell>
          <cell r="D1127" t="str">
            <v>WI-F</v>
          </cell>
          <cell r="E1127">
            <v>64</v>
          </cell>
          <cell r="H1127">
            <v>1121</v>
          </cell>
        </row>
        <row r="1128">
          <cell r="A1128" t="str">
            <v>41042561595628WI-F</v>
          </cell>
          <cell r="B1128">
            <v>41042</v>
          </cell>
          <cell r="C1128">
            <v>561595</v>
          </cell>
          <cell r="D1128" t="str">
            <v>WI-F</v>
          </cell>
          <cell r="E1128">
            <v>77</v>
          </cell>
          <cell r="H1128">
            <v>628</v>
          </cell>
        </row>
        <row r="1129">
          <cell r="A1129" t="str">
            <v>410425615951020WI-F</v>
          </cell>
          <cell r="B1129">
            <v>41042</v>
          </cell>
          <cell r="C1129">
            <v>561595</v>
          </cell>
          <cell r="D1129" t="str">
            <v>WI-F</v>
          </cell>
          <cell r="E1129">
            <v>50</v>
          </cell>
          <cell r="H1129">
            <v>1020</v>
          </cell>
        </row>
        <row r="1130">
          <cell r="A1130" t="str">
            <v>410425615951101WI-F</v>
          </cell>
          <cell r="B1130">
            <v>41042</v>
          </cell>
          <cell r="C1130">
            <v>561595</v>
          </cell>
          <cell r="D1130" t="str">
            <v>WI-F</v>
          </cell>
          <cell r="E1130">
            <v>55</v>
          </cell>
          <cell r="H1130">
            <v>1101</v>
          </cell>
        </row>
        <row r="1131">
          <cell r="A1131" t="str">
            <v>410425615951121WI-F</v>
          </cell>
          <cell r="B1131">
            <v>41042</v>
          </cell>
          <cell r="C1131">
            <v>561595</v>
          </cell>
          <cell r="D1131" t="str">
            <v>WI-F</v>
          </cell>
          <cell r="E1131">
            <v>70</v>
          </cell>
          <cell r="H1131">
            <v>1121</v>
          </cell>
        </row>
        <row r="1132">
          <cell r="A1132" t="str">
            <v>41044561594628WI-F</v>
          </cell>
          <cell r="B1132">
            <v>41044</v>
          </cell>
          <cell r="C1132">
            <v>561594</v>
          </cell>
          <cell r="D1132" t="str">
            <v>WI-F</v>
          </cell>
          <cell r="E1132">
            <v>128</v>
          </cell>
          <cell r="H1132">
            <v>628</v>
          </cell>
        </row>
        <row r="1133">
          <cell r="A1133" t="str">
            <v>410445615941020WI-F</v>
          </cell>
          <cell r="B1133">
            <v>41044</v>
          </cell>
          <cell r="C1133">
            <v>561594</v>
          </cell>
          <cell r="D1133" t="str">
            <v>WI-F</v>
          </cell>
          <cell r="E1133">
            <v>66</v>
          </cell>
          <cell r="H1133">
            <v>1020</v>
          </cell>
        </row>
        <row r="1134">
          <cell r="A1134" t="str">
            <v>410445615941101WI-F</v>
          </cell>
          <cell r="B1134">
            <v>41044</v>
          </cell>
          <cell r="C1134">
            <v>561594</v>
          </cell>
          <cell r="D1134" t="str">
            <v>WI-F</v>
          </cell>
          <cell r="E1134">
            <v>146</v>
          </cell>
          <cell r="H1134">
            <v>1101</v>
          </cell>
        </row>
        <row r="1135">
          <cell r="A1135" t="str">
            <v>410445615941121WI-F</v>
          </cell>
          <cell r="B1135">
            <v>41044</v>
          </cell>
          <cell r="C1135">
            <v>561594</v>
          </cell>
          <cell r="D1135" t="str">
            <v>WI-F</v>
          </cell>
          <cell r="E1135">
            <v>294</v>
          </cell>
          <cell r="H1135">
            <v>1121</v>
          </cell>
        </row>
        <row r="1136">
          <cell r="A1136" t="str">
            <v>41045440076628WI-F</v>
          </cell>
          <cell r="B1136">
            <v>41045</v>
          </cell>
          <cell r="C1136">
            <v>440076</v>
          </cell>
          <cell r="D1136" t="str">
            <v>WI-F</v>
          </cell>
          <cell r="E1136">
            <v>32</v>
          </cell>
          <cell r="H1136">
            <v>628</v>
          </cell>
        </row>
        <row r="1137">
          <cell r="A1137" t="str">
            <v>410454400761020WI-F</v>
          </cell>
          <cell r="B1137">
            <v>41045</v>
          </cell>
          <cell r="C1137">
            <v>440076</v>
          </cell>
          <cell r="D1137" t="str">
            <v>WI-F</v>
          </cell>
          <cell r="E1137">
            <v>29</v>
          </cell>
          <cell r="H1137">
            <v>1020</v>
          </cell>
        </row>
        <row r="1138">
          <cell r="A1138" t="str">
            <v>410454400761101WI-F</v>
          </cell>
          <cell r="B1138">
            <v>41045</v>
          </cell>
          <cell r="C1138">
            <v>440076</v>
          </cell>
          <cell r="D1138" t="str">
            <v>WI-F</v>
          </cell>
          <cell r="E1138">
            <v>31</v>
          </cell>
          <cell r="H1138">
            <v>1101</v>
          </cell>
        </row>
        <row r="1139">
          <cell r="A1139" t="str">
            <v>410454400761121WI-F</v>
          </cell>
          <cell r="B1139">
            <v>41045</v>
          </cell>
          <cell r="C1139">
            <v>440076</v>
          </cell>
          <cell r="D1139" t="str">
            <v>WI-F</v>
          </cell>
          <cell r="E1139">
            <v>57</v>
          </cell>
          <cell r="H1139">
            <v>1121</v>
          </cell>
        </row>
        <row r="1140">
          <cell r="A1140" t="str">
            <v>51948663317628WI-F</v>
          </cell>
          <cell r="B1140">
            <v>51948</v>
          </cell>
          <cell r="C1140">
            <v>663317</v>
          </cell>
          <cell r="D1140" t="str">
            <v>WI-F</v>
          </cell>
          <cell r="E1140">
            <v>4</v>
          </cell>
          <cell r="H1140">
            <v>628</v>
          </cell>
        </row>
        <row r="1141">
          <cell r="A1141" t="str">
            <v>519486633171020WI-F</v>
          </cell>
          <cell r="B1141">
            <v>51948</v>
          </cell>
          <cell r="C1141">
            <v>663317</v>
          </cell>
          <cell r="D1141" t="str">
            <v>WI-F</v>
          </cell>
          <cell r="E1141">
            <v>8</v>
          </cell>
          <cell r="H1141">
            <v>1020</v>
          </cell>
        </row>
        <row r="1142">
          <cell r="A1142" t="str">
            <v>41151440076302WMEC</v>
          </cell>
          <cell r="B1142">
            <v>41151</v>
          </cell>
          <cell r="C1142">
            <v>440076</v>
          </cell>
          <cell r="D1142" t="str">
            <v>WMEC</v>
          </cell>
          <cell r="E1142">
            <v>34</v>
          </cell>
          <cell r="H1142">
            <v>302</v>
          </cell>
        </row>
        <row r="1143">
          <cell r="A1143" t="str">
            <v>41156510666302WMEC</v>
          </cell>
          <cell r="B1143">
            <v>41156</v>
          </cell>
          <cell r="C1143">
            <v>510666</v>
          </cell>
          <cell r="D1143" t="str">
            <v>WMEC</v>
          </cell>
          <cell r="E1143">
            <v>3</v>
          </cell>
          <cell r="H1143">
            <v>302</v>
          </cell>
        </row>
        <row r="1144">
          <cell r="A1144" t="str">
            <v>45586561594302WMEC</v>
          </cell>
          <cell r="B1144">
            <v>45586</v>
          </cell>
          <cell r="C1144">
            <v>561594</v>
          </cell>
          <cell r="D1144" t="str">
            <v>WMEC</v>
          </cell>
          <cell r="E1144">
            <v>130</v>
          </cell>
          <cell r="H1144">
            <v>302</v>
          </cell>
        </row>
        <row r="1145">
          <cell r="A1145" t="str">
            <v>45587561595302WMEC</v>
          </cell>
          <cell r="B1145">
            <v>45587</v>
          </cell>
          <cell r="C1145">
            <v>561595</v>
          </cell>
          <cell r="D1145" t="str">
            <v>WMEC</v>
          </cell>
          <cell r="E1145">
            <v>76</v>
          </cell>
          <cell r="H1145">
            <v>302</v>
          </cell>
        </row>
        <row r="1146">
          <cell r="A1146" t="str">
            <v>45588238653302WMEC</v>
          </cell>
          <cell r="B1146">
            <v>45588</v>
          </cell>
          <cell r="C1146">
            <v>238653</v>
          </cell>
          <cell r="D1146" t="str">
            <v>WMEC</v>
          </cell>
          <cell r="E1146">
            <v>39</v>
          </cell>
          <cell r="H1146">
            <v>302</v>
          </cell>
        </row>
        <row r="1147">
          <cell r="A1147" t="str">
            <v>59177670291302WMEC</v>
          </cell>
          <cell r="B1147">
            <v>59177</v>
          </cell>
          <cell r="C1147">
            <v>670291</v>
          </cell>
          <cell r="D1147" t="str">
            <v>WMEC</v>
          </cell>
          <cell r="E1147">
            <v>44</v>
          </cell>
          <cell r="H1147">
            <v>302</v>
          </cell>
        </row>
        <row r="1148">
          <cell r="A1148" t="str">
            <v>59178661118302WMEC</v>
          </cell>
          <cell r="B1148">
            <v>59178</v>
          </cell>
          <cell r="C1148">
            <v>661118</v>
          </cell>
          <cell r="D1148" t="str">
            <v>WMEC</v>
          </cell>
          <cell r="E1148">
            <v>74</v>
          </cell>
          <cell r="H1148">
            <v>302</v>
          </cell>
        </row>
        <row r="1149">
          <cell r="A1149" t="str">
            <v>67460686331302WMEC</v>
          </cell>
          <cell r="B1149">
            <v>67460</v>
          </cell>
          <cell r="C1149">
            <v>686331</v>
          </cell>
          <cell r="D1149" t="str">
            <v>WMEC</v>
          </cell>
          <cell r="E1149">
            <v>48</v>
          </cell>
          <cell r="H1149">
            <v>302</v>
          </cell>
        </row>
        <row r="1150">
          <cell r="A1150" t="str">
            <v>67461686850302WMEC</v>
          </cell>
          <cell r="B1150">
            <v>67461</v>
          </cell>
          <cell r="C1150">
            <v>686850</v>
          </cell>
          <cell r="D1150" t="str">
            <v>WMEC</v>
          </cell>
          <cell r="E1150">
            <v>31</v>
          </cell>
          <cell r="H1150">
            <v>302</v>
          </cell>
        </row>
        <row r="1151">
          <cell r="A1151" t="str">
            <v>48976561594372XCEL</v>
          </cell>
          <cell r="B1151">
            <v>48976</v>
          </cell>
          <cell r="C1151">
            <v>561594</v>
          </cell>
          <cell r="D1151" t="str">
            <v>XCEL</v>
          </cell>
          <cell r="E1151">
            <v>303</v>
          </cell>
          <cell r="H1151">
            <v>372</v>
          </cell>
        </row>
        <row r="1152">
          <cell r="A1152" t="str">
            <v>48976561594377XCEL</v>
          </cell>
          <cell r="B1152">
            <v>48976</v>
          </cell>
          <cell r="C1152">
            <v>561594</v>
          </cell>
          <cell r="D1152" t="str">
            <v>XCEL</v>
          </cell>
          <cell r="E1152">
            <v>160</v>
          </cell>
          <cell r="H1152">
            <v>377</v>
          </cell>
        </row>
        <row r="1153">
          <cell r="A1153" t="str">
            <v>48976561594648XCEL</v>
          </cell>
          <cell r="B1153">
            <v>48976</v>
          </cell>
          <cell r="C1153">
            <v>561594</v>
          </cell>
          <cell r="D1153" t="str">
            <v>XCEL</v>
          </cell>
          <cell r="E1153">
            <v>228</v>
          </cell>
          <cell r="H1153">
            <v>648</v>
          </cell>
        </row>
        <row r="1154">
          <cell r="A1154" t="str">
            <v>48976561594783XCEL</v>
          </cell>
          <cell r="B1154">
            <v>48976</v>
          </cell>
          <cell r="C1154">
            <v>561594</v>
          </cell>
          <cell r="D1154" t="str">
            <v>XCEL</v>
          </cell>
          <cell r="E1154">
            <v>181</v>
          </cell>
          <cell r="H1154">
            <v>783</v>
          </cell>
        </row>
        <row r="1155">
          <cell r="A1155" t="str">
            <v>489765615941021XCEL</v>
          </cell>
          <cell r="B1155">
            <v>48976</v>
          </cell>
          <cell r="C1155">
            <v>561594</v>
          </cell>
          <cell r="D1155" t="str">
            <v>XCEL</v>
          </cell>
          <cell r="E1155">
            <v>192</v>
          </cell>
          <cell r="H1155">
            <v>1021</v>
          </cell>
        </row>
        <row r="1156">
          <cell r="A1156" t="str">
            <v>489765615941087XCEL</v>
          </cell>
          <cell r="B1156">
            <v>48976</v>
          </cell>
          <cell r="C1156">
            <v>561594</v>
          </cell>
          <cell r="D1156" t="str">
            <v>XCEL</v>
          </cell>
          <cell r="E1156">
            <v>253</v>
          </cell>
          <cell r="H1156">
            <v>1087</v>
          </cell>
        </row>
        <row r="1157">
          <cell r="A1157" t="str">
            <v>48977561595372XCEL</v>
          </cell>
          <cell r="B1157">
            <v>48977</v>
          </cell>
          <cell r="C1157">
            <v>561595</v>
          </cell>
          <cell r="D1157" t="str">
            <v>XCEL</v>
          </cell>
          <cell r="E1157">
            <v>46</v>
          </cell>
          <cell r="H1157">
            <v>372</v>
          </cell>
        </row>
        <row r="1158">
          <cell r="A1158" t="str">
            <v>48977561595377XCEL</v>
          </cell>
          <cell r="B1158">
            <v>48977</v>
          </cell>
          <cell r="C1158">
            <v>561595</v>
          </cell>
          <cell r="D1158" t="str">
            <v>XCEL</v>
          </cell>
          <cell r="E1158">
            <v>57</v>
          </cell>
          <cell r="H1158">
            <v>377</v>
          </cell>
        </row>
        <row r="1159">
          <cell r="A1159" t="str">
            <v>48977561595648XCEL</v>
          </cell>
          <cell r="B1159">
            <v>48977</v>
          </cell>
          <cell r="C1159">
            <v>561595</v>
          </cell>
          <cell r="D1159" t="str">
            <v>XCEL</v>
          </cell>
          <cell r="E1159">
            <v>64</v>
          </cell>
          <cell r="H1159">
            <v>648</v>
          </cell>
        </row>
        <row r="1160">
          <cell r="A1160" t="str">
            <v>48977561595783XCEL</v>
          </cell>
          <cell r="B1160">
            <v>48977</v>
          </cell>
          <cell r="C1160">
            <v>561595</v>
          </cell>
          <cell r="D1160" t="str">
            <v>XCEL</v>
          </cell>
          <cell r="E1160">
            <v>40</v>
          </cell>
          <cell r="H1160">
            <v>783</v>
          </cell>
        </row>
        <row r="1161">
          <cell r="A1161" t="str">
            <v>489775615951021XCEL</v>
          </cell>
          <cell r="B1161">
            <v>48977</v>
          </cell>
          <cell r="C1161">
            <v>561595</v>
          </cell>
          <cell r="D1161" t="str">
            <v>XCEL</v>
          </cell>
          <cell r="E1161">
            <v>79</v>
          </cell>
          <cell r="H1161">
            <v>1021</v>
          </cell>
        </row>
        <row r="1162">
          <cell r="A1162" t="str">
            <v>489775615951087XCEL</v>
          </cell>
          <cell r="B1162">
            <v>48977</v>
          </cell>
          <cell r="C1162">
            <v>561595</v>
          </cell>
          <cell r="D1162" t="str">
            <v>XCEL</v>
          </cell>
          <cell r="E1162">
            <v>49</v>
          </cell>
          <cell r="H1162">
            <v>1087</v>
          </cell>
        </row>
        <row r="1163">
          <cell r="A1163" t="str">
            <v>48978238653372XCEL</v>
          </cell>
          <cell r="B1163">
            <v>48978</v>
          </cell>
          <cell r="C1163">
            <v>238653</v>
          </cell>
          <cell r="D1163" t="str">
            <v>XCEL</v>
          </cell>
          <cell r="E1163">
            <v>52</v>
          </cell>
          <cell r="H1163">
            <v>372</v>
          </cell>
        </row>
        <row r="1164">
          <cell r="A1164" t="str">
            <v>48978238653377XCEL</v>
          </cell>
          <cell r="B1164">
            <v>48978</v>
          </cell>
          <cell r="C1164">
            <v>238653</v>
          </cell>
          <cell r="D1164" t="str">
            <v>XCEL</v>
          </cell>
          <cell r="E1164">
            <v>32</v>
          </cell>
          <cell r="H1164">
            <v>377</v>
          </cell>
        </row>
        <row r="1165">
          <cell r="A1165" t="str">
            <v>48978238653648XCEL</v>
          </cell>
          <cell r="B1165">
            <v>48978</v>
          </cell>
          <cell r="C1165">
            <v>238653</v>
          </cell>
          <cell r="D1165" t="str">
            <v>XCEL</v>
          </cell>
          <cell r="E1165">
            <v>63</v>
          </cell>
          <cell r="H1165">
            <v>648</v>
          </cell>
        </row>
        <row r="1166">
          <cell r="A1166" t="str">
            <v>48978238653783XCEL</v>
          </cell>
          <cell r="B1166">
            <v>48978</v>
          </cell>
          <cell r="C1166">
            <v>238653</v>
          </cell>
          <cell r="D1166" t="str">
            <v>XCEL</v>
          </cell>
          <cell r="E1166">
            <v>58</v>
          </cell>
          <cell r="H1166">
            <v>783</v>
          </cell>
        </row>
        <row r="1167">
          <cell r="A1167" t="str">
            <v>489782386531021XCEL</v>
          </cell>
          <cell r="B1167">
            <v>48978</v>
          </cell>
          <cell r="C1167">
            <v>238653</v>
          </cell>
          <cell r="D1167" t="str">
            <v>XCEL</v>
          </cell>
          <cell r="E1167">
            <v>62</v>
          </cell>
          <cell r="H1167">
            <v>1021</v>
          </cell>
        </row>
        <row r="1168">
          <cell r="A1168" t="str">
            <v>489782386531087XCEL</v>
          </cell>
          <cell r="B1168">
            <v>48978</v>
          </cell>
          <cell r="C1168">
            <v>238653</v>
          </cell>
          <cell r="D1168" t="str">
            <v>XCEL</v>
          </cell>
          <cell r="E1168">
            <v>74</v>
          </cell>
          <cell r="H1168">
            <v>1087</v>
          </cell>
        </row>
        <row r="1169">
          <cell r="A1169" t="str">
            <v>48979440076372XCEL</v>
          </cell>
          <cell r="B1169">
            <v>48979</v>
          </cell>
          <cell r="C1169">
            <v>440076</v>
          </cell>
          <cell r="D1169" t="str">
            <v>XCEL</v>
          </cell>
          <cell r="E1169">
            <v>78</v>
          </cell>
          <cell r="H1169">
            <v>372</v>
          </cell>
        </row>
        <row r="1170">
          <cell r="A1170" t="str">
            <v>48979440076377XCEL</v>
          </cell>
          <cell r="B1170">
            <v>48979</v>
          </cell>
          <cell r="C1170">
            <v>440076</v>
          </cell>
          <cell r="D1170" t="str">
            <v>XCEL</v>
          </cell>
          <cell r="E1170">
            <v>61</v>
          </cell>
          <cell r="H1170">
            <v>377</v>
          </cell>
        </row>
        <row r="1171">
          <cell r="A1171" t="str">
            <v>48979440076648XCEL</v>
          </cell>
          <cell r="B1171">
            <v>48979</v>
          </cell>
          <cell r="C1171">
            <v>440076</v>
          </cell>
          <cell r="D1171" t="str">
            <v>XCEL</v>
          </cell>
          <cell r="E1171">
            <v>65</v>
          </cell>
          <cell r="H1171">
            <v>648</v>
          </cell>
        </row>
        <row r="1172">
          <cell r="A1172" t="str">
            <v>48979440076783XCEL</v>
          </cell>
          <cell r="B1172">
            <v>48979</v>
          </cell>
          <cell r="C1172">
            <v>440076</v>
          </cell>
          <cell r="D1172" t="str">
            <v>XCEL</v>
          </cell>
          <cell r="E1172">
            <v>94</v>
          </cell>
          <cell r="H1172">
            <v>783</v>
          </cell>
        </row>
        <row r="1173">
          <cell r="A1173" t="str">
            <v>489794400761021XCEL</v>
          </cell>
          <cell r="B1173">
            <v>48979</v>
          </cell>
          <cell r="C1173">
            <v>440076</v>
          </cell>
          <cell r="D1173" t="str">
            <v>XCEL</v>
          </cell>
          <cell r="E1173">
            <v>60</v>
          </cell>
          <cell r="H1173">
            <v>1021</v>
          </cell>
        </row>
        <row r="1174">
          <cell r="A1174" t="str">
            <v>489794400761087XCEL</v>
          </cell>
          <cell r="B1174">
            <v>48979</v>
          </cell>
          <cell r="C1174">
            <v>440076</v>
          </cell>
          <cell r="D1174" t="str">
            <v>XCEL</v>
          </cell>
          <cell r="E1174">
            <v>111</v>
          </cell>
          <cell r="H1174">
            <v>1087</v>
          </cell>
        </row>
        <row r="1175">
          <cell r="A1175" t="str">
            <v>51950663317372XCEL</v>
          </cell>
          <cell r="B1175">
            <v>51950</v>
          </cell>
          <cell r="C1175">
            <v>663317</v>
          </cell>
          <cell r="D1175" t="str">
            <v>XCEL</v>
          </cell>
          <cell r="E1175">
            <v>9</v>
          </cell>
          <cell r="H1175">
            <v>372</v>
          </cell>
        </row>
        <row r="1176">
          <cell r="A1176" t="str">
            <v>51950663317648XCEL</v>
          </cell>
          <cell r="B1176">
            <v>51950</v>
          </cell>
          <cell r="C1176">
            <v>663317</v>
          </cell>
          <cell r="D1176" t="str">
            <v>XCEL</v>
          </cell>
          <cell r="E1176">
            <v>5</v>
          </cell>
          <cell r="H1176">
            <v>648</v>
          </cell>
        </row>
        <row r="1177">
          <cell r="A1177" t="str">
            <v>51950663317783XCEL</v>
          </cell>
          <cell r="B1177">
            <v>51950</v>
          </cell>
          <cell r="C1177">
            <v>663317</v>
          </cell>
          <cell r="D1177" t="str">
            <v>XCEL</v>
          </cell>
          <cell r="E1177">
            <v>1</v>
          </cell>
          <cell r="H1177">
            <v>783</v>
          </cell>
        </row>
        <row r="1178">
          <cell r="A1178" t="str">
            <v>519506633171087XCEL</v>
          </cell>
          <cell r="B1178">
            <v>51950</v>
          </cell>
          <cell r="C1178">
            <v>663317</v>
          </cell>
          <cell r="D1178" t="str">
            <v>XCEL</v>
          </cell>
          <cell r="E1178">
            <v>3</v>
          </cell>
          <cell r="H1178">
            <v>1087</v>
          </cell>
        </row>
        <row r="1179">
          <cell r="A1179" t="str">
            <v/>
          </cell>
        </row>
        <row r="1180">
          <cell r="E1180">
            <v>132788</v>
          </cell>
          <cell r="F1180" t="str">
            <v>&lt;-- Make sure this formula is updated</v>
          </cell>
        </row>
        <row r="1183">
          <cell r="D1183" t="str">
            <v>RAW DATA</v>
          </cell>
          <cell r="E1183" t="str">
            <v>OUR TOTAL</v>
          </cell>
          <cell r="F1183" t="str">
            <v>RAW DATA - OUR TOTAL</v>
          </cell>
        </row>
        <row r="1184">
          <cell r="C1184" t="str">
            <v>AE 0</v>
          </cell>
          <cell r="D1184">
            <v>183</v>
          </cell>
          <cell r="E1184">
            <v>183</v>
          </cell>
          <cell r="F1184">
            <v>0</v>
          </cell>
        </row>
        <row r="1185">
          <cell r="C1185" t="str">
            <v>AEP</v>
          </cell>
          <cell r="D1185">
            <v>1763</v>
          </cell>
          <cell r="E1185">
            <v>1763</v>
          </cell>
          <cell r="F1185">
            <v>0</v>
          </cell>
        </row>
        <row r="1186">
          <cell r="C1186" t="str">
            <v>APS</v>
          </cell>
          <cell r="D1186">
            <v>0</v>
          </cell>
          <cell r="E1186">
            <v>0</v>
          </cell>
          <cell r="F1186">
            <v>0</v>
          </cell>
        </row>
        <row r="1187">
          <cell r="C1187" t="str">
            <v>BGE</v>
          </cell>
          <cell r="D1187">
            <v>2511</v>
          </cell>
          <cell r="E1187">
            <v>2511</v>
          </cell>
          <cell r="F1187">
            <v>0</v>
          </cell>
        </row>
        <row r="1188">
          <cell r="C1188" t="str">
            <v>BPA</v>
          </cell>
          <cell r="D1188">
            <v>6497</v>
          </cell>
          <cell r="E1188">
            <v>6497</v>
          </cell>
          <cell r="F1188">
            <v>0</v>
          </cell>
        </row>
        <row r="1189">
          <cell r="C1189" t="str">
            <v>CE 0</v>
          </cell>
          <cell r="D1189">
            <v>1</v>
          </cell>
          <cell r="E1189">
            <v>1</v>
          </cell>
          <cell r="F1189">
            <v>0</v>
          </cell>
        </row>
        <row r="1190">
          <cell r="C1190" t="str">
            <v>CL&amp;P</v>
          </cell>
          <cell r="D1190">
            <v>2561</v>
          </cell>
          <cell r="E1190">
            <v>2561</v>
          </cell>
          <cell r="F1190">
            <v>0</v>
          </cell>
        </row>
        <row r="1191">
          <cell r="C1191" t="str">
            <v>COME</v>
          </cell>
          <cell r="D1191">
            <v>5363</v>
          </cell>
          <cell r="E1191">
            <v>5363</v>
          </cell>
          <cell r="F1191">
            <v>0</v>
          </cell>
        </row>
        <row r="1192">
          <cell r="C1192" t="str">
            <v>CP 1</v>
          </cell>
          <cell r="D1192">
            <v>0</v>
          </cell>
          <cell r="E1192">
            <v>0</v>
          </cell>
          <cell r="F1192">
            <v>0</v>
          </cell>
        </row>
        <row r="1193">
          <cell r="C1193" t="str">
            <v>CSU</v>
          </cell>
          <cell r="D1193">
            <v>686</v>
          </cell>
          <cell r="E1193">
            <v>686</v>
          </cell>
          <cell r="F1193">
            <v>0</v>
          </cell>
        </row>
        <row r="1194">
          <cell r="A1194" t="str">
            <v>INCLUDES CSE</v>
          </cell>
          <cell r="C1194" t="str">
            <v>DCSE</v>
          </cell>
          <cell r="D1194">
            <v>175</v>
          </cell>
          <cell r="E1194">
            <v>175</v>
          </cell>
          <cell r="F1194">
            <v>0</v>
          </cell>
        </row>
        <row r="1195">
          <cell r="A1195" t="str">
            <v>DSMC &amp; DSMC LED</v>
          </cell>
          <cell r="C1195" t="str">
            <v>DSMC</v>
          </cell>
          <cell r="D1195">
            <v>0</v>
          </cell>
          <cell r="E1195">
            <v>0</v>
          </cell>
          <cell r="F1195">
            <v>0</v>
          </cell>
        </row>
        <row r="1196">
          <cell r="A1196" t="str">
            <v>INCLUDES DUQ (LED)</v>
          </cell>
          <cell r="C1196" t="str">
            <v>DUQ</v>
          </cell>
          <cell r="D1196">
            <v>1414</v>
          </cell>
          <cell r="E1196">
            <v>1414</v>
          </cell>
          <cell r="F1196">
            <v>0</v>
          </cell>
        </row>
        <row r="1197">
          <cell r="A1197" t="str">
            <v>check for DUO</v>
          </cell>
          <cell r="C1197" t="str">
            <v>DTE</v>
          </cell>
          <cell r="D1197">
            <v>3281</v>
          </cell>
          <cell r="E1197">
            <v>3281</v>
          </cell>
          <cell r="F1197">
            <v>0</v>
          </cell>
        </row>
        <row r="1198">
          <cell r="C1198" t="str">
            <v>ETO</v>
          </cell>
          <cell r="D1198">
            <v>5487</v>
          </cell>
          <cell r="E1198">
            <v>5487</v>
          </cell>
          <cell r="F1198">
            <v>0</v>
          </cell>
        </row>
        <row r="1199">
          <cell r="C1199" t="str">
            <v>EVT</v>
          </cell>
          <cell r="D1199">
            <v>223</v>
          </cell>
          <cell r="E1199">
            <v>223</v>
          </cell>
          <cell r="F1199">
            <v>0</v>
          </cell>
        </row>
        <row r="1200">
          <cell r="C1200" t="str">
            <v>FE 0</v>
          </cell>
          <cell r="D1200">
            <v>357</v>
          </cell>
          <cell r="E1200">
            <v>357</v>
          </cell>
          <cell r="F1200">
            <v>0</v>
          </cell>
        </row>
        <row r="1201">
          <cell r="C1201" t="str">
            <v>GPC</v>
          </cell>
          <cell r="D1201">
            <v>0</v>
          </cell>
          <cell r="E1201">
            <v>0</v>
          </cell>
          <cell r="F1201">
            <v>0</v>
          </cell>
        </row>
        <row r="1202">
          <cell r="A1202" t="str">
            <v>same tab</v>
          </cell>
          <cell r="C1202" t="str">
            <v>HAWA</v>
          </cell>
          <cell r="D1202">
            <v>0</v>
          </cell>
          <cell r="E1202">
            <v>3432</v>
          </cell>
          <cell r="F1202">
            <v>0</v>
          </cell>
        </row>
        <row r="1203">
          <cell r="C1203" t="str">
            <v>HI 0</v>
          </cell>
          <cell r="D1203">
            <v>486</v>
          </cell>
        </row>
        <row r="1204">
          <cell r="C1204" t="str">
            <v>HE 0</v>
          </cell>
          <cell r="D1204">
            <v>2946</v>
          </cell>
        </row>
        <row r="1205">
          <cell r="C1205" t="str">
            <v>HI 1</v>
          </cell>
          <cell r="D1205">
            <v>0</v>
          </cell>
        </row>
        <row r="1206">
          <cell r="A1206" t="str">
            <v>IP&amp;L and IP&amp;L LED</v>
          </cell>
          <cell r="C1206" t="str">
            <v>IP&amp;L</v>
          </cell>
          <cell r="D1206">
            <v>0</v>
          </cell>
          <cell r="E1206">
            <v>0</v>
          </cell>
          <cell r="F1206">
            <v>0</v>
          </cell>
        </row>
        <row r="1207">
          <cell r="C1207" t="str">
            <v>JEA</v>
          </cell>
          <cell r="D1207">
            <v>638</v>
          </cell>
          <cell r="E1207">
            <v>638</v>
          </cell>
          <cell r="F1207">
            <v>0</v>
          </cell>
        </row>
        <row r="1208">
          <cell r="C1208" t="str">
            <v>LIPA</v>
          </cell>
          <cell r="D1208">
            <v>3047</v>
          </cell>
          <cell r="E1208">
            <v>3047</v>
          </cell>
          <cell r="F1208">
            <v>0</v>
          </cell>
        </row>
        <row r="1209">
          <cell r="C1209" t="str">
            <v>MAE</v>
          </cell>
          <cell r="D1209">
            <v>0</v>
          </cell>
          <cell r="E1209">
            <v>0</v>
          </cell>
          <cell r="F1209">
            <v>0</v>
          </cell>
        </row>
        <row r="1210">
          <cell r="C1210" t="str">
            <v>NGRI</v>
          </cell>
          <cell r="D1210">
            <v>1843</v>
          </cell>
          <cell r="E1210">
            <v>1843</v>
          </cell>
          <cell r="F1210">
            <v>0</v>
          </cell>
        </row>
        <row r="1211">
          <cell r="C1211" t="str">
            <v>NJCE</v>
          </cell>
          <cell r="D1211">
            <v>2</v>
          </cell>
          <cell r="E1211">
            <v>2</v>
          </cell>
          <cell r="F1211">
            <v>0</v>
          </cell>
        </row>
        <row r="1212">
          <cell r="C1212" t="str">
            <v>NSTA</v>
          </cell>
          <cell r="D1212">
            <v>913</v>
          </cell>
          <cell r="E1212">
            <v>913</v>
          </cell>
          <cell r="F1212">
            <v>0</v>
          </cell>
        </row>
        <row r="1213">
          <cell r="A1213" t="str">
            <v xml:space="preserve">THIS IS THE NYSERDA LED </v>
          </cell>
          <cell r="C1213" t="str">
            <v>NYSE</v>
          </cell>
          <cell r="D1213">
            <v>2</v>
          </cell>
          <cell r="E1213">
            <v>624</v>
          </cell>
          <cell r="F1213">
            <v>622</v>
          </cell>
        </row>
        <row r="1214">
          <cell r="A1214" t="str">
            <v>THIS IS THE NYSERDA CFLS</v>
          </cell>
          <cell r="C1214" t="str">
            <v>NYS</v>
          </cell>
          <cell r="D1214">
            <v>1022</v>
          </cell>
          <cell r="E1214">
            <v>400</v>
          </cell>
          <cell r="F1214">
            <v>-622</v>
          </cell>
        </row>
        <row r="1215">
          <cell r="A1215" t="str">
            <v>PE 0 AND PE1</v>
          </cell>
          <cell r="C1215" t="str">
            <v>PE 0</v>
          </cell>
          <cell r="D1215">
            <v>207</v>
          </cell>
          <cell r="E1215">
            <v>207</v>
          </cell>
          <cell r="F1215">
            <v>0</v>
          </cell>
        </row>
        <row r="1216">
          <cell r="C1216" t="str">
            <v>PECO</v>
          </cell>
          <cell r="D1216">
            <v>0</v>
          </cell>
          <cell r="E1216">
            <v>0</v>
          </cell>
          <cell r="F1216">
            <v>0</v>
          </cell>
        </row>
        <row r="1217">
          <cell r="C1217" t="str">
            <v>PEPC</v>
          </cell>
          <cell r="D1217">
            <v>1786</v>
          </cell>
          <cell r="E1217">
            <v>1786</v>
          </cell>
          <cell r="F1217">
            <v>0</v>
          </cell>
        </row>
        <row r="1218">
          <cell r="A1218" t="str">
            <v>PGE AND PG&amp;E</v>
          </cell>
          <cell r="C1218" t="str">
            <v>PGE</v>
          </cell>
          <cell r="D1218">
            <v>5365</v>
          </cell>
          <cell r="E1218">
            <v>5365</v>
          </cell>
          <cell r="F1218">
            <v>0</v>
          </cell>
        </row>
        <row r="1219">
          <cell r="C1219" t="str">
            <v>PNM</v>
          </cell>
          <cell r="D1219">
            <v>780</v>
          </cell>
          <cell r="E1219">
            <v>780</v>
          </cell>
          <cell r="F1219">
            <v>0</v>
          </cell>
        </row>
        <row r="1220">
          <cell r="A1220" t="str">
            <v>PP 1 &amp; PP 0 &amp; PPO</v>
          </cell>
          <cell r="C1220" t="str">
            <v>PP 1</v>
          </cell>
          <cell r="D1220">
            <v>1837</v>
          </cell>
          <cell r="E1220">
            <v>1837</v>
          </cell>
          <cell r="F1220">
            <v>0</v>
          </cell>
        </row>
        <row r="1221">
          <cell r="C1221" t="str">
            <v>PPL</v>
          </cell>
          <cell r="D1221">
            <v>548</v>
          </cell>
          <cell r="E1221">
            <v>548</v>
          </cell>
          <cell r="F1221">
            <v>0</v>
          </cell>
        </row>
        <row r="1222">
          <cell r="C1222" t="str">
            <v>PROG</v>
          </cell>
          <cell r="D1222">
            <v>1596</v>
          </cell>
          <cell r="E1222">
            <v>1596</v>
          </cell>
          <cell r="F1222">
            <v>0</v>
          </cell>
        </row>
        <row r="1223">
          <cell r="C1223" t="str">
            <v>PSE</v>
          </cell>
          <cell r="D1223">
            <v>47544</v>
          </cell>
          <cell r="E1223">
            <v>47544</v>
          </cell>
          <cell r="F1223">
            <v>0</v>
          </cell>
        </row>
        <row r="1224">
          <cell r="C1224" t="str">
            <v>RMP</v>
          </cell>
          <cell r="D1224">
            <v>8933</v>
          </cell>
          <cell r="E1224">
            <v>8933</v>
          </cell>
          <cell r="F1224">
            <v>0</v>
          </cell>
        </row>
        <row r="1225">
          <cell r="A1225" t="str">
            <v>SCE A AND B</v>
          </cell>
          <cell r="C1225" t="str">
            <v>SCE</v>
          </cell>
          <cell r="D1225">
            <v>0</v>
          </cell>
          <cell r="E1225">
            <v>0</v>
          </cell>
          <cell r="F1225">
            <v>0</v>
          </cell>
        </row>
        <row r="1226">
          <cell r="C1226" t="str">
            <v>SCE&amp;</v>
          </cell>
          <cell r="D1226">
            <v>1559</v>
          </cell>
          <cell r="E1226">
            <v>1559</v>
          </cell>
          <cell r="F1226">
            <v>0</v>
          </cell>
        </row>
        <row r="1227">
          <cell r="A1227" t="str">
            <v>may show up as SOL -CHANGE TO SCL</v>
          </cell>
          <cell r="C1227" t="str">
            <v>SCL</v>
          </cell>
          <cell r="D1227">
            <v>2079</v>
          </cell>
          <cell r="E1227">
            <v>2079</v>
          </cell>
          <cell r="F1227">
            <v>0</v>
          </cell>
        </row>
        <row r="1228">
          <cell r="C1228" t="str">
            <v>SDG&amp;</v>
          </cell>
          <cell r="D1228">
            <v>5959</v>
          </cell>
          <cell r="E1228">
            <v>6448</v>
          </cell>
          <cell r="F1228">
            <v>0</v>
          </cell>
        </row>
        <row r="1229">
          <cell r="C1229" t="str">
            <v>SDGE</v>
          </cell>
          <cell r="D1229">
            <v>489</v>
          </cell>
        </row>
        <row r="1230">
          <cell r="C1230" t="str">
            <v>SMEC</v>
          </cell>
          <cell r="D1230">
            <v>530</v>
          </cell>
          <cell r="E1230">
            <v>530</v>
          </cell>
          <cell r="F1230">
            <v>0</v>
          </cell>
        </row>
        <row r="1231">
          <cell r="C1231" t="str">
            <v>smud</v>
          </cell>
          <cell r="D1231">
            <v>0</v>
          </cell>
          <cell r="E1231">
            <v>0</v>
          </cell>
          <cell r="F1231">
            <v>0</v>
          </cell>
        </row>
        <row r="1232">
          <cell r="C1232" t="str">
            <v>SNOP</v>
          </cell>
          <cell r="D1232">
            <v>2839</v>
          </cell>
          <cell r="E1232">
            <v>2839</v>
          </cell>
          <cell r="F1232">
            <v>0</v>
          </cell>
        </row>
        <row r="1233">
          <cell r="C1233" t="str">
            <v>SRP</v>
          </cell>
          <cell r="D1233">
            <v>4305</v>
          </cell>
          <cell r="E1233">
            <v>4305</v>
          </cell>
          <cell r="F1233">
            <v>0</v>
          </cell>
        </row>
        <row r="1234">
          <cell r="C1234" t="str">
            <v>TEP</v>
          </cell>
          <cell r="D1234">
            <v>0</v>
          </cell>
          <cell r="E1234">
            <v>0</v>
          </cell>
          <cell r="F1234">
            <v>0</v>
          </cell>
        </row>
        <row r="1235">
          <cell r="A1235" t="str">
            <v>TAC &amp; TP 9 &amp; TACO combined (GOOD)</v>
          </cell>
          <cell r="C1235" t="str">
            <v>TP 9</v>
          </cell>
          <cell r="D1235">
            <v>481</v>
          </cell>
          <cell r="E1235">
            <v>586</v>
          </cell>
          <cell r="F1235">
            <v>0</v>
          </cell>
        </row>
        <row r="1236">
          <cell r="C1236" t="str">
            <v>taco</v>
          </cell>
          <cell r="D1236">
            <v>105</v>
          </cell>
        </row>
        <row r="1237">
          <cell r="A1237" t="str">
            <v>UI 6 and UI 3- chnge to UI 0</v>
          </cell>
          <cell r="C1237" t="str">
            <v>UI 0</v>
          </cell>
          <cell r="D1237">
            <v>269</v>
          </cell>
          <cell r="E1237">
            <v>269</v>
          </cell>
          <cell r="F1237">
            <v>0</v>
          </cell>
        </row>
        <row r="1238">
          <cell r="C1238" t="str">
            <v>WI-F</v>
          </cell>
          <cell r="D1238">
            <v>1217</v>
          </cell>
          <cell r="E1238">
            <v>1217</v>
          </cell>
          <cell r="F1238">
            <v>0</v>
          </cell>
        </row>
        <row r="1239">
          <cell r="C1239" t="str">
            <v>WMEC</v>
          </cell>
          <cell r="D1239">
            <v>479</v>
          </cell>
          <cell r="E1239">
            <v>479</v>
          </cell>
          <cell r="F1239">
            <v>0</v>
          </cell>
        </row>
        <row r="1240">
          <cell r="C1240" t="str">
            <v>XCEL</v>
          </cell>
          <cell r="D1240">
            <v>2480</v>
          </cell>
          <cell r="E1240">
            <v>2480</v>
          </cell>
          <cell r="F1240">
            <v>0</v>
          </cell>
        </row>
        <row r="1242">
          <cell r="D1242">
            <v>132788</v>
          </cell>
          <cell r="E1242">
            <v>132788</v>
          </cell>
          <cell r="F1242">
            <v>0</v>
          </cell>
        </row>
        <row r="1245">
          <cell r="C1245" t="str">
            <v>TOTAL RAW DATA:</v>
          </cell>
          <cell r="D1245">
            <v>132788</v>
          </cell>
        </row>
        <row r="1246">
          <cell r="C1246" t="str">
            <v>TOTAL DATA ENTERED:</v>
          </cell>
          <cell r="D1246">
            <v>132788</v>
          </cell>
        </row>
        <row r="1247">
          <cell r="C1247" t="str">
            <v>DIFFERENCE:</v>
          </cell>
          <cell r="D1247">
            <v>0</v>
          </cell>
        </row>
        <row r="1248">
          <cell r="C1248" t="str">
            <v>RAW vs TABS discrepancy:</v>
          </cell>
          <cell r="D1248">
            <v>0</v>
          </cell>
        </row>
        <row r="1249">
          <cell r="C1249" t="str">
            <v>OUTSTANDING:</v>
          </cell>
          <cell r="D1249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UMMARY (LAST 8 WEEKS INFO)"/>
      <sheetName val="SUMMARY -REVISE FOR AARON"/>
      <sheetName val="SUMMARY -REVISE FOR AARON (2)"/>
      <sheetName val="ITEM $ RANK"/>
      <sheetName val="SUMMARY EMAIL"/>
      <sheetName val="GRAPH (TOP 5)"/>
      <sheetName val="DASHBOARD METRICS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Item No.</v>
          </cell>
        </row>
        <row r="2">
          <cell r="A2">
            <v>590706</v>
          </cell>
          <cell r="B2">
            <v>71931</v>
          </cell>
        </row>
        <row r="3">
          <cell r="A3">
            <v>530702</v>
          </cell>
          <cell r="B3" t="str">
            <v>71934</v>
          </cell>
        </row>
        <row r="4">
          <cell r="A4">
            <v>521134</v>
          </cell>
          <cell r="B4" t="str">
            <v>71936</v>
          </cell>
        </row>
        <row r="5">
          <cell r="A5">
            <v>598639</v>
          </cell>
          <cell r="B5" t="str">
            <v>BPCE13PAR30/DIM/LED</v>
          </cell>
        </row>
        <row r="6">
          <cell r="A6">
            <v>510744</v>
          </cell>
          <cell r="B6" t="str">
            <v>BPCE13PAR30L/DIM/LED</v>
          </cell>
        </row>
        <row r="7">
          <cell r="A7">
            <v>510666</v>
          </cell>
          <cell r="B7" t="str">
            <v>BPCE18PAR38/DIM/LED</v>
          </cell>
        </row>
        <row r="8">
          <cell r="A8">
            <v>586164</v>
          </cell>
          <cell r="B8" t="str">
            <v>BPCEA19/DM/LED</v>
          </cell>
        </row>
        <row r="9">
          <cell r="A9" t="str">
            <v>CE11GT/4</v>
          </cell>
          <cell r="B9" t="str">
            <v>CE11G/4</v>
          </cell>
        </row>
        <row r="10">
          <cell r="A10">
            <v>238660</v>
          </cell>
          <cell r="B10" t="str">
            <v>CE11GT/4</v>
          </cell>
        </row>
        <row r="11">
          <cell r="A11">
            <v>440075</v>
          </cell>
          <cell r="B11" t="str">
            <v>CE13T/4</v>
          </cell>
        </row>
        <row r="12">
          <cell r="A12">
            <v>561594</v>
          </cell>
          <cell r="B12" t="str">
            <v>CE13T2/4</v>
          </cell>
        </row>
        <row r="13">
          <cell r="A13">
            <v>440076</v>
          </cell>
          <cell r="B13" t="str">
            <v>CE15BR30/4</v>
          </cell>
        </row>
        <row r="14">
          <cell r="A14">
            <v>263481</v>
          </cell>
          <cell r="B14" t="str">
            <v>CE15R30DM/3</v>
          </cell>
        </row>
        <row r="15">
          <cell r="A15">
            <v>238653</v>
          </cell>
          <cell r="B15" t="str">
            <v>CE18T/D/6</v>
          </cell>
        </row>
        <row r="16">
          <cell r="A16" t="str">
            <v>CD18T/D/6</v>
          </cell>
          <cell r="B16" t="str">
            <v>CE18TM/D/6</v>
          </cell>
        </row>
        <row r="17">
          <cell r="A17">
            <v>560557</v>
          </cell>
          <cell r="B17" t="str">
            <v>CE22TM/4</v>
          </cell>
        </row>
        <row r="18">
          <cell r="A18">
            <v>877703</v>
          </cell>
          <cell r="B18" t="str">
            <v>CE23PAR/4</v>
          </cell>
        </row>
        <row r="19">
          <cell r="A19">
            <v>877541</v>
          </cell>
          <cell r="B19" t="str">
            <v>CE23R40/4</v>
          </cell>
        </row>
        <row r="20">
          <cell r="A20">
            <v>561595</v>
          </cell>
          <cell r="B20" t="str">
            <v>CE23T2/4</v>
          </cell>
        </row>
        <row r="21">
          <cell r="A21">
            <v>440078</v>
          </cell>
          <cell r="B21" t="str">
            <v>CE23TM/4</v>
          </cell>
        </row>
        <row r="22">
          <cell r="A22">
            <v>282114</v>
          </cell>
          <cell r="B22" t="str">
            <v>CE7C/6</v>
          </cell>
        </row>
        <row r="23">
          <cell r="A23">
            <v>508193</v>
          </cell>
          <cell r="B23" t="str">
            <v>ESL15A/4</v>
          </cell>
        </row>
      </sheetData>
      <sheetData sheetId="8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ECOVA CURRENT WK THRU 02.02.14"/>
      <sheetName val="ECOVA CURRENT WEEK"/>
      <sheetName val="ECOVA ONGOING"/>
      <sheetName val="PRICES"/>
      <sheetName val="SUMMARY (2013-15)"/>
      <sheetName val="DATA"/>
      <sheetName val="BALANCE CHECK"/>
      <sheetName val="IRI DATA FOR 4 WEEK BURN RATE"/>
      <sheetName val="STORE LIST"/>
      <sheetName val="FEB"/>
      <sheetName val="AEP OHIO (2015)"/>
      <sheetName val="AEP OHIO LED (2015)"/>
      <sheetName val="AMEREN IL (2015)"/>
      <sheetName val="AMEREN IL SPEC (2015)"/>
      <sheetName val="AMEREN MO (2015)"/>
      <sheetName val="APS (2015)"/>
      <sheetName val="APS LED (2015)"/>
      <sheetName val="BGE (2015)"/>
      <sheetName val="BGE LED (2015)"/>
      <sheetName val="BPA 2 (2014a)"/>
      <sheetName val="BPA 3 (2014a)"/>
      <sheetName val="CL&amp;P (2014)"/>
      <sheetName val="COMED CFL (2015)"/>
      <sheetName val="COMED LED (2015)"/>
      <sheetName val="CONSUMERS ENERGY (2015)"/>
      <sheetName val="CONSUMERS ENERGY LED (2015)"/>
      <sheetName val="CSU (2015)"/>
      <sheetName val="CSU LED (2015)"/>
      <sheetName val="DCSE (2015)"/>
      <sheetName val="DP&amp;L (2015)"/>
      <sheetName val="DP&amp;L LED (2015)"/>
      <sheetName val="DTE CFL (2015)"/>
      <sheetName val="DTE LED (2015)"/>
      <sheetName val="DUKE ENERGY PROG (DEP) (2015)"/>
      <sheetName val="DUQ CFL (2015)"/>
      <sheetName val="DUQ LED (2015)"/>
      <sheetName val="ETO (2015)"/>
      <sheetName val="ETO LED (2015)"/>
      <sheetName val="EVT (2014)"/>
      <sheetName val="FEPE (POTOMAC) (2015)"/>
      <sheetName val="HAWAII (2015)"/>
      <sheetName val="IP&amp;L CFL (2015)"/>
      <sheetName val="IP&amp;L LED (2015)"/>
      <sheetName val="JEA (2015)"/>
      <sheetName val="JEA LED (2015)"/>
      <sheetName val="KC LEGACY CFL (2015)"/>
      <sheetName val="KC LEGACY LED (2015)"/>
      <sheetName val="MAE CFL (2015)"/>
      <sheetName val="MAE FIXTURE (2015)"/>
      <sheetName val="MAE LED (2015)"/>
      <sheetName val="NGRID (2015)"/>
      <sheetName val="NSTAR (2015)"/>
      <sheetName val="NVEN (2015)"/>
      <sheetName val="NVES (2015)"/>
      <sheetName val="PACIFIC POWER (2015)"/>
      <sheetName val="PECO LED (2015)"/>
      <sheetName val="PEPCO CFL (2015)"/>
      <sheetName val="PEPCO FIXTURE (2015)"/>
      <sheetName val="PEPCO LED (2015)"/>
      <sheetName val="PG&amp;E LED (2015)"/>
      <sheetName val="PNM (2015)"/>
      <sheetName val="PNM LED (2015)"/>
      <sheetName val="PPL LED (2015)"/>
      <sheetName val="PSE (2015)"/>
      <sheetName val="PSEG (2015)"/>
      <sheetName val="PSEG LED (2015)"/>
      <sheetName val="RMP (2015)"/>
      <sheetName val="SCE (2015)"/>
      <sheetName val="SCL (2015)"/>
      <sheetName val="SMECO (2015)"/>
      <sheetName val="SMECO LED (2015)"/>
      <sheetName val="SMUD (2015)"/>
      <sheetName val="SNOPUD (2015)"/>
      <sheetName val="SRP (2014-15)"/>
      <sheetName val="TACOMA (2015)"/>
      <sheetName val="TEP (2015)"/>
      <sheetName val="UI (2014)"/>
      <sheetName val="WEDE (2015)"/>
      <sheetName val="WEVA (2014)"/>
      <sheetName val="WI-FOE (2015)"/>
      <sheetName val="WMECO (2015)"/>
      <sheetName val="XCEL CO CFL (2015)"/>
      <sheetName val="XCEL CO LED (2015)"/>
      <sheetName val="XCEL MN CFL (2015)"/>
      <sheetName val="XCEL MN LED (2015)"/>
      <sheetName val="PPL LED (2015) - old"/>
      <sheetName val="NJCEP (2014a)"/>
      <sheetName val="SMUD (2014b)"/>
      <sheetName val="PG&amp;E LED (2014)"/>
      <sheetName val="PG&amp;E LED2 (2014)"/>
      <sheetName val="PG&amp;E RT56 (2014)"/>
      <sheetName val="PG&amp;E RT4 (2014)"/>
      <sheetName val="merged PG&amp;E DEC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B1" t="str">
            <v>DO NOT REMOVE FORMULA =CONCATENATE(B2,C2,F2,D2)</v>
          </cell>
          <cell r="C1" t="str">
            <v>CPN</v>
          </cell>
          <cell r="D1" t="str">
            <v>ITEM</v>
          </cell>
          <cell r="E1" t="str">
            <v>PROG</v>
          </cell>
          <cell r="F1" t="str">
            <v>QTY</v>
          </cell>
          <cell r="G1" t="str">
            <v>WHSE</v>
          </cell>
        </row>
        <row r="2">
          <cell r="B2" t="str">
            <v>97420823920632AEP</v>
          </cell>
          <cell r="C2">
            <v>97420</v>
          </cell>
          <cell r="D2">
            <v>823920</v>
          </cell>
          <cell r="E2" t="str">
            <v>AEP</v>
          </cell>
          <cell r="G2">
            <v>632</v>
          </cell>
        </row>
        <row r="3">
          <cell r="B3" t="str">
            <v>109701144785343CEI</v>
          </cell>
          <cell r="C3">
            <v>109701</v>
          </cell>
          <cell r="D3">
            <v>144785</v>
          </cell>
          <cell r="E3" t="str">
            <v>CEI</v>
          </cell>
          <cell r="G3">
            <v>343</v>
          </cell>
        </row>
        <row r="4">
          <cell r="B4" t="str">
            <v>103778144785744CEO</v>
          </cell>
          <cell r="C4">
            <v>103778</v>
          </cell>
          <cell r="D4">
            <v>144785</v>
          </cell>
          <cell r="E4" t="str">
            <v>CEO</v>
          </cell>
          <cell r="G4">
            <v>744</v>
          </cell>
        </row>
        <row r="5">
          <cell r="B5" t="str">
            <v>93963645592226LIPA</v>
          </cell>
          <cell r="C5">
            <v>93963</v>
          </cell>
          <cell r="D5">
            <v>645592</v>
          </cell>
          <cell r="E5" t="str">
            <v>LIPA</v>
          </cell>
          <cell r="G5">
            <v>226</v>
          </cell>
        </row>
        <row r="6">
          <cell r="B6" t="str">
            <v>105067645592310LIPA</v>
          </cell>
          <cell r="C6">
            <v>105067</v>
          </cell>
          <cell r="D6">
            <v>645592</v>
          </cell>
          <cell r="E6" t="str">
            <v>LIPA</v>
          </cell>
          <cell r="G6">
            <v>310</v>
          </cell>
        </row>
        <row r="7">
          <cell r="B7" t="str">
            <v>69297686850303NGRI</v>
          </cell>
          <cell r="C7">
            <v>69297</v>
          </cell>
          <cell r="D7">
            <v>686850</v>
          </cell>
          <cell r="E7" t="str">
            <v>NGRI</v>
          </cell>
          <cell r="G7">
            <v>303</v>
          </cell>
        </row>
        <row r="8">
          <cell r="B8" t="str">
            <v>110181144785322NJCE</v>
          </cell>
          <cell r="C8">
            <v>110181</v>
          </cell>
          <cell r="D8">
            <v>144785</v>
          </cell>
          <cell r="E8" t="str">
            <v>NJCE</v>
          </cell>
          <cell r="G8">
            <v>322</v>
          </cell>
        </row>
        <row r="9">
          <cell r="B9" t="str">
            <v>1101811447851025NJCE</v>
          </cell>
          <cell r="C9">
            <v>110181</v>
          </cell>
          <cell r="D9">
            <v>144785</v>
          </cell>
          <cell r="E9" t="str">
            <v>NJCE</v>
          </cell>
          <cell r="G9">
            <v>1025</v>
          </cell>
        </row>
        <row r="10">
          <cell r="B10" t="str">
            <v>98183645592329NJCE</v>
          </cell>
          <cell r="C10">
            <v>98183</v>
          </cell>
          <cell r="D10">
            <v>645592</v>
          </cell>
          <cell r="E10" t="str">
            <v>NJCE</v>
          </cell>
          <cell r="G10">
            <v>329</v>
          </cell>
        </row>
        <row r="11">
          <cell r="B11" t="str">
            <v>102123884074147PGE</v>
          </cell>
          <cell r="C11">
            <v>102123</v>
          </cell>
          <cell r="D11">
            <v>884074</v>
          </cell>
          <cell r="E11" t="str">
            <v>PGE</v>
          </cell>
          <cell r="G11">
            <v>147</v>
          </cell>
        </row>
        <row r="12">
          <cell r="B12" t="str">
            <v>108031877982462SDGE</v>
          </cell>
          <cell r="C12">
            <v>108031</v>
          </cell>
          <cell r="D12">
            <v>877982</v>
          </cell>
          <cell r="E12" t="str">
            <v>SDGE</v>
          </cell>
          <cell r="G12">
            <v>462</v>
          </cell>
        </row>
        <row r="13">
          <cell r="B13" t="str">
            <v>102243144785464SMUD</v>
          </cell>
          <cell r="C13">
            <v>102243</v>
          </cell>
          <cell r="D13">
            <v>144785</v>
          </cell>
          <cell r="E13" t="str">
            <v>SMUD</v>
          </cell>
          <cell r="G13">
            <v>464</v>
          </cell>
        </row>
        <row r="14">
          <cell r="B14" t="str">
            <v>115483144785632AEP</v>
          </cell>
          <cell r="C14">
            <v>115483</v>
          </cell>
          <cell r="D14">
            <v>144785</v>
          </cell>
          <cell r="E14" t="str">
            <v>AEP</v>
          </cell>
          <cell r="F14">
            <v>311</v>
          </cell>
          <cell r="G14">
            <v>632</v>
          </cell>
        </row>
        <row r="15">
          <cell r="B15" t="str">
            <v>1154831447851160AEP</v>
          </cell>
          <cell r="C15">
            <v>115483</v>
          </cell>
          <cell r="D15">
            <v>144785</v>
          </cell>
          <cell r="E15" t="str">
            <v>AEP</v>
          </cell>
          <cell r="F15">
            <v>188</v>
          </cell>
          <cell r="G15">
            <v>1160</v>
          </cell>
        </row>
        <row r="16">
          <cell r="B16" t="str">
            <v>115479144799632AEP</v>
          </cell>
          <cell r="C16">
            <v>115479</v>
          </cell>
          <cell r="D16">
            <v>144799</v>
          </cell>
          <cell r="E16" t="str">
            <v>AEP</v>
          </cell>
          <cell r="F16">
            <v>269</v>
          </cell>
          <cell r="G16">
            <v>632</v>
          </cell>
        </row>
        <row r="17">
          <cell r="B17" t="str">
            <v>1154791447991160AEP</v>
          </cell>
          <cell r="C17">
            <v>115479</v>
          </cell>
          <cell r="D17">
            <v>144799</v>
          </cell>
          <cell r="E17" t="str">
            <v>AEP</v>
          </cell>
          <cell r="F17">
            <v>278</v>
          </cell>
          <cell r="G17">
            <v>1160</v>
          </cell>
        </row>
        <row r="18">
          <cell r="B18" t="str">
            <v>115476561594632AEP</v>
          </cell>
          <cell r="C18">
            <v>115476</v>
          </cell>
          <cell r="D18">
            <v>561594</v>
          </cell>
          <cell r="E18" t="str">
            <v>AEP</v>
          </cell>
          <cell r="F18">
            <v>220</v>
          </cell>
          <cell r="G18">
            <v>632</v>
          </cell>
        </row>
        <row r="19">
          <cell r="B19" t="str">
            <v>1154765615941160AEP</v>
          </cell>
          <cell r="C19">
            <v>115476</v>
          </cell>
          <cell r="D19">
            <v>561594</v>
          </cell>
          <cell r="E19" t="str">
            <v>AEP</v>
          </cell>
          <cell r="F19">
            <v>171</v>
          </cell>
          <cell r="G19">
            <v>1160</v>
          </cell>
        </row>
        <row r="20">
          <cell r="B20" t="str">
            <v>115477739151632AEP</v>
          </cell>
          <cell r="C20">
            <v>115477</v>
          </cell>
          <cell r="D20">
            <v>739151</v>
          </cell>
          <cell r="E20" t="str">
            <v>AEP</v>
          </cell>
          <cell r="F20">
            <v>73</v>
          </cell>
          <cell r="G20">
            <v>632</v>
          </cell>
        </row>
        <row r="21">
          <cell r="B21" t="str">
            <v>1154777391511160AEP</v>
          </cell>
          <cell r="C21">
            <v>115477</v>
          </cell>
          <cell r="D21">
            <v>739151</v>
          </cell>
          <cell r="E21" t="str">
            <v>AEP</v>
          </cell>
          <cell r="F21">
            <v>45</v>
          </cell>
          <cell r="G21">
            <v>1160</v>
          </cell>
        </row>
        <row r="22">
          <cell r="B22" t="str">
            <v>115484823880632AEP</v>
          </cell>
          <cell r="C22">
            <v>115484</v>
          </cell>
          <cell r="D22">
            <v>823880</v>
          </cell>
          <cell r="E22" t="str">
            <v>AEP</v>
          </cell>
          <cell r="F22">
            <v>61</v>
          </cell>
          <cell r="G22">
            <v>632</v>
          </cell>
        </row>
        <row r="23">
          <cell r="B23" t="str">
            <v>1154848238801160AEP</v>
          </cell>
          <cell r="C23">
            <v>115484</v>
          </cell>
          <cell r="D23">
            <v>823880</v>
          </cell>
          <cell r="E23" t="str">
            <v>AEP</v>
          </cell>
          <cell r="F23">
            <v>25</v>
          </cell>
          <cell r="G23">
            <v>1160</v>
          </cell>
        </row>
        <row r="24">
          <cell r="B24" t="str">
            <v>115481823883632AEP</v>
          </cell>
          <cell r="C24">
            <v>115481</v>
          </cell>
          <cell r="D24">
            <v>823883</v>
          </cell>
          <cell r="E24" t="str">
            <v>AEP</v>
          </cell>
          <cell r="F24">
            <v>11</v>
          </cell>
          <cell r="G24">
            <v>632</v>
          </cell>
        </row>
        <row r="25">
          <cell r="B25" t="str">
            <v>1154818238831160AEP</v>
          </cell>
          <cell r="C25">
            <v>115481</v>
          </cell>
          <cell r="D25">
            <v>823883</v>
          </cell>
          <cell r="E25" t="str">
            <v>AEP</v>
          </cell>
          <cell r="F25">
            <v>9</v>
          </cell>
          <cell r="G25">
            <v>1160</v>
          </cell>
        </row>
        <row r="26">
          <cell r="B26" t="str">
            <v>1154828239781160AEP</v>
          </cell>
          <cell r="C26">
            <v>115482</v>
          </cell>
          <cell r="D26">
            <v>823978</v>
          </cell>
          <cell r="E26" t="str">
            <v>AEP</v>
          </cell>
          <cell r="F26">
            <v>5</v>
          </cell>
          <cell r="G26">
            <v>1160</v>
          </cell>
        </row>
        <row r="27">
          <cell r="B27" t="str">
            <v>1029054400761126AMIL</v>
          </cell>
          <cell r="C27">
            <v>102905</v>
          </cell>
          <cell r="D27">
            <v>440076</v>
          </cell>
          <cell r="E27" t="str">
            <v>AMIL</v>
          </cell>
          <cell r="F27">
            <v>99</v>
          </cell>
          <cell r="G27">
            <v>1126</v>
          </cell>
        </row>
        <row r="28">
          <cell r="B28" t="str">
            <v>1014945615941126AMIL</v>
          </cell>
          <cell r="C28">
            <v>101494</v>
          </cell>
          <cell r="D28">
            <v>561594</v>
          </cell>
          <cell r="E28" t="str">
            <v>AMIL</v>
          </cell>
          <cell r="F28">
            <v>105</v>
          </cell>
          <cell r="G28">
            <v>1126</v>
          </cell>
        </row>
        <row r="29">
          <cell r="B29" t="str">
            <v>1014957391511126AMIL</v>
          </cell>
          <cell r="C29">
            <v>101495</v>
          </cell>
          <cell r="D29">
            <v>739151</v>
          </cell>
          <cell r="E29" t="str">
            <v>AMIL</v>
          </cell>
          <cell r="F29">
            <v>74</v>
          </cell>
          <cell r="G29">
            <v>1126</v>
          </cell>
        </row>
        <row r="30">
          <cell r="B30" t="str">
            <v>115594144785368AMO</v>
          </cell>
          <cell r="C30">
            <v>115594</v>
          </cell>
          <cell r="D30">
            <v>144785</v>
          </cell>
          <cell r="E30" t="str">
            <v>AMO</v>
          </cell>
          <cell r="F30">
            <v>184</v>
          </cell>
          <cell r="G30">
            <v>368</v>
          </cell>
        </row>
        <row r="31">
          <cell r="B31" t="str">
            <v>115594144785382AMO</v>
          </cell>
          <cell r="C31">
            <v>115594</v>
          </cell>
          <cell r="D31">
            <v>144785</v>
          </cell>
          <cell r="E31" t="str">
            <v>AMO</v>
          </cell>
          <cell r="F31">
            <v>230</v>
          </cell>
          <cell r="G31">
            <v>382</v>
          </cell>
        </row>
        <row r="32">
          <cell r="B32" t="str">
            <v>1155941447851060AMO</v>
          </cell>
          <cell r="C32">
            <v>115594</v>
          </cell>
          <cell r="D32">
            <v>144785</v>
          </cell>
          <cell r="E32" t="str">
            <v>AMO</v>
          </cell>
          <cell r="F32">
            <v>390</v>
          </cell>
          <cell r="G32">
            <v>1060</v>
          </cell>
        </row>
        <row r="33">
          <cell r="B33" t="str">
            <v>111996144799368AMO</v>
          </cell>
          <cell r="C33">
            <v>111996</v>
          </cell>
          <cell r="D33">
            <v>144799</v>
          </cell>
          <cell r="E33" t="str">
            <v>AMO</v>
          </cell>
          <cell r="F33">
            <v>142</v>
          </cell>
          <cell r="G33">
            <v>368</v>
          </cell>
        </row>
        <row r="34">
          <cell r="B34" t="str">
            <v>1119961447991060AMO</v>
          </cell>
          <cell r="C34">
            <v>111996</v>
          </cell>
          <cell r="D34">
            <v>144799</v>
          </cell>
          <cell r="E34" t="str">
            <v>AMO</v>
          </cell>
          <cell r="F34">
            <v>323</v>
          </cell>
          <cell r="G34">
            <v>1060</v>
          </cell>
        </row>
        <row r="35">
          <cell r="B35" t="str">
            <v>115599823880368AMO</v>
          </cell>
          <cell r="C35">
            <v>115599</v>
          </cell>
          <cell r="D35">
            <v>823880</v>
          </cell>
          <cell r="E35" t="str">
            <v>AMO</v>
          </cell>
          <cell r="F35">
            <v>41</v>
          </cell>
          <cell r="G35">
            <v>368</v>
          </cell>
        </row>
        <row r="36">
          <cell r="B36" t="str">
            <v>115599823880382AMO</v>
          </cell>
          <cell r="C36">
            <v>115599</v>
          </cell>
          <cell r="D36">
            <v>823880</v>
          </cell>
          <cell r="E36" t="str">
            <v>AMO</v>
          </cell>
          <cell r="F36">
            <v>30</v>
          </cell>
          <cell r="G36">
            <v>382</v>
          </cell>
        </row>
        <row r="37">
          <cell r="B37" t="str">
            <v>1155998238801060AMO</v>
          </cell>
          <cell r="C37">
            <v>115599</v>
          </cell>
          <cell r="D37">
            <v>823880</v>
          </cell>
          <cell r="E37" t="str">
            <v>AMO</v>
          </cell>
          <cell r="F37">
            <v>52</v>
          </cell>
          <cell r="G37">
            <v>1060</v>
          </cell>
        </row>
        <row r="38">
          <cell r="B38" t="str">
            <v>115590823883368AMO</v>
          </cell>
          <cell r="C38">
            <v>115590</v>
          </cell>
          <cell r="D38">
            <v>823883</v>
          </cell>
          <cell r="E38" t="str">
            <v>AMO</v>
          </cell>
          <cell r="F38">
            <v>11</v>
          </cell>
          <cell r="G38">
            <v>368</v>
          </cell>
        </row>
        <row r="39">
          <cell r="B39" t="str">
            <v>115590823883382AMO</v>
          </cell>
          <cell r="C39">
            <v>115590</v>
          </cell>
          <cell r="D39">
            <v>823883</v>
          </cell>
          <cell r="E39" t="str">
            <v>AMO</v>
          </cell>
          <cell r="F39">
            <v>33</v>
          </cell>
          <cell r="G39">
            <v>382</v>
          </cell>
        </row>
        <row r="40">
          <cell r="B40" t="str">
            <v>1155908238831060AMO</v>
          </cell>
          <cell r="C40">
            <v>115590</v>
          </cell>
          <cell r="D40">
            <v>823883</v>
          </cell>
          <cell r="E40" t="str">
            <v>AMO</v>
          </cell>
          <cell r="F40">
            <v>31</v>
          </cell>
          <cell r="G40">
            <v>1060</v>
          </cell>
        </row>
        <row r="41">
          <cell r="B41" t="str">
            <v>115592823978368AMO</v>
          </cell>
          <cell r="C41">
            <v>115592</v>
          </cell>
          <cell r="D41">
            <v>823978</v>
          </cell>
          <cell r="E41" t="str">
            <v>AMO</v>
          </cell>
          <cell r="F41">
            <v>43</v>
          </cell>
          <cell r="G41">
            <v>368</v>
          </cell>
        </row>
        <row r="42">
          <cell r="B42" t="str">
            <v>115592823978382AMO</v>
          </cell>
          <cell r="C42">
            <v>115592</v>
          </cell>
          <cell r="D42">
            <v>823978</v>
          </cell>
          <cell r="E42" t="str">
            <v>AMO</v>
          </cell>
          <cell r="F42">
            <v>41</v>
          </cell>
          <cell r="G42">
            <v>382</v>
          </cell>
        </row>
        <row r="43">
          <cell r="B43" t="str">
            <v>1155928239781060AMO</v>
          </cell>
          <cell r="C43">
            <v>115592</v>
          </cell>
          <cell r="D43">
            <v>823978</v>
          </cell>
          <cell r="E43" t="str">
            <v>AMO</v>
          </cell>
          <cell r="F43">
            <v>11</v>
          </cell>
          <cell r="G43">
            <v>1060</v>
          </cell>
        </row>
        <row r="44">
          <cell r="B44" t="str">
            <v>115597915265368AMO</v>
          </cell>
          <cell r="C44">
            <v>115597</v>
          </cell>
          <cell r="D44">
            <v>915265</v>
          </cell>
          <cell r="E44" t="str">
            <v>AMO</v>
          </cell>
          <cell r="F44">
            <v>17</v>
          </cell>
          <cell r="G44">
            <v>368</v>
          </cell>
        </row>
        <row r="45">
          <cell r="B45" t="str">
            <v>115597915265382AMO</v>
          </cell>
          <cell r="C45">
            <v>115597</v>
          </cell>
          <cell r="D45">
            <v>915265</v>
          </cell>
          <cell r="E45" t="str">
            <v>AMO</v>
          </cell>
          <cell r="F45">
            <v>17</v>
          </cell>
          <cell r="G45">
            <v>382</v>
          </cell>
        </row>
        <row r="46">
          <cell r="B46" t="str">
            <v>1155979152651060AMO</v>
          </cell>
          <cell r="C46">
            <v>115597</v>
          </cell>
          <cell r="D46">
            <v>915265</v>
          </cell>
          <cell r="E46" t="str">
            <v>AMO</v>
          </cell>
          <cell r="F46">
            <v>10</v>
          </cell>
          <cell r="G46">
            <v>1060</v>
          </cell>
        </row>
        <row r="47">
          <cell r="B47" t="str">
            <v>114342144785427APS</v>
          </cell>
          <cell r="C47">
            <v>114342</v>
          </cell>
          <cell r="D47">
            <v>144785</v>
          </cell>
          <cell r="E47" t="str">
            <v>APS</v>
          </cell>
          <cell r="F47">
            <v>284</v>
          </cell>
          <cell r="G47">
            <v>427</v>
          </cell>
        </row>
        <row r="48">
          <cell r="B48" t="str">
            <v>114342144785466APS</v>
          </cell>
          <cell r="C48">
            <v>114342</v>
          </cell>
          <cell r="D48">
            <v>144785</v>
          </cell>
          <cell r="E48" t="str">
            <v>APS</v>
          </cell>
          <cell r="F48">
            <v>207</v>
          </cell>
          <cell r="G48">
            <v>466</v>
          </cell>
        </row>
        <row r="49">
          <cell r="B49" t="str">
            <v>114342144785490APS</v>
          </cell>
          <cell r="C49">
            <v>114342</v>
          </cell>
          <cell r="D49">
            <v>144785</v>
          </cell>
          <cell r="E49" t="str">
            <v>APS</v>
          </cell>
          <cell r="F49">
            <v>187</v>
          </cell>
          <cell r="G49">
            <v>490</v>
          </cell>
        </row>
        <row r="50">
          <cell r="B50" t="str">
            <v>114342144785674APS</v>
          </cell>
          <cell r="C50">
            <v>114342</v>
          </cell>
          <cell r="D50">
            <v>144785</v>
          </cell>
          <cell r="E50" t="str">
            <v>APS</v>
          </cell>
          <cell r="F50">
            <v>268</v>
          </cell>
          <cell r="G50">
            <v>674</v>
          </cell>
        </row>
        <row r="51">
          <cell r="B51" t="str">
            <v>114342144785738APS</v>
          </cell>
          <cell r="C51">
            <v>114342</v>
          </cell>
          <cell r="D51">
            <v>144785</v>
          </cell>
          <cell r="E51" t="str">
            <v>APS</v>
          </cell>
          <cell r="F51">
            <v>165</v>
          </cell>
          <cell r="G51">
            <v>738</v>
          </cell>
        </row>
        <row r="52">
          <cell r="B52" t="str">
            <v>114342144785827APS</v>
          </cell>
          <cell r="C52">
            <v>114342</v>
          </cell>
          <cell r="D52">
            <v>144785</v>
          </cell>
          <cell r="E52" t="str">
            <v>APS</v>
          </cell>
          <cell r="F52">
            <v>82</v>
          </cell>
          <cell r="G52">
            <v>827</v>
          </cell>
        </row>
        <row r="53">
          <cell r="B53" t="str">
            <v>1143421447851058APS</v>
          </cell>
          <cell r="C53">
            <v>114342</v>
          </cell>
          <cell r="D53">
            <v>144785</v>
          </cell>
          <cell r="E53" t="str">
            <v>APS</v>
          </cell>
          <cell r="F53">
            <v>263</v>
          </cell>
          <cell r="G53">
            <v>1058</v>
          </cell>
        </row>
        <row r="54">
          <cell r="B54" t="str">
            <v>114336144799427APS</v>
          </cell>
          <cell r="C54">
            <v>114336</v>
          </cell>
          <cell r="D54">
            <v>144799</v>
          </cell>
          <cell r="E54" t="str">
            <v>APS</v>
          </cell>
          <cell r="F54">
            <v>247</v>
          </cell>
          <cell r="G54">
            <v>427</v>
          </cell>
        </row>
        <row r="55">
          <cell r="B55" t="str">
            <v>114336144799466APS</v>
          </cell>
          <cell r="C55">
            <v>114336</v>
          </cell>
          <cell r="D55">
            <v>144799</v>
          </cell>
          <cell r="E55" t="str">
            <v>APS</v>
          </cell>
          <cell r="F55">
            <v>169</v>
          </cell>
          <cell r="G55">
            <v>466</v>
          </cell>
        </row>
        <row r="56">
          <cell r="B56" t="str">
            <v>114336144799490APS</v>
          </cell>
          <cell r="C56">
            <v>114336</v>
          </cell>
          <cell r="D56">
            <v>144799</v>
          </cell>
          <cell r="E56" t="str">
            <v>APS</v>
          </cell>
          <cell r="F56">
            <v>166</v>
          </cell>
          <cell r="G56">
            <v>490</v>
          </cell>
        </row>
        <row r="57">
          <cell r="B57" t="str">
            <v>114336144799674APS</v>
          </cell>
          <cell r="C57">
            <v>114336</v>
          </cell>
          <cell r="D57">
            <v>144799</v>
          </cell>
          <cell r="E57" t="str">
            <v>APS</v>
          </cell>
          <cell r="F57">
            <v>194</v>
          </cell>
          <cell r="G57">
            <v>674</v>
          </cell>
        </row>
        <row r="58">
          <cell r="B58" t="str">
            <v>114336144799738APS</v>
          </cell>
          <cell r="C58">
            <v>114336</v>
          </cell>
          <cell r="D58">
            <v>144799</v>
          </cell>
          <cell r="E58" t="str">
            <v>APS</v>
          </cell>
          <cell r="F58">
            <v>103</v>
          </cell>
          <cell r="G58">
            <v>738</v>
          </cell>
        </row>
        <row r="59">
          <cell r="B59" t="str">
            <v>114336144799827APS</v>
          </cell>
          <cell r="C59">
            <v>114336</v>
          </cell>
          <cell r="D59">
            <v>144799</v>
          </cell>
          <cell r="E59" t="str">
            <v>APS</v>
          </cell>
          <cell r="F59">
            <v>44</v>
          </cell>
          <cell r="G59">
            <v>827</v>
          </cell>
        </row>
        <row r="60">
          <cell r="B60" t="str">
            <v>1143361447991058APS</v>
          </cell>
          <cell r="C60">
            <v>114336</v>
          </cell>
          <cell r="D60">
            <v>144799</v>
          </cell>
          <cell r="E60" t="str">
            <v>APS</v>
          </cell>
          <cell r="F60">
            <v>215</v>
          </cell>
          <cell r="G60">
            <v>1058</v>
          </cell>
        </row>
        <row r="61">
          <cell r="B61" t="str">
            <v>1143321448201058APS</v>
          </cell>
          <cell r="C61">
            <v>114332</v>
          </cell>
          <cell r="D61">
            <v>144820</v>
          </cell>
          <cell r="E61" t="str">
            <v>APS</v>
          </cell>
          <cell r="F61">
            <v>1</v>
          </cell>
          <cell r="G61">
            <v>1058</v>
          </cell>
        </row>
        <row r="62">
          <cell r="B62" t="str">
            <v>114324440076427APS</v>
          </cell>
          <cell r="C62">
            <v>114324</v>
          </cell>
          <cell r="D62">
            <v>440076</v>
          </cell>
          <cell r="E62" t="str">
            <v>APS</v>
          </cell>
          <cell r="F62">
            <v>68</v>
          </cell>
          <cell r="G62">
            <v>427</v>
          </cell>
        </row>
        <row r="63">
          <cell r="B63" t="str">
            <v>114324440076490APS</v>
          </cell>
          <cell r="C63">
            <v>114324</v>
          </cell>
          <cell r="D63">
            <v>440076</v>
          </cell>
          <cell r="E63" t="str">
            <v>APS</v>
          </cell>
          <cell r="F63">
            <v>64</v>
          </cell>
          <cell r="G63">
            <v>490</v>
          </cell>
        </row>
        <row r="64">
          <cell r="B64" t="str">
            <v>114324440076738APS</v>
          </cell>
          <cell r="C64">
            <v>114324</v>
          </cell>
          <cell r="D64">
            <v>440076</v>
          </cell>
          <cell r="E64" t="str">
            <v>APS</v>
          </cell>
          <cell r="F64">
            <v>40</v>
          </cell>
          <cell r="G64">
            <v>738</v>
          </cell>
        </row>
        <row r="65">
          <cell r="B65" t="str">
            <v>114321561594427APS</v>
          </cell>
          <cell r="C65">
            <v>114321</v>
          </cell>
          <cell r="D65">
            <v>561594</v>
          </cell>
          <cell r="E65" t="str">
            <v>APS</v>
          </cell>
          <cell r="F65">
            <v>139</v>
          </cell>
          <cell r="G65">
            <v>427</v>
          </cell>
        </row>
        <row r="66">
          <cell r="B66" t="str">
            <v>114321561594466APS</v>
          </cell>
          <cell r="C66">
            <v>114321</v>
          </cell>
          <cell r="D66">
            <v>561594</v>
          </cell>
          <cell r="E66" t="str">
            <v>APS</v>
          </cell>
          <cell r="F66">
            <v>90</v>
          </cell>
          <cell r="G66">
            <v>466</v>
          </cell>
        </row>
        <row r="67">
          <cell r="B67" t="str">
            <v>114321561594490APS</v>
          </cell>
          <cell r="C67">
            <v>114321</v>
          </cell>
          <cell r="D67">
            <v>561594</v>
          </cell>
          <cell r="E67" t="str">
            <v>APS</v>
          </cell>
          <cell r="F67">
            <v>192</v>
          </cell>
          <cell r="G67">
            <v>490</v>
          </cell>
        </row>
        <row r="68">
          <cell r="B68" t="str">
            <v>114321561594674APS</v>
          </cell>
          <cell r="C68">
            <v>114321</v>
          </cell>
          <cell r="D68">
            <v>561594</v>
          </cell>
          <cell r="E68" t="str">
            <v>APS</v>
          </cell>
          <cell r="F68">
            <v>177</v>
          </cell>
          <cell r="G68">
            <v>674</v>
          </cell>
        </row>
        <row r="69">
          <cell r="B69" t="str">
            <v>114321561594738APS</v>
          </cell>
          <cell r="C69">
            <v>114321</v>
          </cell>
          <cell r="D69">
            <v>561594</v>
          </cell>
          <cell r="E69" t="str">
            <v>APS</v>
          </cell>
          <cell r="F69">
            <v>128</v>
          </cell>
          <cell r="G69">
            <v>738</v>
          </cell>
        </row>
        <row r="70">
          <cell r="B70" t="str">
            <v>1143215615941058APS</v>
          </cell>
          <cell r="C70">
            <v>114321</v>
          </cell>
          <cell r="D70">
            <v>561594</v>
          </cell>
          <cell r="E70" t="str">
            <v>APS</v>
          </cell>
          <cell r="F70">
            <v>124</v>
          </cell>
          <cell r="G70">
            <v>1058</v>
          </cell>
        </row>
        <row r="71">
          <cell r="B71" t="str">
            <v>114327739151427APS</v>
          </cell>
          <cell r="C71">
            <v>114327</v>
          </cell>
          <cell r="D71">
            <v>739151</v>
          </cell>
          <cell r="E71" t="str">
            <v>APS</v>
          </cell>
          <cell r="F71">
            <v>53</v>
          </cell>
          <cell r="G71">
            <v>427</v>
          </cell>
        </row>
        <row r="72">
          <cell r="B72" t="str">
            <v>114327739151466APS</v>
          </cell>
          <cell r="C72">
            <v>114327</v>
          </cell>
          <cell r="D72">
            <v>739151</v>
          </cell>
          <cell r="E72" t="str">
            <v>APS</v>
          </cell>
          <cell r="F72">
            <v>46</v>
          </cell>
          <cell r="G72">
            <v>466</v>
          </cell>
        </row>
        <row r="73">
          <cell r="B73" t="str">
            <v>114327739151490APS</v>
          </cell>
          <cell r="C73">
            <v>114327</v>
          </cell>
          <cell r="D73">
            <v>739151</v>
          </cell>
          <cell r="E73" t="str">
            <v>APS</v>
          </cell>
          <cell r="F73">
            <v>65</v>
          </cell>
          <cell r="G73">
            <v>490</v>
          </cell>
        </row>
        <row r="74">
          <cell r="B74" t="str">
            <v>114327739151674APS</v>
          </cell>
          <cell r="C74">
            <v>114327</v>
          </cell>
          <cell r="D74">
            <v>739151</v>
          </cell>
          <cell r="E74" t="str">
            <v>APS</v>
          </cell>
          <cell r="F74">
            <v>20</v>
          </cell>
          <cell r="G74">
            <v>674</v>
          </cell>
        </row>
        <row r="75">
          <cell r="B75" t="str">
            <v>114327739151738APS</v>
          </cell>
          <cell r="C75">
            <v>114327</v>
          </cell>
          <cell r="D75">
            <v>739151</v>
          </cell>
          <cell r="E75" t="str">
            <v>APS</v>
          </cell>
          <cell r="F75">
            <v>50</v>
          </cell>
          <cell r="G75">
            <v>738</v>
          </cell>
        </row>
        <row r="76">
          <cell r="B76" t="str">
            <v>1143277391511058APS</v>
          </cell>
          <cell r="C76">
            <v>114327</v>
          </cell>
          <cell r="D76">
            <v>739151</v>
          </cell>
          <cell r="E76" t="str">
            <v>APS</v>
          </cell>
          <cell r="F76">
            <v>57</v>
          </cell>
          <cell r="G76">
            <v>1058</v>
          </cell>
        </row>
        <row r="77">
          <cell r="B77" t="str">
            <v>114350823883427APS</v>
          </cell>
          <cell r="C77">
            <v>114350</v>
          </cell>
          <cell r="D77">
            <v>823883</v>
          </cell>
          <cell r="E77" t="str">
            <v>APS</v>
          </cell>
          <cell r="F77">
            <v>103</v>
          </cell>
          <cell r="G77">
            <v>427</v>
          </cell>
        </row>
        <row r="78">
          <cell r="B78" t="str">
            <v>114350823883466APS</v>
          </cell>
          <cell r="C78">
            <v>114350</v>
          </cell>
          <cell r="D78">
            <v>823883</v>
          </cell>
          <cell r="E78" t="str">
            <v>APS</v>
          </cell>
          <cell r="F78">
            <v>10</v>
          </cell>
          <cell r="G78">
            <v>466</v>
          </cell>
        </row>
        <row r="79">
          <cell r="B79" t="str">
            <v>114350823883490APS</v>
          </cell>
          <cell r="C79">
            <v>114350</v>
          </cell>
          <cell r="D79">
            <v>823883</v>
          </cell>
          <cell r="E79" t="str">
            <v>APS</v>
          </cell>
          <cell r="F79">
            <v>25</v>
          </cell>
          <cell r="G79">
            <v>490</v>
          </cell>
        </row>
        <row r="80">
          <cell r="B80" t="str">
            <v>114350823883674APS</v>
          </cell>
          <cell r="C80">
            <v>114350</v>
          </cell>
          <cell r="D80">
            <v>823883</v>
          </cell>
          <cell r="E80" t="str">
            <v>APS</v>
          </cell>
          <cell r="F80">
            <v>18</v>
          </cell>
          <cell r="G80">
            <v>674</v>
          </cell>
        </row>
        <row r="81">
          <cell r="B81" t="str">
            <v>114350823883738APS</v>
          </cell>
          <cell r="C81">
            <v>114350</v>
          </cell>
          <cell r="D81">
            <v>823883</v>
          </cell>
          <cell r="E81" t="str">
            <v>APS</v>
          </cell>
          <cell r="F81">
            <v>28</v>
          </cell>
          <cell r="G81">
            <v>738</v>
          </cell>
        </row>
        <row r="82">
          <cell r="B82" t="str">
            <v>114350823883827APS</v>
          </cell>
          <cell r="C82">
            <v>114350</v>
          </cell>
          <cell r="D82">
            <v>823883</v>
          </cell>
          <cell r="E82" t="str">
            <v>APS</v>
          </cell>
          <cell r="F82">
            <v>24</v>
          </cell>
          <cell r="G82">
            <v>827</v>
          </cell>
        </row>
        <row r="83">
          <cell r="B83" t="str">
            <v>1143508238831058APS</v>
          </cell>
          <cell r="C83">
            <v>114350</v>
          </cell>
          <cell r="D83">
            <v>823883</v>
          </cell>
          <cell r="E83" t="str">
            <v>APS</v>
          </cell>
          <cell r="F83">
            <v>51</v>
          </cell>
          <cell r="G83">
            <v>1058</v>
          </cell>
        </row>
        <row r="84">
          <cell r="B84" t="str">
            <v>114355823978427APS</v>
          </cell>
          <cell r="C84">
            <v>114355</v>
          </cell>
          <cell r="D84">
            <v>823978</v>
          </cell>
          <cell r="E84" t="str">
            <v>APS</v>
          </cell>
          <cell r="F84">
            <v>36</v>
          </cell>
          <cell r="G84">
            <v>427</v>
          </cell>
        </row>
        <row r="85">
          <cell r="B85" t="str">
            <v>114355823978466APS</v>
          </cell>
          <cell r="C85">
            <v>114355</v>
          </cell>
          <cell r="D85">
            <v>823978</v>
          </cell>
          <cell r="E85" t="str">
            <v>APS</v>
          </cell>
          <cell r="F85">
            <v>8</v>
          </cell>
          <cell r="G85">
            <v>466</v>
          </cell>
        </row>
        <row r="86">
          <cell r="B86" t="str">
            <v>114355823978490APS</v>
          </cell>
          <cell r="C86">
            <v>114355</v>
          </cell>
          <cell r="D86">
            <v>823978</v>
          </cell>
          <cell r="E86" t="str">
            <v>APS</v>
          </cell>
          <cell r="F86">
            <v>24</v>
          </cell>
          <cell r="G86">
            <v>490</v>
          </cell>
        </row>
        <row r="87">
          <cell r="B87" t="str">
            <v>114355823978674APS</v>
          </cell>
          <cell r="C87">
            <v>114355</v>
          </cell>
          <cell r="D87">
            <v>823978</v>
          </cell>
          <cell r="E87" t="str">
            <v>APS</v>
          </cell>
          <cell r="F87">
            <v>24</v>
          </cell>
          <cell r="G87">
            <v>674</v>
          </cell>
        </row>
        <row r="88">
          <cell r="B88" t="str">
            <v>114355823978738APS</v>
          </cell>
          <cell r="C88">
            <v>114355</v>
          </cell>
          <cell r="D88">
            <v>823978</v>
          </cell>
          <cell r="E88" t="str">
            <v>APS</v>
          </cell>
          <cell r="F88">
            <v>73</v>
          </cell>
          <cell r="G88">
            <v>738</v>
          </cell>
        </row>
        <row r="89">
          <cell r="B89" t="str">
            <v>114355823978827APS</v>
          </cell>
          <cell r="C89">
            <v>114355</v>
          </cell>
          <cell r="D89">
            <v>823978</v>
          </cell>
          <cell r="E89" t="str">
            <v>APS</v>
          </cell>
          <cell r="F89">
            <v>19</v>
          </cell>
          <cell r="G89">
            <v>827</v>
          </cell>
        </row>
        <row r="90">
          <cell r="B90" t="str">
            <v>1143558239781058APS</v>
          </cell>
          <cell r="C90">
            <v>114355</v>
          </cell>
          <cell r="D90">
            <v>823978</v>
          </cell>
          <cell r="E90" t="str">
            <v>APS</v>
          </cell>
          <cell r="F90">
            <v>27</v>
          </cell>
          <cell r="G90">
            <v>1058</v>
          </cell>
        </row>
        <row r="91">
          <cell r="B91" t="str">
            <v>114346915265427APS</v>
          </cell>
          <cell r="C91">
            <v>114346</v>
          </cell>
          <cell r="D91">
            <v>915265</v>
          </cell>
          <cell r="E91" t="str">
            <v>APS</v>
          </cell>
          <cell r="F91">
            <v>127</v>
          </cell>
          <cell r="G91">
            <v>427</v>
          </cell>
        </row>
        <row r="92">
          <cell r="B92" t="str">
            <v>114346915265466APS</v>
          </cell>
          <cell r="C92">
            <v>114346</v>
          </cell>
          <cell r="D92">
            <v>915265</v>
          </cell>
          <cell r="E92" t="str">
            <v>APS</v>
          </cell>
          <cell r="F92">
            <v>21</v>
          </cell>
          <cell r="G92">
            <v>466</v>
          </cell>
        </row>
        <row r="93">
          <cell r="B93" t="str">
            <v>114346915265490APS</v>
          </cell>
          <cell r="C93">
            <v>114346</v>
          </cell>
          <cell r="D93">
            <v>915265</v>
          </cell>
          <cell r="E93" t="str">
            <v>APS</v>
          </cell>
          <cell r="F93">
            <v>26</v>
          </cell>
          <cell r="G93">
            <v>490</v>
          </cell>
        </row>
        <row r="94">
          <cell r="B94" t="str">
            <v>114346915265674APS</v>
          </cell>
          <cell r="C94">
            <v>114346</v>
          </cell>
          <cell r="D94">
            <v>915265</v>
          </cell>
          <cell r="E94" t="str">
            <v>APS</v>
          </cell>
          <cell r="F94">
            <v>32</v>
          </cell>
          <cell r="G94">
            <v>674</v>
          </cell>
        </row>
        <row r="95">
          <cell r="B95" t="str">
            <v>114346915265738APS</v>
          </cell>
          <cell r="C95">
            <v>114346</v>
          </cell>
          <cell r="D95">
            <v>915265</v>
          </cell>
          <cell r="E95" t="str">
            <v>APS</v>
          </cell>
          <cell r="F95">
            <v>11</v>
          </cell>
          <cell r="G95">
            <v>738</v>
          </cell>
        </row>
        <row r="96">
          <cell r="B96" t="str">
            <v>114346915265827APS</v>
          </cell>
          <cell r="C96">
            <v>114346</v>
          </cell>
          <cell r="D96">
            <v>915265</v>
          </cell>
          <cell r="E96" t="str">
            <v>APS</v>
          </cell>
          <cell r="F96">
            <v>13</v>
          </cell>
          <cell r="G96">
            <v>827</v>
          </cell>
        </row>
        <row r="97">
          <cell r="B97" t="str">
            <v>1143469152651058APS</v>
          </cell>
          <cell r="C97">
            <v>114346</v>
          </cell>
          <cell r="D97">
            <v>915265</v>
          </cell>
          <cell r="E97" t="str">
            <v>APS</v>
          </cell>
          <cell r="F97">
            <v>16</v>
          </cell>
          <cell r="G97">
            <v>1058</v>
          </cell>
        </row>
        <row r="98">
          <cell r="B98" t="str">
            <v>116129144785203BGE</v>
          </cell>
          <cell r="C98">
            <v>116129</v>
          </cell>
          <cell r="D98">
            <v>144785</v>
          </cell>
          <cell r="E98" t="str">
            <v>BGE</v>
          </cell>
          <cell r="F98">
            <v>210</v>
          </cell>
          <cell r="G98">
            <v>203</v>
          </cell>
        </row>
        <row r="99">
          <cell r="B99" t="str">
            <v>116129144785208BGE</v>
          </cell>
          <cell r="C99">
            <v>116129</v>
          </cell>
          <cell r="D99">
            <v>144785</v>
          </cell>
          <cell r="E99" t="str">
            <v>BGE</v>
          </cell>
          <cell r="F99">
            <v>199</v>
          </cell>
          <cell r="G99">
            <v>208</v>
          </cell>
        </row>
        <row r="100">
          <cell r="B100" t="str">
            <v>116129144785325BGE</v>
          </cell>
          <cell r="C100">
            <v>116129</v>
          </cell>
          <cell r="D100">
            <v>144785</v>
          </cell>
          <cell r="E100" t="str">
            <v>BGE</v>
          </cell>
          <cell r="F100">
            <v>278</v>
          </cell>
          <cell r="G100">
            <v>325</v>
          </cell>
        </row>
        <row r="101">
          <cell r="B101" t="str">
            <v>1161291447851000BGE</v>
          </cell>
          <cell r="C101">
            <v>116129</v>
          </cell>
          <cell r="D101">
            <v>144785</v>
          </cell>
          <cell r="E101" t="str">
            <v>BGE</v>
          </cell>
          <cell r="F101">
            <v>493</v>
          </cell>
          <cell r="G101">
            <v>1000</v>
          </cell>
        </row>
        <row r="102">
          <cell r="B102" t="str">
            <v>116126144799203BGE</v>
          </cell>
          <cell r="C102">
            <v>116126</v>
          </cell>
          <cell r="D102">
            <v>144799</v>
          </cell>
          <cell r="E102" t="str">
            <v>BGE</v>
          </cell>
          <cell r="F102">
            <v>61</v>
          </cell>
          <cell r="G102">
            <v>203</v>
          </cell>
        </row>
        <row r="103">
          <cell r="B103" t="str">
            <v>116126144799208BGE</v>
          </cell>
          <cell r="C103">
            <v>116126</v>
          </cell>
          <cell r="D103">
            <v>144799</v>
          </cell>
          <cell r="E103" t="str">
            <v>BGE</v>
          </cell>
          <cell r="F103">
            <v>195</v>
          </cell>
          <cell r="G103">
            <v>208</v>
          </cell>
        </row>
        <row r="104">
          <cell r="B104" t="str">
            <v>116126144799325BGE</v>
          </cell>
          <cell r="C104">
            <v>116126</v>
          </cell>
          <cell r="D104">
            <v>144799</v>
          </cell>
          <cell r="E104" t="str">
            <v>BGE</v>
          </cell>
          <cell r="F104">
            <v>93</v>
          </cell>
          <cell r="G104">
            <v>325</v>
          </cell>
        </row>
        <row r="105">
          <cell r="B105" t="str">
            <v>1161261447991000BGE</v>
          </cell>
          <cell r="C105">
            <v>116126</v>
          </cell>
          <cell r="D105">
            <v>144799</v>
          </cell>
          <cell r="E105" t="str">
            <v>BGE</v>
          </cell>
          <cell r="F105">
            <v>195</v>
          </cell>
          <cell r="G105">
            <v>1000</v>
          </cell>
        </row>
        <row r="106">
          <cell r="B106" t="str">
            <v>116124440076203BGE</v>
          </cell>
          <cell r="C106">
            <v>116124</v>
          </cell>
          <cell r="D106">
            <v>440076</v>
          </cell>
          <cell r="E106" t="str">
            <v>BGE</v>
          </cell>
          <cell r="F106">
            <v>36</v>
          </cell>
          <cell r="G106">
            <v>203</v>
          </cell>
        </row>
        <row r="107">
          <cell r="B107" t="str">
            <v>116124440076208BGE</v>
          </cell>
          <cell r="C107">
            <v>116124</v>
          </cell>
          <cell r="D107">
            <v>440076</v>
          </cell>
          <cell r="E107" t="str">
            <v>BGE</v>
          </cell>
          <cell r="F107">
            <v>78</v>
          </cell>
          <cell r="G107">
            <v>208</v>
          </cell>
        </row>
        <row r="108">
          <cell r="B108" t="str">
            <v>116124440076325BGE</v>
          </cell>
          <cell r="C108">
            <v>116124</v>
          </cell>
          <cell r="D108">
            <v>440076</v>
          </cell>
          <cell r="E108" t="str">
            <v>BGE</v>
          </cell>
          <cell r="F108">
            <v>68</v>
          </cell>
          <cell r="G108">
            <v>325</v>
          </cell>
        </row>
        <row r="109">
          <cell r="B109" t="str">
            <v>1161244400761000BGE</v>
          </cell>
          <cell r="C109">
            <v>116124</v>
          </cell>
          <cell r="D109">
            <v>440076</v>
          </cell>
          <cell r="E109" t="str">
            <v>BGE</v>
          </cell>
          <cell r="F109">
            <v>85</v>
          </cell>
          <cell r="G109">
            <v>1000</v>
          </cell>
        </row>
        <row r="110">
          <cell r="B110" t="str">
            <v>116116561594203BGE</v>
          </cell>
          <cell r="C110">
            <v>116116</v>
          </cell>
          <cell r="D110">
            <v>561594</v>
          </cell>
          <cell r="E110" t="str">
            <v>BGE</v>
          </cell>
          <cell r="F110">
            <v>201</v>
          </cell>
          <cell r="G110">
            <v>203</v>
          </cell>
        </row>
        <row r="111">
          <cell r="B111" t="str">
            <v>116116561594208BGE</v>
          </cell>
          <cell r="C111">
            <v>116116</v>
          </cell>
          <cell r="D111">
            <v>561594</v>
          </cell>
          <cell r="E111" t="str">
            <v>BGE</v>
          </cell>
          <cell r="F111">
            <v>380</v>
          </cell>
          <cell r="G111">
            <v>208</v>
          </cell>
        </row>
        <row r="112">
          <cell r="B112" t="str">
            <v>116116561594325BGE</v>
          </cell>
          <cell r="C112">
            <v>116116</v>
          </cell>
          <cell r="D112">
            <v>561594</v>
          </cell>
          <cell r="E112" t="str">
            <v>BGE</v>
          </cell>
          <cell r="F112">
            <v>196</v>
          </cell>
          <cell r="G112">
            <v>325</v>
          </cell>
        </row>
        <row r="113">
          <cell r="B113" t="str">
            <v>1161165615941000BGE</v>
          </cell>
          <cell r="C113">
            <v>116116</v>
          </cell>
          <cell r="D113">
            <v>561594</v>
          </cell>
          <cell r="E113" t="str">
            <v>BGE</v>
          </cell>
          <cell r="F113">
            <v>291</v>
          </cell>
          <cell r="G113">
            <v>1000</v>
          </cell>
        </row>
        <row r="114">
          <cell r="B114" t="str">
            <v>116134823880208BGE</v>
          </cell>
          <cell r="C114">
            <v>116134</v>
          </cell>
          <cell r="D114">
            <v>823880</v>
          </cell>
          <cell r="E114" t="str">
            <v>BGE</v>
          </cell>
          <cell r="F114">
            <v>3</v>
          </cell>
          <cell r="G114">
            <v>208</v>
          </cell>
        </row>
        <row r="115">
          <cell r="B115" t="str">
            <v>116134823880325BGE</v>
          </cell>
          <cell r="C115">
            <v>116134</v>
          </cell>
          <cell r="D115">
            <v>823880</v>
          </cell>
          <cell r="E115" t="str">
            <v>BGE</v>
          </cell>
          <cell r="F115">
            <v>51</v>
          </cell>
          <cell r="G115">
            <v>325</v>
          </cell>
        </row>
        <row r="116">
          <cell r="B116" t="str">
            <v>116127823883203BGE</v>
          </cell>
          <cell r="C116">
            <v>116127</v>
          </cell>
          <cell r="D116">
            <v>823883</v>
          </cell>
          <cell r="E116" t="str">
            <v>BGE</v>
          </cell>
          <cell r="F116">
            <v>5</v>
          </cell>
          <cell r="G116">
            <v>203</v>
          </cell>
        </row>
        <row r="117">
          <cell r="B117" t="str">
            <v>116127823883208BGE</v>
          </cell>
          <cell r="C117">
            <v>116127</v>
          </cell>
          <cell r="D117">
            <v>823883</v>
          </cell>
          <cell r="E117" t="str">
            <v>BGE</v>
          </cell>
          <cell r="F117">
            <v>32</v>
          </cell>
          <cell r="G117">
            <v>208</v>
          </cell>
        </row>
        <row r="118">
          <cell r="B118" t="str">
            <v>116127823883325BGE</v>
          </cell>
          <cell r="C118">
            <v>116127</v>
          </cell>
          <cell r="D118">
            <v>823883</v>
          </cell>
          <cell r="E118" t="str">
            <v>BGE</v>
          </cell>
          <cell r="F118">
            <v>81</v>
          </cell>
          <cell r="G118">
            <v>325</v>
          </cell>
        </row>
        <row r="119">
          <cell r="B119" t="str">
            <v>1161278238831000BGE</v>
          </cell>
          <cell r="C119">
            <v>116127</v>
          </cell>
          <cell r="D119">
            <v>823883</v>
          </cell>
          <cell r="E119" t="str">
            <v>BGE</v>
          </cell>
          <cell r="F119">
            <v>140</v>
          </cell>
          <cell r="G119">
            <v>1000</v>
          </cell>
        </row>
        <row r="120">
          <cell r="B120" t="str">
            <v>116128823978203BGE</v>
          </cell>
          <cell r="C120">
            <v>116128</v>
          </cell>
          <cell r="D120">
            <v>823978</v>
          </cell>
          <cell r="E120" t="str">
            <v>BGE</v>
          </cell>
          <cell r="F120">
            <v>32</v>
          </cell>
          <cell r="G120">
            <v>203</v>
          </cell>
        </row>
        <row r="121">
          <cell r="B121" t="str">
            <v>116128823978208BGE</v>
          </cell>
          <cell r="C121">
            <v>116128</v>
          </cell>
          <cell r="D121">
            <v>823978</v>
          </cell>
          <cell r="E121" t="str">
            <v>BGE</v>
          </cell>
          <cell r="F121">
            <v>49</v>
          </cell>
          <cell r="G121">
            <v>208</v>
          </cell>
        </row>
        <row r="122">
          <cell r="B122" t="str">
            <v>116128823978325BGE</v>
          </cell>
          <cell r="C122">
            <v>116128</v>
          </cell>
          <cell r="D122">
            <v>823978</v>
          </cell>
          <cell r="E122" t="str">
            <v>BGE</v>
          </cell>
          <cell r="F122">
            <v>69</v>
          </cell>
          <cell r="G122">
            <v>325</v>
          </cell>
        </row>
        <row r="123">
          <cell r="B123" t="str">
            <v>1161288239781000BGE</v>
          </cell>
          <cell r="C123">
            <v>116128</v>
          </cell>
          <cell r="D123">
            <v>823978</v>
          </cell>
          <cell r="E123" t="str">
            <v>BGE</v>
          </cell>
          <cell r="F123">
            <v>60</v>
          </cell>
          <cell r="G123">
            <v>1000</v>
          </cell>
        </row>
        <row r="124">
          <cell r="B124" t="str">
            <v>116135906191208BGE</v>
          </cell>
          <cell r="C124">
            <v>116135</v>
          </cell>
          <cell r="D124">
            <v>906191</v>
          </cell>
          <cell r="E124" t="str">
            <v>BGE</v>
          </cell>
          <cell r="F124">
            <v>158</v>
          </cell>
          <cell r="G124">
            <v>208</v>
          </cell>
        </row>
        <row r="125">
          <cell r="B125" t="str">
            <v>1161359061911000BGE</v>
          </cell>
          <cell r="C125">
            <v>116135</v>
          </cell>
          <cell r="D125">
            <v>906191</v>
          </cell>
          <cell r="E125" t="str">
            <v>BGE</v>
          </cell>
          <cell r="F125">
            <v>261</v>
          </cell>
          <cell r="G125">
            <v>1000</v>
          </cell>
        </row>
        <row r="126">
          <cell r="B126" t="str">
            <v>116132911480203BGE</v>
          </cell>
          <cell r="C126">
            <v>116132</v>
          </cell>
          <cell r="D126">
            <v>911480</v>
          </cell>
          <cell r="E126" t="str">
            <v>BGE</v>
          </cell>
          <cell r="F126">
            <v>40</v>
          </cell>
          <cell r="G126">
            <v>203</v>
          </cell>
        </row>
        <row r="127">
          <cell r="B127" t="str">
            <v>116132911480208BGE</v>
          </cell>
          <cell r="C127">
            <v>116132</v>
          </cell>
          <cell r="D127">
            <v>911480</v>
          </cell>
          <cell r="E127" t="str">
            <v>BGE</v>
          </cell>
          <cell r="F127">
            <v>48</v>
          </cell>
          <cell r="G127">
            <v>208</v>
          </cell>
        </row>
        <row r="128">
          <cell r="B128" t="str">
            <v>116132911480325BGE</v>
          </cell>
          <cell r="C128">
            <v>116132</v>
          </cell>
          <cell r="D128">
            <v>911480</v>
          </cell>
          <cell r="E128" t="str">
            <v>BGE</v>
          </cell>
          <cell r="F128">
            <v>83</v>
          </cell>
          <cell r="G128">
            <v>325</v>
          </cell>
        </row>
        <row r="129">
          <cell r="B129" t="str">
            <v>1161329114801000BGE</v>
          </cell>
          <cell r="C129">
            <v>116132</v>
          </cell>
          <cell r="D129">
            <v>911480</v>
          </cell>
          <cell r="E129" t="str">
            <v>BGE</v>
          </cell>
          <cell r="F129">
            <v>175</v>
          </cell>
          <cell r="G129">
            <v>1000</v>
          </cell>
        </row>
        <row r="130">
          <cell r="B130" t="str">
            <v>116133911482203BGE</v>
          </cell>
          <cell r="C130">
            <v>116133</v>
          </cell>
          <cell r="D130">
            <v>911482</v>
          </cell>
          <cell r="E130" t="str">
            <v>BGE</v>
          </cell>
          <cell r="F130">
            <v>73</v>
          </cell>
          <cell r="G130">
            <v>203</v>
          </cell>
        </row>
        <row r="131">
          <cell r="B131" t="str">
            <v>116133911482208BGE</v>
          </cell>
          <cell r="C131">
            <v>116133</v>
          </cell>
          <cell r="D131">
            <v>911482</v>
          </cell>
          <cell r="E131" t="str">
            <v>BGE</v>
          </cell>
          <cell r="F131">
            <v>84</v>
          </cell>
          <cell r="G131">
            <v>208</v>
          </cell>
        </row>
        <row r="132">
          <cell r="B132" t="str">
            <v>116133911482325BGE</v>
          </cell>
          <cell r="C132">
            <v>116133</v>
          </cell>
          <cell r="D132">
            <v>911482</v>
          </cell>
          <cell r="E132" t="str">
            <v>BGE</v>
          </cell>
          <cell r="F132">
            <v>96</v>
          </cell>
          <cell r="G132">
            <v>325</v>
          </cell>
        </row>
        <row r="133">
          <cell r="B133" t="str">
            <v>1161339114821000BGE</v>
          </cell>
          <cell r="C133">
            <v>116133</v>
          </cell>
          <cell r="D133">
            <v>911482</v>
          </cell>
          <cell r="E133" t="str">
            <v>BGE</v>
          </cell>
          <cell r="F133">
            <v>219</v>
          </cell>
          <cell r="G133">
            <v>1000</v>
          </cell>
        </row>
        <row r="134">
          <cell r="B134" t="str">
            <v>116130915265203BGE</v>
          </cell>
          <cell r="C134">
            <v>116130</v>
          </cell>
          <cell r="D134">
            <v>915265</v>
          </cell>
          <cell r="E134" t="str">
            <v>BGE</v>
          </cell>
          <cell r="F134">
            <v>31</v>
          </cell>
          <cell r="G134">
            <v>203</v>
          </cell>
        </row>
        <row r="135">
          <cell r="B135" t="str">
            <v>116130915265208BGE</v>
          </cell>
          <cell r="C135">
            <v>116130</v>
          </cell>
          <cell r="D135">
            <v>915265</v>
          </cell>
          <cell r="E135" t="str">
            <v>BGE</v>
          </cell>
          <cell r="F135">
            <v>47</v>
          </cell>
          <cell r="G135">
            <v>208</v>
          </cell>
        </row>
        <row r="136">
          <cell r="B136" t="str">
            <v>116130915265325BGE</v>
          </cell>
          <cell r="C136">
            <v>116130</v>
          </cell>
          <cell r="D136">
            <v>915265</v>
          </cell>
          <cell r="E136" t="str">
            <v>BGE</v>
          </cell>
          <cell r="F136">
            <v>69</v>
          </cell>
          <cell r="G136">
            <v>325</v>
          </cell>
        </row>
        <row r="137">
          <cell r="B137" t="str">
            <v>1161309152651000BGE</v>
          </cell>
          <cell r="C137">
            <v>116130</v>
          </cell>
          <cell r="D137">
            <v>915265</v>
          </cell>
          <cell r="E137" t="str">
            <v>BGE</v>
          </cell>
          <cell r="F137">
            <v>283</v>
          </cell>
          <cell r="G137">
            <v>1000</v>
          </cell>
        </row>
        <row r="138">
          <cell r="B138" t="str">
            <v>11141714478517BPA2</v>
          </cell>
          <cell r="C138">
            <v>111417</v>
          </cell>
          <cell r="D138">
            <v>144785</v>
          </cell>
          <cell r="E138" t="str">
            <v>BPA2</v>
          </cell>
          <cell r="F138">
            <v>307</v>
          </cell>
          <cell r="G138">
            <v>17</v>
          </cell>
        </row>
        <row r="139">
          <cell r="B139" t="str">
            <v>111417144785112BPA2</v>
          </cell>
          <cell r="C139">
            <v>111417</v>
          </cell>
          <cell r="D139">
            <v>144785</v>
          </cell>
          <cell r="E139" t="str">
            <v>BPA2</v>
          </cell>
          <cell r="F139">
            <v>195</v>
          </cell>
          <cell r="G139">
            <v>112</v>
          </cell>
        </row>
        <row r="140">
          <cell r="B140" t="str">
            <v>111417144785145BPA2</v>
          </cell>
          <cell r="C140">
            <v>111417</v>
          </cell>
          <cell r="D140">
            <v>144785</v>
          </cell>
          <cell r="E140" t="str">
            <v>BPA2</v>
          </cell>
          <cell r="F140">
            <v>156</v>
          </cell>
          <cell r="G140">
            <v>145</v>
          </cell>
        </row>
        <row r="141">
          <cell r="B141" t="str">
            <v>111417144785486BPA2</v>
          </cell>
          <cell r="C141">
            <v>111417</v>
          </cell>
          <cell r="D141">
            <v>144785</v>
          </cell>
          <cell r="E141" t="str">
            <v>BPA2</v>
          </cell>
          <cell r="F141">
            <v>415</v>
          </cell>
          <cell r="G141">
            <v>486</v>
          </cell>
        </row>
        <row r="142">
          <cell r="B142" t="str">
            <v>111417144785624BPA2</v>
          </cell>
          <cell r="C142">
            <v>111417</v>
          </cell>
          <cell r="D142">
            <v>144785</v>
          </cell>
          <cell r="E142" t="str">
            <v>BPA2</v>
          </cell>
          <cell r="F142">
            <v>195</v>
          </cell>
          <cell r="G142">
            <v>624</v>
          </cell>
        </row>
        <row r="143">
          <cell r="B143" t="str">
            <v>111417144785639BPA2</v>
          </cell>
          <cell r="C143">
            <v>111417</v>
          </cell>
          <cell r="D143">
            <v>144785</v>
          </cell>
          <cell r="E143" t="str">
            <v>BPA2</v>
          </cell>
          <cell r="F143">
            <v>92</v>
          </cell>
          <cell r="G143">
            <v>639</v>
          </cell>
        </row>
        <row r="144">
          <cell r="B144" t="str">
            <v>111417144785734BPA2</v>
          </cell>
          <cell r="C144">
            <v>111417</v>
          </cell>
          <cell r="D144">
            <v>144785</v>
          </cell>
          <cell r="E144" t="str">
            <v>BPA2</v>
          </cell>
          <cell r="F144">
            <v>221</v>
          </cell>
          <cell r="G144">
            <v>734</v>
          </cell>
        </row>
        <row r="145">
          <cell r="B145" t="str">
            <v>111417144785745BPA2</v>
          </cell>
          <cell r="C145">
            <v>111417</v>
          </cell>
          <cell r="D145">
            <v>144785</v>
          </cell>
          <cell r="E145" t="str">
            <v>BPA2</v>
          </cell>
          <cell r="F145">
            <v>174</v>
          </cell>
          <cell r="G145">
            <v>745</v>
          </cell>
        </row>
        <row r="146">
          <cell r="B146" t="str">
            <v>111417144785747BPA2</v>
          </cell>
          <cell r="C146">
            <v>111417</v>
          </cell>
          <cell r="D146">
            <v>144785</v>
          </cell>
          <cell r="E146" t="str">
            <v>BPA2</v>
          </cell>
          <cell r="F146">
            <v>465</v>
          </cell>
          <cell r="G146">
            <v>747</v>
          </cell>
        </row>
        <row r="147">
          <cell r="B147" t="str">
            <v>111417144785761BPA2</v>
          </cell>
          <cell r="C147">
            <v>111417</v>
          </cell>
          <cell r="D147">
            <v>144785</v>
          </cell>
          <cell r="E147" t="str">
            <v>BPA2</v>
          </cell>
          <cell r="F147">
            <v>375</v>
          </cell>
          <cell r="G147">
            <v>761</v>
          </cell>
        </row>
        <row r="148">
          <cell r="B148" t="str">
            <v>111417144785772BPA2</v>
          </cell>
          <cell r="C148">
            <v>111417</v>
          </cell>
          <cell r="D148">
            <v>144785</v>
          </cell>
          <cell r="E148" t="str">
            <v>BPA2</v>
          </cell>
          <cell r="F148">
            <v>234</v>
          </cell>
          <cell r="G148">
            <v>772</v>
          </cell>
        </row>
        <row r="149">
          <cell r="B149" t="str">
            <v>1114171447851033BPA2</v>
          </cell>
          <cell r="C149">
            <v>111417</v>
          </cell>
          <cell r="D149">
            <v>144785</v>
          </cell>
          <cell r="E149" t="str">
            <v>BPA2</v>
          </cell>
          <cell r="F149">
            <v>35</v>
          </cell>
          <cell r="G149">
            <v>1033</v>
          </cell>
        </row>
        <row r="150">
          <cell r="B150" t="str">
            <v>1114171447851086BPA2</v>
          </cell>
          <cell r="C150">
            <v>111417</v>
          </cell>
          <cell r="D150">
            <v>144785</v>
          </cell>
          <cell r="E150" t="str">
            <v>BPA2</v>
          </cell>
          <cell r="F150">
            <v>239</v>
          </cell>
          <cell r="G150">
            <v>1086</v>
          </cell>
        </row>
        <row r="151">
          <cell r="B151" t="str">
            <v>11102714479917BPA2</v>
          </cell>
          <cell r="C151">
            <v>111027</v>
          </cell>
          <cell r="D151">
            <v>144799</v>
          </cell>
          <cell r="E151" t="str">
            <v>BPA2</v>
          </cell>
          <cell r="F151">
            <v>1077</v>
          </cell>
          <cell r="G151">
            <v>17</v>
          </cell>
        </row>
        <row r="152">
          <cell r="B152" t="str">
            <v>111027144799112BPA2</v>
          </cell>
          <cell r="C152">
            <v>111027</v>
          </cell>
          <cell r="D152">
            <v>144799</v>
          </cell>
          <cell r="E152" t="str">
            <v>BPA2</v>
          </cell>
          <cell r="F152">
            <v>461</v>
          </cell>
          <cell r="G152">
            <v>112</v>
          </cell>
        </row>
        <row r="153">
          <cell r="B153" t="str">
            <v>111027144799486BPA2</v>
          </cell>
          <cell r="C153">
            <v>111027</v>
          </cell>
          <cell r="D153">
            <v>144799</v>
          </cell>
          <cell r="E153" t="str">
            <v>BPA2</v>
          </cell>
          <cell r="F153">
            <v>762</v>
          </cell>
          <cell r="G153">
            <v>486</v>
          </cell>
        </row>
        <row r="154">
          <cell r="B154" t="str">
            <v>111027144799624BPA2</v>
          </cell>
          <cell r="C154">
            <v>111027</v>
          </cell>
          <cell r="D154">
            <v>144799</v>
          </cell>
          <cell r="E154" t="str">
            <v>BPA2</v>
          </cell>
          <cell r="F154">
            <v>279</v>
          </cell>
          <cell r="G154">
            <v>624</v>
          </cell>
        </row>
        <row r="155">
          <cell r="B155" t="str">
            <v>111027144799639BPA2</v>
          </cell>
          <cell r="C155">
            <v>111027</v>
          </cell>
          <cell r="D155">
            <v>144799</v>
          </cell>
          <cell r="E155" t="str">
            <v>BPA2</v>
          </cell>
          <cell r="F155">
            <v>165</v>
          </cell>
          <cell r="G155">
            <v>639</v>
          </cell>
        </row>
        <row r="156">
          <cell r="B156" t="str">
            <v>111027144799745BPA2</v>
          </cell>
          <cell r="C156">
            <v>111027</v>
          </cell>
          <cell r="D156">
            <v>144799</v>
          </cell>
          <cell r="E156" t="str">
            <v>BPA2</v>
          </cell>
          <cell r="F156">
            <v>2</v>
          </cell>
          <cell r="G156">
            <v>745</v>
          </cell>
        </row>
        <row r="157">
          <cell r="B157" t="str">
            <v>111027144799747BPA2</v>
          </cell>
          <cell r="C157">
            <v>111027</v>
          </cell>
          <cell r="D157">
            <v>144799</v>
          </cell>
          <cell r="E157" t="str">
            <v>BPA2</v>
          </cell>
          <cell r="F157">
            <v>745</v>
          </cell>
          <cell r="G157">
            <v>747</v>
          </cell>
        </row>
        <row r="158">
          <cell r="B158" t="str">
            <v>111027144799772BPA2</v>
          </cell>
          <cell r="C158">
            <v>111027</v>
          </cell>
          <cell r="D158">
            <v>144799</v>
          </cell>
          <cell r="E158" t="str">
            <v>BPA2</v>
          </cell>
          <cell r="F158">
            <v>432</v>
          </cell>
          <cell r="G158">
            <v>772</v>
          </cell>
        </row>
        <row r="159">
          <cell r="B159" t="str">
            <v>1110271447991033BPA2</v>
          </cell>
          <cell r="C159">
            <v>111027</v>
          </cell>
          <cell r="D159">
            <v>144799</v>
          </cell>
          <cell r="E159" t="str">
            <v>BPA2</v>
          </cell>
          <cell r="F159">
            <v>32</v>
          </cell>
          <cell r="G159">
            <v>1033</v>
          </cell>
        </row>
        <row r="160">
          <cell r="B160" t="str">
            <v>1110271447991086BPA2</v>
          </cell>
          <cell r="C160">
            <v>111027</v>
          </cell>
          <cell r="D160">
            <v>144799</v>
          </cell>
          <cell r="E160" t="str">
            <v>BPA2</v>
          </cell>
          <cell r="F160">
            <v>634</v>
          </cell>
          <cell r="G160">
            <v>1086</v>
          </cell>
        </row>
        <row r="161">
          <cell r="B161" t="str">
            <v>11101144007617BPA2</v>
          </cell>
          <cell r="C161">
            <v>111011</v>
          </cell>
          <cell r="D161">
            <v>440076</v>
          </cell>
          <cell r="E161" t="str">
            <v>BPA2</v>
          </cell>
          <cell r="F161">
            <v>98</v>
          </cell>
          <cell r="G161">
            <v>17</v>
          </cell>
        </row>
        <row r="162">
          <cell r="B162" t="str">
            <v>111011440076112BPA2</v>
          </cell>
          <cell r="C162">
            <v>111011</v>
          </cell>
          <cell r="D162">
            <v>440076</v>
          </cell>
          <cell r="E162" t="str">
            <v>BPA2</v>
          </cell>
          <cell r="F162">
            <v>92</v>
          </cell>
          <cell r="G162">
            <v>112</v>
          </cell>
        </row>
        <row r="163">
          <cell r="B163" t="str">
            <v>111011440076145BPA2</v>
          </cell>
          <cell r="C163">
            <v>111011</v>
          </cell>
          <cell r="D163">
            <v>440076</v>
          </cell>
          <cell r="E163" t="str">
            <v>BPA2</v>
          </cell>
          <cell r="F163">
            <v>25</v>
          </cell>
          <cell r="G163">
            <v>145</v>
          </cell>
        </row>
        <row r="164">
          <cell r="B164" t="str">
            <v>111011440076486BPA2</v>
          </cell>
          <cell r="C164">
            <v>111011</v>
          </cell>
          <cell r="D164">
            <v>440076</v>
          </cell>
          <cell r="E164" t="str">
            <v>BPA2</v>
          </cell>
          <cell r="F164">
            <v>143</v>
          </cell>
          <cell r="G164">
            <v>486</v>
          </cell>
        </row>
        <row r="165">
          <cell r="B165" t="str">
            <v>111011440076624BPA2</v>
          </cell>
          <cell r="C165">
            <v>111011</v>
          </cell>
          <cell r="D165">
            <v>440076</v>
          </cell>
          <cell r="E165" t="str">
            <v>BPA2</v>
          </cell>
          <cell r="F165">
            <v>70</v>
          </cell>
          <cell r="G165">
            <v>624</v>
          </cell>
        </row>
        <row r="166">
          <cell r="B166" t="str">
            <v>111011440076639BPA2</v>
          </cell>
          <cell r="C166">
            <v>111011</v>
          </cell>
          <cell r="D166">
            <v>440076</v>
          </cell>
          <cell r="E166" t="str">
            <v>BPA2</v>
          </cell>
          <cell r="F166">
            <v>1</v>
          </cell>
          <cell r="G166">
            <v>639</v>
          </cell>
        </row>
        <row r="167">
          <cell r="B167" t="str">
            <v>111011440076747BPA2</v>
          </cell>
          <cell r="C167">
            <v>111011</v>
          </cell>
          <cell r="D167">
            <v>440076</v>
          </cell>
          <cell r="E167" t="str">
            <v>BPA2</v>
          </cell>
          <cell r="F167">
            <v>121</v>
          </cell>
          <cell r="G167">
            <v>747</v>
          </cell>
        </row>
        <row r="168">
          <cell r="B168" t="str">
            <v>111011440076761BPA2</v>
          </cell>
          <cell r="C168">
            <v>111011</v>
          </cell>
          <cell r="D168">
            <v>440076</v>
          </cell>
          <cell r="E168" t="str">
            <v>BPA2</v>
          </cell>
          <cell r="F168">
            <v>5</v>
          </cell>
          <cell r="G168">
            <v>761</v>
          </cell>
        </row>
        <row r="169">
          <cell r="B169" t="str">
            <v>111011440076772BPA2</v>
          </cell>
          <cell r="C169">
            <v>111011</v>
          </cell>
          <cell r="D169">
            <v>440076</v>
          </cell>
          <cell r="E169" t="str">
            <v>BPA2</v>
          </cell>
          <cell r="F169">
            <v>144</v>
          </cell>
          <cell r="G169">
            <v>772</v>
          </cell>
        </row>
        <row r="170">
          <cell r="B170" t="str">
            <v>1110114400761033BPA2</v>
          </cell>
          <cell r="C170">
            <v>111011</v>
          </cell>
          <cell r="D170">
            <v>440076</v>
          </cell>
          <cell r="E170" t="str">
            <v>BPA2</v>
          </cell>
          <cell r="F170">
            <v>6</v>
          </cell>
          <cell r="G170">
            <v>1033</v>
          </cell>
        </row>
        <row r="171">
          <cell r="B171" t="str">
            <v>1110114400761086BPA2</v>
          </cell>
          <cell r="C171">
            <v>111011</v>
          </cell>
          <cell r="D171">
            <v>440076</v>
          </cell>
          <cell r="E171" t="str">
            <v>BPA2</v>
          </cell>
          <cell r="F171">
            <v>1</v>
          </cell>
          <cell r="G171">
            <v>1086</v>
          </cell>
        </row>
        <row r="172">
          <cell r="B172" t="str">
            <v>11101056159417BPA2</v>
          </cell>
          <cell r="C172">
            <v>111010</v>
          </cell>
          <cell r="D172">
            <v>561594</v>
          </cell>
          <cell r="E172" t="str">
            <v>BPA2</v>
          </cell>
          <cell r="F172">
            <v>285</v>
          </cell>
          <cell r="G172">
            <v>17</v>
          </cell>
        </row>
        <row r="173">
          <cell r="B173" t="str">
            <v>111010561594112BPA2</v>
          </cell>
          <cell r="C173">
            <v>111010</v>
          </cell>
          <cell r="D173">
            <v>561594</v>
          </cell>
          <cell r="E173" t="str">
            <v>BPA2</v>
          </cell>
          <cell r="F173">
            <v>168</v>
          </cell>
          <cell r="G173">
            <v>112</v>
          </cell>
        </row>
        <row r="174">
          <cell r="B174" t="str">
            <v>111010561594145BPA2</v>
          </cell>
          <cell r="C174">
            <v>111010</v>
          </cell>
          <cell r="D174">
            <v>561594</v>
          </cell>
          <cell r="E174" t="str">
            <v>BPA2</v>
          </cell>
          <cell r="F174">
            <v>99</v>
          </cell>
          <cell r="G174">
            <v>145</v>
          </cell>
        </row>
        <row r="175">
          <cell r="B175" t="str">
            <v>111010561594486BPA2</v>
          </cell>
          <cell r="C175">
            <v>111010</v>
          </cell>
          <cell r="D175">
            <v>561594</v>
          </cell>
          <cell r="E175" t="str">
            <v>BPA2</v>
          </cell>
          <cell r="F175">
            <v>332</v>
          </cell>
          <cell r="G175">
            <v>486</v>
          </cell>
        </row>
        <row r="176">
          <cell r="B176" t="str">
            <v>111010561594624BPA2</v>
          </cell>
          <cell r="C176">
            <v>111010</v>
          </cell>
          <cell r="D176">
            <v>561594</v>
          </cell>
          <cell r="E176" t="str">
            <v>BPA2</v>
          </cell>
          <cell r="F176">
            <v>112</v>
          </cell>
          <cell r="G176">
            <v>624</v>
          </cell>
        </row>
        <row r="177">
          <cell r="B177" t="str">
            <v>111010561594639BPA2</v>
          </cell>
          <cell r="C177">
            <v>111010</v>
          </cell>
          <cell r="D177">
            <v>561594</v>
          </cell>
          <cell r="E177" t="str">
            <v>BPA2</v>
          </cell>
          <cell r="F177">
            <v>31</v>
          </cell>
          <cell r="G177">
            <v>639</v>
          </cell>
        </row>
        <row r="178">
          <cell r="B178" t="str">
            <v>111010561594734BPA2</v>
          </cell>
          <cell r="C178">
            <v>111010</v>
          </cell>
          <cell r="D178">
            <v>561594</v>
          </cell>
          <cell r="E178" t="str">
            <v>BPA2</v>
          </cell>
          <cell r="F178">
            <v>333</v>
          </cell>
          <cell r="G178">
            <v>734</v>
          </cell>
        </row>
        <row r="179">
          <cell r="B179" t="str">
            <v>111010561594747BPA2</v>
          </cell>
          <cell r="C179">
            <v>111010</v>
          </cell>
          <cell r="D179">
            <v>561594</v>
          </cell>
          <cell r="E179" t="str">
            <v>BPA2</v>
          </cell>
          <cell r="F179">
            <v>150</v>
          </cell>
          <cell r="G179">
            <v>747</v>
          </cell>
        </row>
        <row r="180">
          <cell r="B180" t="str">
            <v>111010561594761BPA2</v>
          </cell>
          <cell r="C180">
            <v>111010</v>
          </cell>
          <cell r="D180">
            <v>561594</v>
          </cell>
          <cell r="E180" t="str">
            <v>BPA2</v>
          </cell>
          <cell r="F180">
            <v>289</v>
          </cell>
          <cell r="G180">
            <v>761</v>
          </cell>
        </row>
        <row r="181">
          <cell r="B181" t="str">
            <v>111010561594772BPA2</v>
          </cell>
          <cell r="C181">
            <v>111010</v>
          </cell>
          <cell r="D181">
            <v>561594</v>
          </cell>
          <cell r="E181" t="str">
            <v>BPA2</v>
          </cell>
          <cell r="F181">
            <v>253</v>
          </cell>
          <cell r="G181">
            <v>772</v>
          </cell>
        </row>
        <row r="182">
          <cell r="B182" t="str">
            <v>1110105615941033BPA2</v>
          </cell>
          <cell r="C182">
            <v>111010</v>
          </cell>
          <cell r="D182">
            <v>561594</v>
          </cell>
          <cell r="E182" t="str">
            <v>BPA2</v>
          </cell>
          <cell r="F182">
            <v>106</v>
          </cell>
          <cell r="G182">
            <v>1033</v>
          </cell>
        </row>
        <row r="183">
          <cell r="B183" t="str">
            <v>1110105615941086BPA2</v>
          </cell>
          <cell r="C183">
            <v>111010</v>
          </cell>
          <cell r="D183">
            <v>561594</v>
          </cell>
          <cell r="E183" t="str">
            <v>BPA2</v>
          </cell>
          <cell r="F183">
            <v>94</v>
          </cell>
          <cell r="G183">
            <v>1086</v>
          </cell>
        </row>
        <row r="184">
          <cell r="B184" t="str">
            <v>11102272818517BPA2</v>
          </cell>
          <cell r="C184">
            <v>111022</v>
          </cell>
          <cell r="D184">
            <v>728185</v>
          </cell>
          <cell r="E184" t="str">
            <v>BPA2</v>
          </cell>
          <cell r="F184">
            <v>1</v>
          </cell>
          <cell r="G184">
            <v>17</v>
          </cell>
        </row>
        <row r="185">
          <cell r="B185" t="str">
            <v>111022728185145BPA2</v>
          </cell>
          <cell r="C185">
            <v>111022</v>
          </cell>
          <cell r="D185">
            <v>728185</v>
          </cell>
          <cell r="E185" t="str">
            <v>BPA2</v>
          </cell>
          <cell r="F185">
            <v>36</v>
          </cell>
          <cell r="G185">
            <v>145</v>
          </cell>
        </row>
        <row r="186">
          <cell r="B186" t="str">
            <v>111022728185745BPA2</v>
          </cell>
          <cell r="C186">
            <v>111022</v>
          </cell>
          <cell r="D186">
            <v>728185</v>
          </cell>
          <cell r="E186" t="str">
            <v>BPA2</v>
          </cell>
          <cell r="F186">
            <v>2</v>
          </cell>
          <cell r="G186">
            <v>745</v>
          </cell>
        </row>
        <row r="187">
          <cell r="B187" t="str">
            <v>111022728185747BPA2</v>
          </cell>
          <cell r="C187">
            <v>111022</v>
          </cell>
          <cell r="D187">
            <v>728185</v>
          </cell>
          <cell r="E187" t="str">
            <v>BPA2</v>
          </cell>
          <cell r="F187">
            <v>2</v>
          </cell>
          <cell r="G187">
            <v>747</v>
          </cell>
        </row>
        <row r="188">
          <cell r="B188" t="str">
            <v>1110227281851033BPA2</v>
          </cell>
          <cell r="C188">
            <v>111022</v>
          </cell>
          <cell r="D188">
            <v>728185</v>
          </cell>
          <cell r="E188" t="str">
            <v>BPA2</v>
          </cell>
          <cell r="F188">
            <v>19</v>
          </cell>
          <cell r="G188">
            <v>1033</v>
          </cell>
        </row>
        <row r="189">
          <cell r="B189" t="str">
            <v>1110227281851086BPA2</v>
          </cell>
          <cell r="C189">
            <v>111022</v>
          </cell>
          <cell r="D189">
            <v>728185</v>
          </cell>
          <cell r="E189" t="str">
            <v>BPA2</v>
          </cell>
          <cell r="F189">
            <v>1</v>
          </cell>
          <cell r="G189">
            <v>1086</v>
          </cell>
        </row>
        <row r="190">
          <cell r="B190" t="str">
            <v>11101273915117BPA2</v>
          </cell>
          <cell r="C190">
            <v>111012</v>
          </cell>
          <cell r="D190">
            <v>739151</v>
          </cell>
          <cell r="E190" t="str">
            <v>BPA2</v>
          </cell>
          <cell r="F190">
            <v>131</v>
          </cell>
          <cell r="G190">
            <v>17</v>
          </cell>
        </row>
        <row r="191">
          <cell r="B191" t="str">
            <v>111012739151112BPA2</v>
          </cell>
          <cell r="C191">
            <v>111012</v>
          </cell>
          <cell r="D191">
            <v>739151</v>
          </cell>
          <cell r="E191" t="str">
            <v>BPA2</v>
          </cell>
          <cell r="F191">
            <v>33</v>
          </cell>
          <cell r="G191">
            <v>112</v>
          </cell>
        </row>
        <row r="192">
          <cell r="B192" t="str">
            <v>111012739151145BPA2</v>
          </cell>
          <cell r="C192">
            <v>111012</v>
          </cell>
          <cell r="D192">
            <v>739151</v>
          </cell>
          <cell r="E192" t="str">
            <v>BPA2</v>
          </cell>
          <cell r="F192">
            <v>47</v>
          </cell>
          <cell r="G192">
            <v>145</v>
          </cell>
        </row>
        <row r="193">
          <cell r="B193" t="str">
            <v>111012739151486BPA2</v>
          </cell>
          <cell r="C193">
            <v>111012</v>
          </cell>
          <cell r="D193">
            <v>739151</v>
          </cell>
          <cell r="E193" t="str">
            <v>BPA2</v>
          </cell>
          <cell r="F193">
            <v>139</v>
          </cell>
          <cell r="G193">
            <v>486</v>
          </cell>
        </row>
        <row r="194">
          <cell r="B194" t="str">
            <v>111012739151624BPA2</v>
          </cell>
          <cell r="C194">
            <v>111012</v>
          </cell>
          <cell r="D194">
            <v>739151</v>
          </cell>
          <cell r="E194" t="str">
            <v>BPA2</v>
          </cell>
          <cell r="F194">
            <v>36</v>
          </cell>
          <cell r="G194">
            <v>624</v>
          </cell>
        </row>
        <row r="195">
          <cell r="B195" t="str">
            <v>111012739151639BPA2</v>
          </cell>
          <cell r="C195">
            <v>111012</v>
          </cell>
          <cell r="D195">
            <v>739151</v>
          </cell>
          <cell r="E195" t="str">
            <v>BPA2</v>
          </cell>
          <cell r="F195">
            <v>29</v>
          </cell>
          <cell r="G195">
            <v>639</v>
          </cell>
        </row>
        <row r="196">
          <cell r="B196" t="str">
            <v>111012739151734BPA2</v>
          </cell>
          <cell r="C196">
            <v>111012</v>
          </cell>
          <cell r="D196">
            <v>739151</v>
          </cell>
          <cell r="E196" t="str">
            <v>BPA2</v>
          </cell>
          <cell r="F196">
            <v>33</v>
          </cell>
          <cell r="G196">
            <v>734</v>
          </cell>
        </row>
        <row r="197">
          <cell r="B197" t="str">
            <v>111012739151745BPA2</v>
          </cell>
          <cell r="C197">
            <v>111012</v>
          </cell>
          <cell r="D197">
            <v>739151</v>
          </cell>
          <cell r="E197" t="str">
            <v>BPA2</v>
          </cell>
          <cell r="F197">
            <v>4</v>
          </cell>
          <cell r="G197">
            <v>745</v>
          </cell>
        </row>
        <row r="198">
          <cell r="B198" t="str">
            <v>111012739151747BPA2</v>
          </cell>
          <cell r="C198">
            <v>111012</v>
          </cell>
          <cell r="D198">
            <v>739151</v>
          </cell>
          <cell r="E198" t="str">
            <v>BPA2</v>
          </cell>
          <cell r="F198">
            <v>33</v>
          </cell>
          <cell r="G198">
            <v>747</v>
          </cell>
        </row>
        <row r="199">
          <cell r="B199" t="str">
            <v>111012739151761BPA2</v>
          </cell>
          <cell r="C199">
            <v>111012</v>
          </cell>
          <cell r="D199">
            <v>739151</v>
          </cell>
          <cell r="E199" t="str">
            <v>BPA2</v>
          </cell>
          <cell r="F199">
            <v>73</v>
          </cell>
          <cell r="G199">
            <v>761</v>
          </cell>
        </row>
        <row r="200">
          <cell r="B200" t="str">
            <v>1110127391511033BPA2</v>
          </cell>
          <cell r="C200">
            <v>111012</v>
          </cell>
          <cell r="D200">
            <v>739151</v>
          </cell>
          <cell r="E200" t="str">
            <v>BPA2</v>
          </cell>
          <cell r="F200">
            <v>51</v>
          </cell>
          <cell r="G200">
            <v>1033</v>
          </cell>
        </row>
        <row r="201">
          <cell r="B201" t="str">
            <v>1110127391511086BPA2</v>
          </cell>
          <cell r="C201">
            <v>111012</v>
          </cell>
          <cell r="D201">
            <v>739151</v>
          </cell>
          <cell r="E201" t="str">
            <v>BPA2</v>
          </cell>
          <cell r="F201">
            <v>29</v>
          </cell>
          <cell r="G201">
            <v>1086</v>
          </cell>
        </row>
        <row r="202">
          <cell r="B202" t="str">
            <v>11101382388017BPA2</v>
          </cell>
          <cell r="C202">
            <v>111013</v>
          </cell>
          <cell r="D202">
            <v>823880</v>
          </cell>
          <cell r="E202" t="str">
            <v>BPA2</v>
          </cell>
          <cell r="F202">
            <v>56</v>
          </cell>
          <cell r="G202">
            <v>17</v>
          </cell>
        </row>
        <row r="203">
          <cell r="B203" t="str">
            <v>111013823880112BPA2</v>
          </cell>
          <cell r="C203">
            <v>111013</v>
          </cell>
          <cell r="D203">
            <v>823880</v>
          </cell>
          <cell r="E203" t="str">
            <v>BPA2</v>
          </cell>
          <cell r="F203">
            <v>30</v>
          </cell>
          <cell r="G203">
            <v>112</v>
          </cell>
        </row>
        <row r="204">
          <cell r="B204" t="str">
            <v>111013823880145BPA2</v>
          </cell>
          <cell r="C204">
            <v>111013</v>
          </cell>
          <cell r="D204">
            <v>823880</v>
          </cell>
          <cell r="E204" t="str">
            <v>BPA2</v>
          </cell>
          <cell r="F204">
            <v>43</v>
          </cell>
          <cell r="G204">
            <v>145</v>
          </cell>
        </row>
        <row r="205">
          <cell r="B205" t="str">
            <v>111013823880486BPA2</v>
          </cell>
          <cell r="C205">
            <v>111013</v>
          </cell>
          <cell r="D205">
            <v>823880</v>
          </cell>
          <cell r="E205" t="str">
            <v>BPA2</v>
          </cell>
          <cell r="F205">
            <v>25</v>
          </cell>
          <cell r="G205">
            <v>486</v>
          </cell>
        </row>
        <row r="206">
          <cell r="B206" t="str">
            <v>111013823880624BPA2</v>
          </cell>
          <cell r="C206">
            <v>111013</v>
          </cell>
          <cell r="D206">
            <v>823880</v>
          </cell>
          <cell r="E206" t="str">
            <v>BPA2</v>
          </cell>
          <cell r="F206">
            <v>41</v>
          </cell>
          <cell r="G206">
            <v>624</v>
          </cell>
        </row>
        <row r="207">
          <cell r="B207" t="str">
            <v>111013823880639BPA2</v>
          </cell>
          <cell r="C207">
            <v>111013</v>
          </cell>
          <cell r="D207">
            <v>823880</v>
          </cell>
          <cell r="E207" t="str">
            <v>BPA2</v>
          </cell>
          <cell r="F207">
            <v>30</v>
          </cell>
          <cell r="G207">
            <v>639</v>
          </cell>
        </row>
        <row r="208">
          <cell r="B208" t="str">
            <v>111013823880734BPA2</v>
          </cell>
          <cell r="C208">
            <v>111013</v>
          </cell>
          <cell r="D208">
            <v>823880</v>
          </cell>
          <cell r="E208" t="str">
            <v>BPA2</v>
          </cell>
          <cell r="F208">
            <v>26</v>
          </cell>
          <cell r="G208">
            <v>734</v>
          </cell>
        </row>
        <row r="209">
          <cell r="B209" t="str">
            <v>111013823880745BPA2</v>
          </cell>
          <cell r="C209">
            <v>111013</v>
          </cell>
          <cell r="D209">
            <v>823880</v>
          </cell>
          <cell r="E209" t="str">
            <v>BPA2</v>
          </cell>
          <cell r="F209">
            <v>24</v>
          </cell>
          <cell r="G209">
            <v>745</v>
          </cell>
        </row>
        <row r="210">
          <cell r="B210" t="str">
            <v>111013823880747BPA2</v>
          </cell>
          <cell r="C210">
            <v>111013</v>
          </cell>
          <cell r="D210">
            <v>823880</v>
          </cell>
          <cell r="E210" t="str">
            <v>BPA2</v>
          </cell>
          <cell r="F210">
            <v>46</v>
          </cell>
          <cell r="G210">
            <v>747</v>
          </cell>
        </row>
        <row r="211">
          <cell r="B211" t="str">
            <v>111013823880761BPA2</v>
          </cell>
          <cell r="C211">
            <v>111013</v>
          </cell>
          <cell r="D211">
            <v>823880</v>
          </cell>
          <cell r="E211" t="str">
            <v>BPA2</v>
          </cell>
          <cell r="F211">
            <v>49</v>
          </cell>
          <cell r="G211">
            <v>761</v>
          </cell>
        </row>
        <row r="212">
          <cell r="B212" t="str">
            <v>111013823880772BPA2</v>
          </cell>
          <cell r="C212">
            <v>111013</v>
          </cell>
          <cell r="D212">
            <v>823880</v>
          </cell>
          <cell r="E212" t="str">
            <v>BPA2</v>
          </cell>
          <cell r="F212">
            <v>27</v>
          </cell>
          <cell r="G212">
            <v>772</v>
          </cell>
        </row>
        <row r="213">
          <cell r="B213" t="str">
            <v>1110138238801033BPA2</v>
          </cell>
          <cell r="C213">
            <v>111013</v>
          </cell>
          <cell r="D213">
            <v>823880</v>
          </cell>
          <cell r="E213" t="str">
            <v>BPA2</v>
          </cell>
          <cell r="F213">
            <v>2</v>
          </cell>
          <cell r="G213">
            <v>1033</v>
          </cell>
        </row>
        <row r="214">
          <cell r="B214" t="str">
            <v>1110138238801086BPA2</v>
          </cell>
          <cell r="C214">
            <v>111013</v>
          </cell>
          <cell r="D214">
            <v>823880</v>
          </cell>
          <cell r="E214" t="str">
            <v>BPA2</v>
          </cell>
          <cell r="F214">
            <v>17</v>
          </cell>
          <cell r="G214">
            <v>1086</v>
          </cell>
        </row>
        <row r="215">
          <cell r="B215" t="str">
            <v>11101682388317BPA2</v>
          </cell>
          <cell r="C215">
            <v>111016</v>
          </cell>
          <cell r="D215">
            <v>823883</v>
          </cell>
          <cell r="E215" t="str">
            <v>BPA2</v>
          </cell>
          <cell r="F215">
            <v>27</v>
          </cell>
          <cell r="G215">
            <v>17</v>
          </cell>
        </row>
        <row r="216">
          <cell r="B216" t="str">
            <v>111016823883112BPA2</v>
          </cell>
          <cell r="C216">
            <v>111016</v>
          </cell>
          <cell r="D216">
            <v>823883</v>
          </cell>
          <cell r="E216" t="str">
            <v>BPA2</v>
          </cell>
          <cell r="F216">
            <v>89</v>
          </cell>
          <cell r="G216">
            <v>112</v>
          </cell>
        </row>
        <row r="217">
          <cell r="B217" t="str">
            <v>111016823883145BPA2</v>
          </cell>
          <cell r="C217">
            <v>111016</v>
          </cell>
          <cell r="D217">
            <v>823883</v>
          </cell>
          <cell r="E217" t="str">
            <v>BPA2</v>
          </cell>
          <cell r="F217">
            <v>3</v>
          </cell>
          <cell r="G217">
            <v>145</v>
          </cell>
        </row>
        <row r="218">
          <cell r="B218" t="str">
            <v>111016823883486BPA2</v>
          </cell>
          <cell r="C218">
            <v>111016</v>
          </cell>
          <cell r="D218">
            <v>823883</v>
          </cell>
          <cell r="E218" t="str">
            <v>BPA2</v>
          </cell>
          <cell r="F218">
            <v>60</v>
          </cell>
          <cell r="G218">
            <v>486</v>
          </cell>
        </row>
        <row r="219">
          <cell r="B219" t="str">
            <v>111016823883578BPA2</v>
          </cell>
          <cell r="C219">
            <v>111016</v>
          </cell>
          <cell r="D219">
            <v>823883</v>
          </cell>
          <cell r="E219" t="str">
            <v>BPA2</v>
          </cell>
          <cell r="G219">
            <v>578</v>
          </cell>
        </row>
        <row r="220">
          <cell r="B220" t="str">
            <v>111016823883624BPA2</v>
          </cell>
          <cell r="C220">
            <v>111016</v>
          </cell>
          <cell r="D220">
            <v>823883</v>
          </cell>
          <cell r="E220" t="str">
            <v>BPA2</v>
          </cell>
          <cell r="F220">
            <v>24</v>
          </cell>
          <cell r="G220">
            <v>624</v>
          </cell>
        </row>
        <row r="221">
          <cell r="B221" t="str">
            <v>111016823883639BPA2</v>
          </cell>
          <cell r="C221">
            <v>111016</v>
          </cell>
          <cell r="D221">
            <v>823883</v>
          </cell>
          <cell r="E221" t="str">
            <v>BPA2</v>
          </cell>
          <cell r="F221">
            <v>7</v>
          </cell>
          <cell r="G221">
            <v>639</v>
          </cell>
        </row>
        <row r="222">
          <cell r="B222" t="str">
            <v>111016823883734BPA2</v>
          </cell>
          <cell r="C222">
            <v>111016</v>
          </cell>
          <cell r="D222">
            <v>823883</v>
          </cell>
          <cell r="E222" t="str">
            <v>BPA2</v>
          </cell>
          <cell r="F222">
            <v>16</v>
          </cell>
          <cell r="G222">
            <v>734</v>
          </cell>
        </row>
        <row r="223">
          <cell r="B223" t="str">
            <v>111016823883745BPA2</v>
          </cell>
          <cell r="C223">
            <v>111016</v>
          </cell>
          <cell r="D223">
            <v>823883</v>
          </cell>
          <cell r="E223" t="str">
            <v>BPA2</v>
          </cell>
          <cell r="F223">
            <v>47</v>
          </cell>
          <cell r="G223">
            <v>745</v>
          </cell>
        </row>
        <row r="224">
          <cell r="B224" t="str">
            <v>111016823883747BPA2</v>
          </cell>
          <cell r="C224">
            <v>111016</v>
          </cell>
          <cell r="D224">
            <v>823883</v>
          </cell>
          <cell r="E224" t="str">
            <v>BPA2</v>
          </cell>
          <cell r="F224">
            <v>67</v>
          </cell>
          <cell r="G224">
            <v>747</v>
          </cell>
        </row>
        <row r="225">
          <cell r="B225" t="str">
            <v>111016823883761BPA2</v>
          </cell>
          <cell r="C225">
            <v>111016</v>
          </cell>
          <cell r="D225">
            <v>823883</v>
          </cell>
          <cell r="E225" t="str">
            <v>BPA2</v>
          </cell>
          <cell r="F225">
            <v>51</v>
          </cell>
          <cell r="G225">
            <v>761</v>
          </cell>
        </row>
        <row r="226">
          <cell r="B226" t="str">
            <v>111016823883772BPA2</v>
          </cell>
          <cell r="C226">
            <v>111016</v>
          </cell>
          <cell r="D226">
            <v>823883</v>
          </cell>
          <cell r="E226" t="str">
            <v>BPA2</v>
          </cell>
          <cell r="F226">
            <v>37</v>
          </cell>
          <cell r="G226">
            <v>772</v>
          </cell>
        </row>
        <row r="227">
          <cell r="B227" t="str">
            <v>1110168238831086BPA2</v>
          </cell>
          <cell r="C227">
            <v>111016</v>
          </cell>
          <cell r="D227">
            <v>823883</v>
          </cell>
          <cell r="E227" t="str">
            <v>BPA2</v>
          </cell>
          <cell r="F227">
            <v>34</v>
          </cell>
          <cell r="G227">
            <v>1086</v>
          </cell>
        </row>
        <row r="228">
          <cell r="B228" t="str">
            <v>11101782397817BPA2</v>
          </cell>
          <cell r="C228">
            <v>111017</v>
          </cell>
          <cell r="D228">
            <v>823978</v>
          </cell>
          <cell r="E228" t="str">
            <v>BPA2</v>
          </cell>
          <cell r="F228">
            <v>73</v>
          </cell>
          <cell r="G228">
            <v>17</v>
          </cell>
        </row>
        <row r="229">
          <cell r="B229" t="str">
            <v>111017823978112BPA2</v>
          </cell>
          <cell r="C229">
            <v>111017</v>
          </cell>
          <cell r="D229">
            <v>823978</v>
          </cell>
          <cell r="E229" t="str">
            <v>BPA2</v>
          </cell>
          <cell r="F229">
            <v>32</v>
          </cell>
          <cell r="G229">
            <v>112</v>
          </cell>
        </row>
        <row r="230">
          <cell r="B230" t="str">
            <v>111017823978145BPA2</v>
          </cell>
          <cell r="C230">
            <v>111017</v>
          </cell>
          <cell r="D230">
            <v>823978</v>
          </cell>
          <cell r="E230" t="str">
            <v>BPA2</v>
          </cell>
          <cell r="F230">
            <v>13</v>
          </cell>
          <cell r="G230">
            <v>145</v>
          </cell>
        </row>
        <row r="231">
          <cell r="B231" t="str">
            <v>111017823978486BPA2</v>
          </cell>
          <cell r="C231">
            <v>111017</v>
          </cell>
          <cell r="D231">
            <v>823978</v>
          </cell>
          <cell r="E231" t="str">
            <v>BPA2</v>
          </cell>
          <cell r="F231">
            <v>49</v>
          </cell>
          <cell r="G231">
            <v>486</v>
          </cell>
        </row>
        <row r="232">
          <cell r="B232" t="str">
            <v>111017823978624BPA2</v>
          </cell>
          <cell r="C232">
            <v>111017</v>
          </cell>
          <cell r="D232">
            <v>823978</v>
          </cell>
          <cell r="E232" t="str">
            <v>BPA2</v>
          </cell>
          <cell r="F232">
            <v>50</v>
          </cell>
          <cell r="G232">
            <v>624</v>
          </cell>
        </row>
        <row r="233">
          <cell r="B233" t="str">
            <v>111017823978639BPA2</v>
          </cell>
          <cell r="C233">
            <v>111017</v>
          </cell>
          <cell r="D233">
            <v>823978</v>
          </cell>
          <cell r="E233" t="str">
            <v>BPA2</v>
          </cell>
          <cell r="F233">
            <v>33</v>
          </cell>
          <cell r="G233">
            <v>639</v>
          </cell>
        </row>
        <row r="234">
          <cell r="B234" t="str">
            <v>111017823978734BPA2</v>
          </cell>
          <cell r="C234">
            <v>111017</v>
          </cell>
          <cell r="D234">
            <v>823978</v>
          </cell>
          <cell r="E234" t="str">
            <v>BPA2</v>
          </cell>
          <cell r="F234">
            <v>29</v>
          </cell>
          <cell r="G234">
            <v>734</v>
          </cell>
        </row>
        <row r="235">
          <cell r="B235" t="str">
            <v>111017823978745BPA2</v>
          </cell>
          <cell r="C235">
            <v>111017</v>
          </cell>
          <cell r="D235">
            <v>823978</v>
          </cell>
          <cell r="E235" t="str">
            <v>BPA2</v>
          </cell>
          <cell r="F235">
            <v>11</v>
          </cell>
          <cell r="G235">
            <v>745</v>
          </cell>
        </row>
        <row r="236">
          <cell r="B236" t="str">
            <v>111017823978747BPA2</v>
          </cell>
          <cell r="C236">
            <v>111017</v>
          </cell>
          <cell r="D236">
            <v>823978</v>
          </cell>
          <cell r="E236" t="str">
            <v>BPA2</v>
          </cell>
          <cell r="F236">
            <v>43</v>
          </cell>
          <cell r="G236">
            <v>747</v>
          </cell>
        </row>
        <row r="237">
          <cell r="B237" t="str">
            <v>111017823978761BPA2</v>
          </cell>
          <cell r="C237">
            <v>111017</v>
          </cell>
          <cell r="D237">
            <v>823978</v>
          </cell>
          <cell r="E237" t="str">
            <v>BPA2</v>
          </cell>
          <cell r="F237">
            <v>32</v>
          </cell>
          <cell r="G237">
            <v>761</v>
          </cell>
        </row>
        <row r="238">
          <cell r="B238" t="str">
            <v>111017823978772BPA2</v>
          </cell>
          <cell r="C238">
            <v>111017</v>
          </cell>
          <cell r="D238">
            <v>823978</v>
          </cell>
          <cell r="E238" t="str">
            <v>BPA2</v>
          </cell>
          <cell r="F238">
            <v>46</v>
          </cell>
          <cell r="G238">
            <v>772</v>
          </cell>
        </row>
        <row r="239">
          <cell r="B239" t="str">
            <v>1110178239781033BPA2</v>
          </cell>
          <cell r="C239">
            <v>111017</v>
          </cell>
          <cell r="D239">
            <v>823978</v>
          </cell>
          <cell r="E239" t="str">
            <v>BPA2</v>
          </cell>
          <cell r="F239">
            <v>10</v>
          </cell>
          <cell r="G239">
            <v>1033</v>
          </cell>
        </row>
        <row r="240">
          <cell r="B240" t="str">
            <v>1110178239781086BPA2</v>
          </cell>
          <cell r="C240">
            <v>111017</v>
          </cell>
          <cell r="D240">
            <v>823978</v>
          </cell>
          <cell r="E240" t="str">
            <v>BPA2</v>
          </cell>
          <cell r="F240">
            <v>23</v>
          </cell>
          <cell r="G240">
            <v>1086</v>
          </cell>
        </row>
        <row r="241">
          <cell r="B241" t="str">
            <v>11422888407417BPA2</v>
          </cell>
          <cell r="C241">
            <v>114228</v>
          </cell>
          <cell r="D241">
            <v>884074</v>
          </cell>
          <cell r="E241" t="str">
            <v>BPA2</v>
          </cell>
          <cell r="F241">
            <v>130</v>
          </cell>
          <cell r="G241">
            <v>17</v>
          </cell>
        </row>
        <row r="242">
          <cell r="B242" t="str">
            <v>114228884074112BPA2</v>
          </cell>
          <cell r="C242">
            <v>114228</v>
          </cell>
          <cell r="D242">
            <v>884074</v>
          </cell>
          <cell r="E242" t="str">
            <v>BPA2</v>
          </cell>
          <cell r="F242">
            <v>21</v>
          </cell>
          <cell r="G242">
            <v>112</v>
          </cell>
        </row>
        <row r="243">
          <cell r="B243" t="str">
            <v>114228884074145BPA2</v>
          </cell>
          <cell r="C243">
            <v>114228</v>
          </cell>
          <cell r="D243">
            <v>884074</v>
          </cell>
          <cell r="E243" t="str">
            <v>BPA2</v>
          </cell>
          <cell r="F243">
            <v>33</v>
          </cell>
          <cell r="G243">
            <v>145</v>
          </cell>
        </row>
        <row r="244">
          <cell r="B244" t="str">
            <v>114228884074486BPA2</v>
          </cell>
          <cell r="C244">
            <v>114228</v>
          </cell>
          <cell r="D244">
            <v>884074</v>
          </cell>
          <cell r="E244" t="str">
            <v>BPA2</v>
          </cell>
          <cell r="F244">
            <v>144</v>
          </cell>
          <cell r="G244">
            <v>486</v>
          </cell>
        </row>
        <row r="245">
          <cell r="B245" t="str">
            <v>114228884074624BPA2</v>
          </cell>
          <cell r="C245">
            <v>114228</v>
          </cell>
          <cell r="D245">
            <v>884074</v>
          </cell>
          <cell r="E245" t="str">
            <v>BPA2</v>
          </cell>
          <cell r="F245">
            <v>124</v>
          </cell>
          <cell r="G245">
            <v>624</v>
          </cell>
        </row>
        <row r="246">
          <cell r="B246" t="str">
            <v>114228884074639BPA2</v>
          </cell>
          <cell r="C246">
            <v>114228</v>
          </cell>
          <cell r="D246">
            <v>884074</v>
          </cell>
          <cell r="E246" t="str">
            <v>BPA2</v>
          </cell>
          <cell r="F246">
            <v>57</v>
          </cell>
          <cell r="G246">
            <v>639</v>
          </cell>
        </row>
        <row r="247">
          <cell r="B247" t="str">
            <v>114228884074734BPA2</v>
          </cell>
          <cell r="C247">
            <v>114228</v>
          </cell>
          <cell r="D247">
            <v>884074</v>
          </cell>
          <cell r="E247" t="str">
            <v>BPA2</v>
          </cell>
          <cell r="F247">
            <v>69</v>
          </cell>
          <cell r="G247">
            <v>734</v>
          </cell>
        </row>
        <row r="248">
          <cell r="B248" t="str">
            <v>114228884074745BPA2</v>
          </cell>
          <cell r="C248">
            <v>114228</v>
          </cell>
          <cell r="D248">
            <v>884074</v>
          </cell>
          <cell r="E248" t="str">
            <v>BPA2</v>
          </cell>
          <cell r="F248">
            <v>8</v>
          </cell>
          <cell r="G248">
            <v>745</v>
          </cell>
        </row>
        <row r="249">
          <cell r="B249" t="str">
            <v>114228884074747BPA2</v>
          </cell>
          <cell r="C249">
            <v>114228</v>
          </cell>
          <cell r="D249">
            <v>884074</v>
          </cell>
          <cell r="E249" t="str">
            <v>BPA2</v>
          </cell>
          <cell r="F249">
            <v>201</v>
          </cell>
          <cell r="G249">
            <v>747</v>
          </cell>
        </row>
        <row r="250">
          <cell r="B250" t="str">
            <v>114228884074761BPA2</v>
          </cell>
          <cell r="C250">
            <v>114228</v>
          </cell>
          <cell r="D250">
            <v>884074</v>
          </cell>
          <cell r="E250" t="str">
            <v>BPA2</v>
          </cell>
          <cell r="F250">
            <v>122</v>
          </cell>
          <cell r="G250">
            <v>761</v>
          </cell>
        </row>
        <row r="251">
          <cell r="B251" t="str">
            <v>114228884074772BPA2</v>
          </cell>
          <cell r="C251">
            <v>114228</v>
          </cell>
          <cell r="D251">
            <v>884074</v>
          </cell>
          <cell r="E251" t="str">
            <v>BPA2</v>
          </cell>
          <cell r="F251">
            <v>114</v>
          </cell>
          <cell r="G251">
            <v>772</v>
          </cell>
        </row>
        <row r="252">
          <cell r="B252" t="str">
            <v>1142288840741033BPA2</v>
          </cell>
          <cell r="C252">
            <v>114228</v>
          </cell>
          <cell r="D252">
            <v>884074</v>
          </cell>
          <cell r="E252" t="str">
            <v>BPA2</v>
          </cell>
          <cell r="F252">
            <v>7</v>
          </cell>
          <cell r="G252">
            <v>1033</v>
          </cell>
        </row>
        <row r="253">
          <cell r="B253" t="str">
            <v>1142288840741086BPA2</v>
          </cell>
          <cell r="C253">
            <v>114228</v>
          </cell>
          <cell r="D253">
            <v>884074</v>
          </cell>
          <cell r="E253" t="str">
            <v>BPA2</v>
          </cell>
          <cell r="F253">
            <v>60</v>
          </cell>
          <cell r="G253">
            <v>1086</v>
          </cell>
        </row>
        <row r="254">
          <cell r="B254" t="str">
            <v>11102591148017BPA2</v>
          </cell>
          <cell r="C254">
            <v>111025</v>
          </cell>
          <cell r="D254">
            <v>911480</v>
          </cell>
          <cell r="E254" t="str">
            <v>BPA2</v>
          </cell>
          <cell r="F254">
            <v>115</v>
          </cell>
          <cell r="G254">
            <v>17</v>
          </cell>
        </row>
        <row r="255">
          <cell r="B255" t="str">
            <v>111025911480112BPA2</v>
          </cell>
          <cell r="C255">
            <v>111025</v>
          </cell>
          <cell r="D255">
            <v>911480</v>
          </cell>
          <cell r="E255" t="str">
            <v>BPA2</v>
          </cell>
          <cell r="F255">
            <v>79</v>
          </cell>
          <cell r="G255">
            <v>112</v>
          </cell>
        </row>
        <row r="256">
          <cell r="B256" t="str">
            <v>111025911480486BPA2</v>
          </cell>
          <cell r="C256">
            <v>111025</v>
          </cell>
          <cell r="D256">
            <v>911480</v>
          </cell>
          <cell r="E256" t="str">
            <v>BPA2</v>
          </cell>
          <cell r="F256">
            <v>132</v>
          </cell>
          <cell r="G256">
            <v>486</v>
          </cell>
        </row>
        <row r="257">
          <cell r="B257" t="str">
            <v>111025911480624BPA2</v>
          </cell>
          <cell r="C257">
            <v>111025</v>
          </cell>
          <cell r="D257">
            <v>911480</v>
          </cell>
          <cell r="E257" t="str">
            <v>BPA2</v>
          </cell>
          <cell r="F257">
            <v>44</v>
          </cell>
          <cell r="G257">
            <v>624</v>
          </cell>
        </row>
        <row r="258">
          <cell r="B258" t="str">
            <v>111025911480639BPA2</v>
          </cell>
          <cell r="C258">
            <v>111025</v>
          </cell>
          <cell r="D258">
            <v>911480</v>
          </cell>
          <cell r="E258" t="str">
            <v>BPA2</v>
          </cell>
          <cell r="F258">
            <v>43</v>
          </cell>
          <cell r="G258">
            <v>639</v>
          </cell>
        </row>
        <row r="259">
          <cell r="B259" t="str">
            <v>111025911480734BPA2</v>
          </cell>
          <cell r="C259">
            <v>111025</v>
          </cell>
          <cell r="D259">
            <v>911480</v>
          </cell>
          <cell r="E259" t="str">
            <v>BPA2</v>
          </cell>
          <cell r="F259">
            <v>48</v>
          </cell>
          <cell r="G259">
            <v>734</v>
          </cell>
        </row>
        <row r="260">
          <cell r="B260" t="str">
            <v>111025911480745BPA2</v>
          </cell>
          <cell r="C260">
            <v>111025</v>
          </cell>
          <cell r="D260">
            <v>911480</v>
          </cell>
          <cell r="E260" t="str">
            <v>BPA2</v>
          </cell>
          <cell r="F260">
            <v>37</v>
          </cell>
          <cell r="G260">
            <v>745</v>
          </cell>
        </row>
        <row r="261">
          <cell r="B261" t="str">
            <v>111025911480747BPA2</v>
          </cell>
          <cell r="C261">
            <v>111025</v>
          </cell>
          <cell r="D261">
            <v>911480</v>
          </cell>
          <cell r="E261" t="str">
            <v>BPA2</v>
          </cell>
          <cell r="F261">
            <v>107</v>
          </cell>
          <cell r="G261">
            <v>747</v>
          </cell>
        </row>
        <row r="262">
          <cell r="B262" t="str">
            <v>111025911480761BPA2</v>
          </cell>
          <cell r="C262">
            <v>111025</v>
          </cell>
          <cell r="D262">
            <v>911480</v>
          </cell>
          <cell r="E262" t="str">
            <v>BPA2</v>
          </cell>
          <cell r="F262">
            <v>146</v>
          </cell>
          <cell r="G262">
            <v>761</v>
          </cell>
        </row>
        <row r="263">
          <cell r="B263" t="str">
            <v>111025911480772BPA2</v>
          </cell>
          <cell r="C263">
            <v>111025</v>
          </cell>
          <cell r="D263">
            <v>911480</v>
          </cell>
          <cell r="E263" t="str">
            <v>BPA2</v>
          </cell>
          <cell r="F263">
            <v>75</v>
          </cell>
          <cell r="G263">
            <v>772</v>
          </cell>
        </row>
        <row r="264">
          <cell r="B264" t="str">
            <v>1110259114801086BPA2</v>
          </cell>
          <cell r="C264">
            <v>111025</v>
          </cell>
          <cell r="D264">
            <v>911480</v>
          </cell>
          <cell r="E264" t="str">
            <v>BPA2</v>
          </cell>
          <cell r="F264">
            <v>139</v>
          </cell>
          <cell r="G264">
            <v>1086</v>
          </cell>
        </row>
        <row r="265">
          <cell r="B265" t="str">
            <v>11101591526517BPA2</v>
          </cell>
          <cell r="C265">
            <v>111015</v>
          </cell>
          <cell r="D265">
            <v>915265</v>
          </cell>
          <cell r="E265" t="str">
            <v>BPA2</v>
          </cell>
          <cell r="F265">
            <v>111</v>
          </cell>
          <cell r="G265">
            <v>17</v>
          </cell>
        </row>
        <row r="266">
          <cell r="B266" t="str">
            <v>11101591526566BPA2</v>
          </cell>
          <cell r="C266">
            <v>111015</v>
          </cell>
          <cell r="D266">
            <v>915265</v>
          </cell>
          <cell r="E266" t="str">
            <v>BPA2</v>
          </cell>
          <cell r="G266">
            <v>66</v>
          </cell>
        </row>
        <row r="267">
          <cell r="B267" t="str">
            <v>111015915265112BPA2</v>
          </cell>
          <cell r="C267">
            <v>111015</v>
          </cell>
          <cell r="D267">
            <v>915265</v>
          </cell>
          <cell r="E267" t="str">
            <v>BPA2</v>
          </cell>
          <cell r="F267">
            <v>35</v>
          </cell>
          <cell r="G267">
            <v>112</v>
          </cell>
        </row>
        <row r="268">
          <cell r="B268" t="str">
            <v>111015915265145BPA2</v>
          </cell>
          <cell r="C268">
            <v>111015</v>
          </cell>
          <cell r="D268">
            <v>915265</v>
          </cell>
          <cell r="E268" t="str">
            <v>BPA2</v>
          </cell>
          <cell r="F268">
            <v>5</v>
          </cell>
          <cell r="G268">
            <v>145</v>
          </cell>
        </row>
        <row r="269">
          <cell r="B269" t="str">
            <v>111015915265486BPA2</v>
          </cell>
          <cell r="C269">
            <v>111015</v>
          </cell>
          <cell r="D269">
            <v>915265</v>
          </cell>
          <cell r="E269" t="str">
            <v>BPA2</v>
          </cell>
          <cell r="F269">
            <v>35</v>
          </cell>
          <cell r="G269">
            <v>486</v>
          </cell>
        </row>
        <row r="270">
          <cell r="B270" t="str">
            <v>111015915265578BPA2</v>
          </cell>
          <cell r="C270">
            <v>111015</v>
          </cell>
          <cell r="D270">
            <v>915265</v>
          </cell>
          <cell r="E270" t="str">
            <v>BPA2</v>
          </cell>
          <cell r="G270">
            <v>578</v>
          </cell>
        </row>
        <row r="271">
          <cell r="B271" t="str">
            <v>111015915265624BPA2</v>
          </cell>
          <cell r="C271">
            <v>111015</v>
          </cell>
          <cell r="D271">
            <v>915265</v>
          </cell>
          <cell r="E271" t="str">
            <v>BPA2</v>
          </cell>
          <cell r="F271">
            <v>55</v>
          </cell>
          <cell r="G271">
            <v>624</v>
          </cell>
        </row>
        <row r="272">
          <cell r="B272" t="str">
            <v>111015915265639BPA2</v>
          </cell>
          <cell r="C272">
            <v>111015</v>
          </cell>
          <cell r="D272">
            <v>915265</v>
          </cell>
          <cell r="E272" t="str">
            <v>BPA2</v>
          </cell>
          <cell r="F272">
            <v>24</v>
          </cell>
          <cell r="G272">
            <v>639</v>
          </cell>
        </row>
        <row r="273">
          <cell r="B273" t="str">
            <v>111015915265734BPA2</v>
          </cell>
          <cell r="C273">
            <v>111015</v>
          </cell>
          <cell r="D273">
            <v>915265</v>
          </cell>
          <cell r="E273" t="str">
            <v>BPA2</v>
          </cell>
          <cell r="F273">
            <v>5</v>
          </cell>
          <cell r="G273">
            <v>734</v>
          </cell>
        </row>
        <row r="274">
          <cell r="B274" t="str">
            <v>111015915265745BPA2</v>
          </cell>
          <cell r="C274">
            <v>111015</v>
          </cell>
          <cell r="D274">
            <v>915265</v>
          </cell>
          <cell r="E274" t="str">
            <v>BPA2</v>
          </cell>
          <cell r="F274">
            <v>26</v>
          </cell>
          <cell r="G274">
            <v>745</v>
          </cell>
        </row>
        <row r="275">
          <cell r="B275" t="str">
            <v>111015915265747BPA2</v>
          </cell>
          <cell r="C275">
            <v>111015</v>
          </cell>
          <cell r="D275">
            <v>915265</v>
          </cell>
          <cell r="E275" t="str">
            <v>BPA2</v>
          </cell>
          <cell r="F275">
            <v>90</v>
          </cell>
          <cell r="G275">
            <v>747</v>
          </cell>
        </row>
        <row r="276">
          <cell r="B276" t="str">
            <v>111015915265761BPA2</v>
          </cell>
          <cell r="C276">
            <v>111015</v>
          </cell>
          <cell r="D276">
            <v>915265</v>
          </cell>
          <cell r="E276" t="str">
            <v>BPA2</v>
          </cell>
          <cell r="F276">
            <v>52</v>
          </cell>
          <cell r="G276">
            <v>761</v>
          </cell>
        </row>
        <row r="277">
          <cell r="B277" t="str">
            <v>111015915265772BPA2</v>
          </cell>
          <cell r="C277">
            <v>111015</v>
          </cell>
          <cell r="D277">
            <v>915265</v>
          </cell>
          <cell r="E277" t="str">
            <v>BPA2</v>
          </cell>
          <cell r="F277">
            <v>75</v>
          </cell>
          <cell r="G277">
            <v>772</v>
          </cell>
        </row>
        <row r="278">
          <cell r="B278" t="str">
            <v>1110159152651033BPA2</v>
          </cell>
          <cell r="C278">
            <v>111015</v>
          </cell>
          <cell r="D278">
            <v>915265</v>
          </cell>
          <cell r="E278" t="str">
            <v>BPA2</v>
          </cell>
          <cell r="F278">
            <v>6</v>
          </cell>
          <cell r="G278">
            <v>1033</v>
          </cell>
        </row>
        <row r="279">
          <cell r="B279" t="str">
            <v>1110159152651086BPA2</v>
          </cell>
          <cell r="C279">
            <v>111015</v>
          </cell>
          <cell r="D279">
            <v>915265</v>
          </cell>
          <cell r="E279" t="str">
            <v>BPA2</v>
          </cell>
          <cell r="F279">
            <v>42</v>
          </cell>
          <cell r="G279">
            <v>1086</v>
          </cell>
        </row>
        <row r="280">
          <cell r="B280" t="str">
            <v>11100544007666BPA3</v>
          </cell>
          <cell r="C280">
            <v>111005</v>
          </cell>
          <cell r="D280">
            <v>440076</v>
          </cell>
          <cell r="E280" t="str">
            <v>BPA3</v>
          </cell>
          <cell r="F280">
            <v>90</v>
          </cell>
          <cell r="G280">
            <v>66</v>
          </cell>
        </row>
        <row r="281">
          <cell r="B281" t="str">
            <v>111005440076633BPA3</v>
          </cell>
          <cell r="C281">
            <v>111005</v>
          </cell>
          <cell r="D281">
            <v>440076</v>
          </cell>
          <cell r="E281" t="str">
            <v>BPA3</v>
          </cell>
          <cell r="F281">
            <v>47</v>
          </cell>
          <cell r="G281">
            <v>633</v>
          </cell>
        </row>
        <row r="282">
          <cell r="B282" t="str">
            <v>111005440076670BPA3</v>
          </cell>
          <cell r="C282">
            <v>111005</v>
          </cell>
          <cell r="D282">
            <v>440076</v>
          </cell>
          <cell r="E282" t="str">
            <v>BPA3</v>
          </cell>
          <cell r="F282">
            <v>111</v>
          </cell>
          <cell r="G282">
            <v>670</v>
          </cell>
        </row>
        <row r="283">
          <cell r="B283" t="str">
            <v>111005440076773BPA3</v>
          </cell>
          <cell r="C283">
            <v>111005</v>
          </cell>
          <cell r="D283">
            <v>440076</v>
          </cell>
          <cell r="E283" t="str">
            <v>BPA3</v>
          </cell>
          <cell r="F283">
            <v>83</v>
          </cell>
          <cell r="G283">
            <v>773</v>
          </cell>
        </row>
        <row r="284">
          <cell r="B284" t="str">
            <v>11100456159466BPA3</v>
          </cell>
          <cell r="C284">
            <v>111004</v>
          </cell>
          <cell r="D284">
            <v>561594</v>
          </cell>
          <cell r="E284" t="str">
            <v>BPA3</v>
          </cell>
          <cell r="F284">
            <v>249</v>
          </cell>
          <cell r="G284">
            <v>66</v>
          </cell>
        </row>
        <row r="285">
          <cell r="B285" t="str">
            <v>11100456159467BPA3</v>
          </cell>
          <cell r="C285">
            <v>111004</v>
          </cell>
          <cell r="D285">
            <v>561594</v>
          </cell>
          <cell r="E285" t="str">
            <v>BPA3</v>
          </cell>
          <cell r="F285">
            <v>128</v>
          </cell>
          <cell r="G285">
            <v>67</v>
          </cell>
        </row>
        <row r="286">
          <cell r="B286" t="str">
            <v>11100456159469BPA3</v>
          </cell>
          <cell r="C286">
            <v>111004</v>
          </cell>
          <cell r="D286">
            <v>561594</v>
          </cell>
          <cell r="E286" t="str">
            <v>BPA3</v>
          </cell>
          <cell r="F286">
            <v>193</v>
          </cell>
          <cell r="G286">
            <v>69</v>
          </cell>
        </row>
        <row r="287">
          <cell r="B287" t="str">
            <v>11100456159496BPA3</v>
          </cell>
          <cell r="C287">
            <v>111004</v>
          </cell>
          <cell r="D287">
            <v>561594</v>
          </cell>
          <cell r="E287" t="str">
            <v>BPA3</v>
          </cell>
          <cell r="F287">
            <v>158</v>
          </cell>
          <cell r="G287">
            <v>96</v>
          </cell>
        </row>
        <row r="288">
          <cell r="B288" t="str">
            <v>111004561594103BPA3</v>
          </cell>
          <cell r="C288">
            <v>111004</v>
          </cell>
          <cell r="D288">
            <v>561594</v>
          </cell>
          <cell r="E288" t="str">
            <v>BPA3</v>
          </cell>
          <cell r="F288">
            <v>76</v>
          </cell>
          <cell r="G288">
            <v>103</v>
          </cell>
        </row>
        <row r="289">
          <cell r="B289" t="str">
            <v>111004561594633BPA3</v>
          </cell>
          <cell r="C289">
            <v>111004</v>
          </cell>
          <cell r="D289">
            <v>561594</v>
          </cell>
          <cell r="E289" t="str">
            <v>BPA3</v>
          </cell>
          <cell r="F289">
            <v>91</v>
          </cell>
          <cell r="G289">
            <v>633</v>
          </cell>
        </row>
        <row r="290">
          <cell r="B290" t="str">
            <v>111004561594670BPA3</v>
          </cell>
          <cell r="C290">
            <v>111004</v>
          </cell>
          <cell r="D290">
            <v>561594</v>
          </cell>
          <cell r="E290" t="str">
            <v>BPA3</v>
          </cell>
          <cell r="F290">
            <v>299</v>
          </cell>
          <cell r="G290">
            <v>670</v>
          </cell>
        </row>
        <row r="291">
          <cell r="B291" t="str">
            <v>111004561594773BPA3</v>
          </cell>
          <cell r="C291">
            <v>111004</v>
          </cell>
          <cell r="D291">
            <v>561594</v>
          </cell>
          <cell r="E291" t="str">
            <v>BPA3</v>
          </cell>
          <cell r="F291">
            <v>212</v>
          </cell>
          <cell r="G291">
            <v>773</v>
          </cell>
        </row>
        <row r="292">
          <cell r="B292" t="str">
            <v>11100673915166BPA3</v>
          </cell>
          <cell r="C292">
            <v>111006</v>
          </cell>
          <cell r="D292">
            <v>739151</v>
          </cell>
          <cell r="E292" t="str">
            <v>BPA3</v>
          </cell>
          <cell r="F292">
            <v>60</v>
          </cell>
          <cell r="G292">
            <v>66</v>
          </cell>
        </row>
        <row r="293">
          <cell r="B293" t="str">
            <v>11100673915167BPA3</v>
          </cell>
          <cell r="C293">
            <v>111006</v>
          </cell>
          <cell r="D293">
            <v>739151</v>
          </cell>
          <cell r="E293" t="str">
            <v>BPA3</v>
          </cell>
          <cell r="F293">
            <v>56</v>
          </cell>
          <cell r="G293">
            <v>67</v>
          </cell>
        </row>
        <row r="294">
          <cell r="B294" t="str">
            <v>11100673915169BPA3</v>
          </cell>
          <cell r="C294">
            <v>111006</v>
          </cell>
          <cell r="D294">
            <v>739151</v>
          </cell>
          <cell r="E294" t="str">
            <v>BPA3</v>
          </cell>
          <cell r="F294">
            <v>91</v>
          </cell>
          <cell r="G294">
            <v>69</v>
          </cell>
        </row>
        <row r="295">
          <cell r="B295" t="str">
            <v>11100673915196BPA3</v>
          </cell>
          <cell r="C295">
            <v>111006</v>
          </cell>
          <cell r="D295">
            <v>739151</v>
          </cell>
          <cell r="E295" t="str">
            <v>BPA3</v>
          </cell>
          <cell r="F295">
            <v>63</v>
          </cell>
          <cell r="G295">
            <v>96</v>
          </cell>
        </row>
        <row r="296">
          <cell r="B296" t="str">
            <v>111006739151103BPA3</v>
          </cell>
          <cell r="C296">
            <v>111006</v>
          </cell>
          <cell r="D296">
            <v>739151</v>
          </cell>
          <cell r="E296" t="str">
            <v>BPA3</v>
          </cell>
          <cell r="F296">
            <v>20</v>
          </cell>
          <cell r="G296">
            <v>103</v>
          </cell>
        </row>
        <row r="297">
          <cell r="B297" t="str">
            <v>111006739151633BPA3</v>
          </cell>
          <cell r="C297">
            <v>111006</v>
          </cell>
          <cell r="D297">
            <v>739151</v>
          </cell>
          <cell r="E297" t="str">
            <v>BPA3</v>
          </cell>
          <cell r="F297">
            <v>33</v>
          </cell>
          <cell r="G297">
            <v>633</v>
          </cell>
        </row>
        <row r="298">
          <cell r="B298" t="str">
            <v>111006739151670BPA3</v>
          </cell>
          <cell r="C298">
            <v>111006</v>
          </cell>
          <cell r="D298">
            <v>739151</v>
          </cell>
          <cell r="E298" t="str">
            <v>BPA3</v>
          </cell>
          <cell r="F298">
            <v>76</v>
          </cell>
          <cell r="G298">
            <v>670</v>
          </cell>
        </row>
        <row r="299">
          <cell r="B299" t="str">
            <v>111006739151773BPA3</v>
          </cell>
          <cell r="C299">
            <v>111006</v>
          </cell>
          <cell r="D299">
            <v>739151</v>
          </cell>
          <cell r="E299" t="str">
            <v>BPA3</v>
          </cell>
          <cell r="F299">
            <v>38</v>
          </cell>
          <cell r="G299">
            <v>773</v>
          </cell>
        </row>
        <row r="300">
          <cell r="B300" t="str">
            <v>116118144799744CEC</v>
          </cell>
          <cell r="C300">
            <v>116118</v>
          </cell>
          <cell r="D300">
            <v>144799</v>
          </cell>
          <cell r="E300" t="str">
            <v>CEC</v>
          </cell>
          <cell r="F300">
            <v>249</v>
          </cell>
          <cell r="G300">
            <v>744</v>
          </cell>
        </row>
        <row r="301">
          <cell r="B301" t="str">
            <v>116118144799784CEC</v>
          </cell>
          <cell r="C301">
            <v>116118</v>
          </cell>
          <cell r="D301">
            <v>144799</v>
          </cell>
          <cell r="E301" t="str">
            <v>CEC</v>
          </cell>
          <cell r="F301">
            <v>478</v>
          </cell>
          <cell r="G301">
            <v>784</v>
          </cell>
        </row>
        <row r="302">
          <cell r="B302" t="str">
            <v>1161181447991191CEC</v>
          </cell>
          <cell r="C302">
            <v>116118</v>
          </cell>
          <cell r="D302">
            <v>144799</v>
          </cell>
          <cell r="E302" t="str">
            <v>CEC</v>
          </cell>
          <cell r="F302">
            <v>249</v>
          </cell>
          <cell r="G302">
            <v>1191</v>
          </cell>
        </row>
        <row r="303">
          <cell r="B303" t="str">
            <v>116117561594744CEC</v>
          </cell>
          <cell r="C303">
            <v>116117</v>
          </cell>
          <cell r="D303">
            <v>561594</v>
          </cell>
          <cell r="E303" t="str">
            <v>CEC</v>
          </cell>
          <cell r="F303">
            <v>218</v>
          </cell>
          <cell r="G303">
            <v>744</v>
          </cell>
        </row>
        <row r="304">
          <cell r="B304" t="str">
            <v>116117561594784CEC</v>
          </cell>
          <cell r="C304">
            <v>116117</v>
          </cell>
          <cell r="D304">
            <v>561594</v>
          </cell>
          <cell r="E304" t="str">
            <v>CEC</v>
          </cell>
          <cell r="F304">
            <v>638</v>
          </cell>
          <cell r="G304">
            <v>784</v>
          </cell>
        </row>
        <row r="305">
          <cell r="B305" t="str">
            <v>1161175615941191CEC</v>
          </cell>
          <cell r="C305">
            <v>116117</v>
          </cell>
          <cell r="D305">
            <v>561594</v>
          </cell>
          <cell r="E305" t="str">
            <v>CEC</v>
          </cell>
          <cell r="F305">
            <v>187</v>
          </cell>
          <cell r="G305">
            <v>1191</v>
          </cell>
        </row>
        <row r="306">
          <cell r="B306" t="str">
            <v>117405728185744CEC</v>
          </cell>
          <cell r="C306">
            <v>117405</v>
          </cell>
          <cell r="D306">
            <v>728185</v>
          </cell>
          <cell r="E306" t="str">
            <v>CEC</v>
          </cell>
          <cell r="F306">
            <v>5</v>
          </cell>
          <cell r="G306">
            <v>744</v>
          </cell>
        </row>
        <row r="307">
          <cell r="B307" t="str">
            <v>117405728185784CEC</v>
          </cell>
          <cell r="C307">
            <v>117405</v>
          </cell>
          <cell r="D307">
            <v>728185</v>
          </cell>
          <cell r="E307" t="str">
            <v>CEC</v>
          </cell>
          <cell r="F307">
            <v>3</v>
          </cell>
          <cell r="G307">
            <v>784</v>
          </cell>
        </row>
        <row r="308">
          <cell r="B308" t="str">
            <v>116119823978744CEC</v>
          </cell>
          <cell r="C308">
            <v>116119</v>
          </cell>
          <cell r="D308">
            <v>823978</v>
          </cell>
          <cell r="E308" t="str">
            <v>CEC</v>
          </cell>
          <cell r="F308">
            <v>62</v>
          </cell>
          <cell r="G308">
            <v>744</v>
          </cell>
        </row>
        <row r="309">
          <cell r="B309" t="str">
            <v>116119823978784CEC</v>
          </cell>
          <cell r="C309">
            <v>116119</v>
          </cell>
          <cell r="D309">
            <v>823978</v>
          </cell>
          <cell r="E309" t="str">
            <v>CEC</v>
          </cell>
          <cell r="F309">
            <v>105</v>
          </cell>
          <cell r="G309">
            <v>784</v>
          </cell>
        </row>
        <row r="310">
          <cell r="B310" t="str">
            <v>1161198239781191CEC</v>
          </cell>
          <cell r="C310">
            <v>116119</v>
          </cell>
          <cell r="D310">
            <v>823978</v>
          </cell>
          <cell r="E310" t="str">
            <v>CEC</v>
          </cell>
          <cell r="F310">
            <v>7</v>
          </cell>
          <cell r="G310">
            <v>1191</v>
          </cell>
        </row>
        <row r="311">
          <cell r="B311" t="str">
            <v>116121911480784CEC</v>
          </cell>
          <cell r="C311">
            <v>116121</v>
          </cell>
          <cell r="D311">
            <v>911480</v>
          </cell>
          <cell r="E311" t="str">
            <v>CEC</v>
          </cell>
          <cell r="F311">
            <v>73</v>
          </cell>
          <cell r="G311">
            <v>784</v>
          </cell>
        </row>
        <row r="312">
          <cell r="B312" t="str">
            <v>116122911482744CEC</v>
          </cell>
          <cell r="C312">
            <v>116122</v>
          </cell>
          <cell r="D312">
            <v>911482</v>
          </cell>
          <cell r="E312" t="str">
            <v>CEC</v>
          </cell>
          <cell r="F312">
            <v>150</v>
          </cell>
          <cell r="G312">
            <v>744</v>
          </cell>
        </row>
        <row r="313">
          <cell r="B313" t="str">
            <v>116122911482784CEC</v>
          </cell>
          <cell r="C313">
            <v>116122</v>
          </cell>
          <cell r="D313">
            <v>911482</v>
          </cell>
          <cell r="E313" t="str">
            <v>CEC</v>
          </cell>
          <cell r="F313">
            <v>178</v>
          </cell>
          <cell r="G313">
            <v>784</v>
          </cell>
        </row>
        <row r="314">
          <cell r="B314" t="str">
            <v>1161229114821191CEC</v>
          </cell>
          <cell r="C314">
            <v>116122</v>
          </cell>
          <cell r="D314">
            <v>911482</v>
          </cell>
          <cell r="E314" t="str">
            <v>CEC</v>
          </cell>
          <cell r="F314">
            <v>49</v>
          </cell>
          <cell r="G314">
            <v>1191</v>
          </cell>
        </row>
        <row r="315">
          <cell r="B315" t="str">
            <v>103315144785304CL&amp;P</v>
          </cell>
          <cell r="C315">
            <v>103315</v>
          </cell>
          <cell r="D315">
            <v>144785</v>
          </cell>
          <cell r="E315" t="str">
            <v>CL&amp;P</v>
          </cell>
          <cell r="F315">
            <v>499</v>
          </cell>
          <cell r="G315">
            <v>304</v>
          </cell>
        </row>
        <row r="316">
          <cell r="B316" t="str">
            <v>103315144785313CL&amp;P</v>
          </cell>
          <cell r="C316">
            <v>103315</v>
          </cell>
          <cell r="D316">
            <v>144785</v>
          </cell>
          <cell r="E316" t="str">
            <v>CL&amp;P</v>
          </cell>
          <cell r="F316">
            <v>261</v>
          </cell>
          <cell r="G316">
            <v>313</v>
          </cell>
        </row>
        <row r="317">
          <cell r="B317" t="str">
            <v>103315144785324CL&amp;P</v>
          </cell>
          <cell r="C317">
            <v>103315</v>
          </cell>
          <cell r="D317">
            <v>144785</v>
          </cell>
          <cell r="E317" t="str">
            <v>CL&amp;P</v>
          </cell>
          <cell r="F317">
            <v>405</v>
          </cell>
          <cell r="G317">
            <v>324</v>
          </cell>
        </row>
        <row r="318">
          <cell r="B318" t="str">
            <v>103315144785780CL&amp;P</v>
          </cell>
          <cell r="C318">
            <v>103315</v>
          </cell>
          <cell r="D318">
            <v>144785</v>
          </cell>
          <cell r="E318" t="str">
            <v>CL&amp;P</v>
          </cell>
          <cell r="F318">
            <v>190</v>
          </cell>
          <cell r="G318">
            <v>780</v>
          </cell>
        </row>
        <row r="319">
          <cell r="B319" t="str">
            <v>108725144799304CL&amp;P</v>
          </cell>
          <cell r="C319">
            <v>108725</v>
          </cell>
          <cell r="D319">
            <v>144799</v>
          </cell>
          <cell r="E319" t="str">
            <v>CL&amp;P</v>
          </cell>
          <cell r="F319">
            <v>294</v>
          </cell>
          <cell r="G319">
            <v>304</v>
          </cell>
        </row>
        <row r="320">
          <cell r="B320" t="str">
            <v>108725144799313CL&amp;P</v>
          </cell>
          <cell r="C320">
            <v>108725</v>
          </cell>
          <cell r="D320">
            <v>144799</v>
          </cell>
          <cell r="E320" t="str">
            <v>CL&amp;P</v>
          </cell>
          <cell r="F320">
            <v>367</v>
          </cell>
          <cell r="G320">
            <v>313</v>
          </cell>
        </row>
        <row r="321">
          <cell r="B321" t="str">
            <v>108725144799324CL&amp;P</v>
          </cell>
          <cell r="C321">
            <v>108725</v>
          </cell>
          <cell r="D321">
            <v>144799</v>
          </cell>
          <cell r="E321" t="str">
            <v>CL&amp;P</v>
          </cell>
          <cell r="F321">
            <v>230</v>
          </cell>
          <cell r="G321">
            <v>324</v>
          </cell>
        </row>
        <row r="322">
          <cell r="B322" t="str">
            <v>108725144799780CL&amp;P</v>
          </cell>
          <cell r="C322">
            <v>108725</v>
          </cell>
          <cell r="D322">
            <v>144799</v>
          </cell>
          <cell r="E322" t="str">
            <v>CL&amp;P</v>
          </cell>
          <cell r="F322">
            <v>237</v>
          </cell>
          <cell r="G322">
            <v>780</v>
          </cell>
        </row>
        <row r="323">
          <cell r="B323" t="str">
            <v>111420144820324CL&amp;P</v>
          </cell>
          <cell r="C323">
            <v>111420</v>
          </cell>
          <cell r="D323">
            <v>144820</v>
          </cell>
          <cell r="E323" t="str">
            <v>CL&amp;P</v>
          </cell>
          <cell r="F323">
            <v>1</v>
          </cell>
          <cell r="G323">
            <v>324</v>
          </cell>
        </row>
        <row r="324">
          <cell r="B324" t="str">
            <v>98269440076304CL&amp;P</v>
          </cell>
          <cell r="C324">
            <v>98269</v>
          </cell>
          <cell r="D324">
            <v>440076</v>
          </cell>
          <cell r="E324" t="str">
            <v>CL&amp;P</v>
          </cell>
          <cell r="F324">
            <v>98</v>
          </cell>
          <cell r="G324">
            <v>304</v>
          </cell>
        </row>
        <row r="325">
          <cell r="B325" t="str">
            <v>98269440076313CL&amp;P</v>
          </cell>
          <cell r="C325">
            <v>98269</v>
          </cell>
          <cell r="D325">
            <v>440076</v>
          </cell>
          <cell r="E325" t="str">
            <v>CL&amp;P</v>
          </cell>
          <cell r="F325">
            <v>59</v>
          </cell>
          <cell r="G325">
            <v>313</v>
          </cell>
        </row>
        <row r="326">
          <cell r="B326" t="str">
            <v>98269440076324CL&amp;P</v>
          </cell>
          <cell r="C326">
            <v>98269</v>
          </cell>
          <cell r="D326">
            <v>440076</v>
          </cell>
          <cell r="E326" t="str">
            <v>CL&amp;P</v>
          </cell>
          <cell r="F326">
            <v>126</v>
          </cell>
          <cell r="G326">
            <v>324</v>
          </cell>
        </row>
        <row r="327">
          <cell r="B327" t="str">
            <v>98269440076780CL&amp;P</v>
          </cell>
          <cell r="C327">
            <v>98269</v>
          </cell>
          <cell r="D327">
            <v>440076</v>
          </cell>
          <cell r="E327" t="str">
            <v>CL&amp;P</v>
          </cell>
          <cell r="F327">
            <v>29</v>
          </cell>
          <cell r="G327">
            <v>780</v>
          </cell>
        </row>
        <row r="328">
          <cell r="B328" t="str">
            <v>114778561594304CL&amp;P</v>
          </cell>
          <cell r="C328">
            <v>114778</v>
          </cell>
          <cell r="D328">
            <v>561594</v>
          </cell>
          <cell r="E328" t="str">
            <v>CL&amp;P</v>
          </cell>
          <cell r="F328">
            <v>154</v>
          </cell>
          <cell r="G328">
            <v>304</v>
          </cell>
        </row>
        <row r="329">
          <cell r="B329" t="str">
            <v>114778561594313CL&amp;P</v>
          </cell>
          <cell r="C329">
            <v>114778</v>
          </cell>
          <cell r="D329">
            <v>561594</v>
          </cell>
          <cell r="E329" t="str">
            <v>CL&amp;P</v>
          </cell>
          <cell r="F329">
            <v>193</v>
          </cell>
          <cell r="G329">
            <v>313</v>
          </cell>
        </row>
        <row r="330">
          <cell r="B330" t="str">
            <v>114778561594324CL&amp;P</v>
          </cell>
          <cell r="C330">
            <v>114778</v>
          </cell>
          <cell r="D330">
            <v>561594</v>
          </cell>
          <cell r="E330" t="str">
            <v>CL&amp;P</v>
          </cell>
          <cell r="F330">
            <v>212</v>
          </cell>
          <cell r="G330">
            <v>324</v>
          </cell>
        </row>
        <row r="331">
          <cell r="B331" t="str">
            <v>114778561594780CL&amp;P</v>
          </cell>
          <cell r="C331">
            <v>114778</v>
          </cell>
          <cell r="D331">
            <v>561594</v>
          </cell>
          <cell r="E331" t="str">
            <v>CL&amp;P</v>
          </cell>
          <cell r="F331">
            <v>95</v>
          </cell>
          <cell r="G331">
            <v>780</v>
          </cell>
        </row>
        <row r="332">
          <cell r="B332" t="str">
            <v>98284728181313CL&amp;P</v>
          </cell>
          <cell r="C332">
            <v>98284</v>
          </cell>
          <cell r="D332">
            <v>728181</v>
          </cell>
          <cell r="E332" t="str">
            <v>CL&amp;P</v>
          </cell>
          <cell r="F332">
            <v>2</v>
          </cell>
          <cell r="G332">
            <v>313</v>
          </cell>
        </row>
        <row r="333">
          <cell r="B333" t="str">
            <v>98284728181324CL&amp;P</v>
          </cell>
          <cell r="C333">
            <v>98284</v>
          </cell>
          <cell r="D333">
            <v>728181</v>
          </cell>
          <cell r="E333" t="str">
            <v>CL&amp;P</v>
          </cell>
          <cell r="F333">
            <v>1</v>
          </cell>
          <cell r="G333">
            <v>324</v>
          </cell>
        </row>
        <row r="334">
          <cell r="B334" t="str">
            <v>98285728480304CL&amp;P</v>
          </cell>
          <cell r="C334">
            <v>98285</v>
          </cell>
          <cell r="D334">
            <v>728480</v>
          </cell>
          <cell r="E334" t="str">
            <v>CL&amp;P</v>
          </cell>
          <cell r="F334">
            <v>3</v>
          </cell>
          <cell r="G334">
            <v>304</v>
          </cell>
        </row>
        <row r="335">
          <cell r="B335" t="str">
            <v>114779739151304CL&amp;P</v>
          </cell>
          <cell r="C335">
            <v>114779</v>
          </cell>
          <cell r="D335">
            <v>739151</v>
          </cell>
          <cell r="E335" t="str">
            <v>CL&amp;P</v>
          </cell>
          <cell r="F335">
            <v>58</v>
          </cell>
          <cell r="G335">
            <v>304</v>
          </cell>
        </row>
        <row r="336">
          <cell r="B336" t="str">
            <v>114779739151313CL&amp;P</v>
          </cell>
          <cell r="C336">
            <v>114779</v>
          </cell>
          <cell r="D336">
            <v>739151</v>
          </cell>
          <cell r="E336" t="str">
            <v>CL&amp;P</v>
          </cell>
          <cell r="F336">
            <v>48</v>
          </cell>
          <cell r="G336">
            <v>313</v>
          </cell>
        </row>
        <row r="337">
          <cell r="B337" t="str">
            <v>114779739151324CL&amp;P</v>
          </cell>
          <cell r="C337">
            <v>114779</v>
          </cell>
          <cell r="D337">
            <v>739151</v>
          </cell>
          <cell r="E337" t="str">
            <v>CL&amp;P</v>
          </cell>
          <cell r="F337">
            <v>54</v>
          </cell>
          <cell r="G337">
            <v>324</v>
          </cell>
        </row>
        <row r="338">
          <cell r="B338" t="str">
            <v>114779739151780CL&amp;P</v>
          </cell>
          <cell r="C338">
            <v>114779</v>
          </cell>
          <cell r="D338">
            <v>739151</v>
          </cell>
          <cell r="E338" t="str">
            <v>CL&amp;P</v>
          </cell>
          <cell r="F338">
            <v>11</v>
          </cell>
          <cell r="G338">
            <v>780</v>
          </cell>
        </row>
        <row r="339">
          <cell r="B339" t="str">
            <v>108035823880304CL&amp;P</v>
          </cell>
          <cell r="C339">
            <v>108035</v>
          </cell>
          <cell r="D339">
            <v>823880</v>
          </cell>
          <cell r="E339" t="str">
            <v>CL&amp;P</v>
          </cell>
          <cell r="F339">
            <v>104</v>
          </cell>
          <cell r="G339">
            <v>304</v>
          </cell>
        </row>
        <row r="340">
          <cell r="B340" t="str">
            <v>108035823880313CL&amp;P</v>
          </cell>
          <cell r="C340">
            <v>108035</v>
          </cell>
          <cell r="D340">
            <v>823880</v>
          </cell>
          <cell r="E340" t="str">
            <v>CL&amp;P</v>
          </cell>
          <cell r="F340">
            <v>97</v>
          </cell>
          <cell r="G340">
            <v>313</v>
          </cell>
        </row>
        <row r="341">
          <cell r="B341" t="str">
            <v>108035823880324CL&amp;P</v>
          </cell>
          <cell r="C341">
            <v>108035</v>
          </cell>
          <cell r="D341">
            <v>823880</v>
          </cell>
          <cell r="E341" t="str">
            <v>CL&amp;P</v>
          </cell>
          <cell r="F341">
            <v>167</v>
          </cell>
          <cell r="G341">
            <v>324</v>
          </cell>
        </row>
        <row r="342">
          <cell r="B342" t="str">
            <v>108035823880780CL&amp;P</v>
          </cell>
          <cell r="C342">
            <v>108035</v>
          </cell>
          <cell r="D342">
            <v>823880</v>
          </cell>
          <cell r="E342" t="str">
            <v>CL&amp;P</v>
          </cell>
          <cell r="F342">
            <v>74</v>
          </cell>
          <cell r="G342">
            <v>780</v>
          </cell>
        </row>
        <row r="343">
          <cell r="B343" t="str">
            <v>114780823883304CL&amp;P</v>
          </cell>
          <cell r="C343">
            <v>114780</v>
          </cell>
          <cell r="D343">
            <v>823883</v>
          </cell>
          <cell r="E343" t="str">
            <v>CL&amp;P</v>
          </cell>
          <cell r="F343">
            <v>195</v>
          </cell>
          <cell r="G343">
            <v>304</v>
          </cell>
        </row>
        <row r="344">
          <cell r="B344" t="str">
            <v>114780823883313CL&amp;P</v>
          </cell>
          <cell r="C344">
            <v>114780</v>
          </cell>
          <cell r="D344">
            <v>823883</v>
          </cell>
          <cell r="E344" t="str">
            <v>CL&amp;P</v>
          </cell>
          <cell r="F344">
            <v>77</v>
          </cell>
          <cell r="G344">
            <v>313</v>
          </cell>
        </row>
        <row r="345">
          <cell r="B345" t="str">
            <v>114780823883324CL&amp;P</v>
          </cell>
          <cell r="C345">
            <v>114780</v>
          </cell>
          <cell r="D345">
            <v>823883</v>
          </cell>
          <cell r="E345" t="str">
            <v>CL&amp;P</v>
          </cell>
          <cell r="F345">
            <v>100</v>
          </cell>
          <cell r="G345">
            <v>324</v>
          </cell>
        </row>
        <row r="346">
          <cell r="B346" t="str">
            <v>114780823883780CL&amp;P</v>
          </cell>
          <cell r="C346">
            <v>114780</v>
          </cell>
          <cell r="D346">
            <v>823883</v>
          </cell>
          <cell r="E346" t="str">
            <v>CL&amp;P</v>
          </cell>
          <cell r="F346">
            <v>51</v>
          </cell>
          <cell r="G346">
            <v>780</v>
          </cell>
        </row>
        <row r="347">
          <cell r="B347" t="str">
            <v>114781823978304CL&amp;P</v>
          </cell>
          <cell r="C347">
            <v>114781</v>
          </cell>
          <cell r="D347">
            <v>823978</v>
          </cell>
          <cell r="E347" t="str">
            <v>CL&amp;P</v>
          </cell>
          <cell r="F347">
            <v>191</v>
          </cell>
          <cell r="G347">
            <v>304</v>
          </cell>
        </row>
        <row r="348">
          <cell r="B348" t="str">
            <v>114781823978313CL&amp;P</v>
          </cell>
          <cell r="C348">
            <v>114781</v>
          </cell>
          <cell r="D348">
            <v>823978</v>
          </cell>
          <cell r="E348" t="str">
            <v>CL&amp;P</v>
          </cell>
          <cell r="F348">
            <v>108</v>
          </cell>
          <cell r="G348">
            <v>313</v>
          </cell>
        </row>
        <row r="349">
          <cell r="B349" t="str">
            <v>114781823978324CL&amp;P</v>
          </cell>
          <cell r="C349">
            <v>114781</v>
          </cell>
          <cell r="D349">
            <v>823978</v>
          </cell>
          <cell r="E349" t="str">
            <v>CL&amp;P</v>
          </cell>
          <cell r="F349">
            <v>121</v>
          </cell>
          <cell r="G349">
            <v>324</v>
          </cell>
        </row>
        <row r="350">
          <cell r="B350" t="str">
            <v>114781823978780CL&amp;P</v>
          </cell>
          <cell r="C350">
            <v>114781</v>
          </cell>
          <cell r="D350">
            <v>823978</v>
          </cell>
          <cell r="E350" t="str">
            <v>CL&amp;P</v>
          </cell>
          <cell r="F350">
            <v>45</v>
          </cell>
          <cell r="G350">
            <v>780</v>
          </cell>
        </row>
        <row r="351">
          <cell r="B351" t="str">
            <v>111418884074304CL&amp;P</v>
          </cell>
          <cell r="C351">
            <v>111418</v>
          </cell>
          <cell r="D351">
            <v>884074</v>
          </cell>
          <cell r="E351" t="str">
            <v>CL&amp;P</v>
          </cell>
          <cell r="F351">
            <v>68</v>
          </cell>
          <cell r="G351">
            <v>304</v>
          </cell>
        </row>
        <row r="352">
          <cell r="B352" t="str">
            <v>111418884074313CL&amp;P</v>
          </cell>
          <cell r="C352">
            <v>111418</v>
          </cell>
          <cell r="D352">
            <v>884074</v>
          </cell>
          <cell r="E352" t="str">
            <v>CL&amp;P</v>
          </cell>
          <cell r="F352">
            <v>32</v>
          </cell>
          <cell r="G352">
            <v>313</v>
          </cell>
        </row>
        <row r="353">
          <cell r="B353" t="str">
            <v>111418884074324CL&amp;P</v>
          </cell>
          <cell r="C353">
            <v>111418</v>
          </cell>
          <cell r="D353">
            <v>884074</v>
          </cell>
          <cell r="E353" t="str">
            <v>CL&amp;P</v>
          </cell>
          <cell r="F353">
            <v>90</v>
          </cell>
          <cell r="G353">
            <v>324</v>
          </cell>
        </row>
        <row r="354">
          <cell r="B354" t="str">
            <v>111418884074780CL&amp;P</v>
          </cell>
          <cell r="C354">
            <v>111418</v>
          </cell>
          <cell r="D354">
            <v>884074</v>
          </cell>
          <cell r="E354" t="str">
            <v>CL&amp;P</v>
          </cell>
          <cell r="F354">
            <v>21</v>
          </cell>
          <cell r="G354">
            <v>780</v>
          </cell>
        </row>
        <row r="355">
          <cell r="B355" t="str">
            <v>116627906191304CL&amp;P</v>
          </cell>
          <cell r="C355">
            <v>116627</v>
          </cell>
          <cell r="D355">
            <v>906191</v>
          </cell>
          <cell r="E355" t="str">
            <v>CL&amp;P</v>
          </cell>
          <cell r="F355">
            <v>113</v>
          </cell>
          <cell r="G355">
            <v>304</v>
          </cell>
        </row>
        <row r="356">
          <cell r="B356" t="str">
            <v>116627906191313CL&amp;P</v>
          </cell>
          <cell r="C356">
            <v>116627</v>
          </cell>
          <cell r="D356">
            <v>906191</v>
          </cell>
          <cell r="E356" t="str">
            <v>CL&amp;P</v>
          </cell>
          <cell r="F356">
            <v>76</v>
          </cell>
          <cell r="G356">
            <v>313</v>
          </cell>
        </row>
        <row r="357">
          <cell r="B357" t="str">
            <v>116627906191324CL&amp;P</v>
          </cell>
          <cell r="C357">
            <v>116627</v>
          </cell>
          <cell r="D357">
            <v>906191</v>
          </cell>
          <cell r="E357" t="str">
            <v>CL&amp;P</v>
          </cell>
          <cell r="F357">
            <v>107</v>
          </cell>
          <cell r="G357">
            <v>324</v>
          </cell>
        </row>
        <row r="358">
          <cell r="B358" t="str">
            <v>116627906191780CL&amp;P</v>
          </cell>
          <cell r="C358">
            <v>116627</v>
          </cell>
          <cell r="D358">
            <v>906191</v>
          </cell>
          <cell r="E358" t="str">
            <v>CL&amp;P</v>
          </cell>
          <cell r="F358">
            <v>110</v>
          </cell>
          <cell r="G358">
            <v>780</v>
          </cell>
        </row>
        <row r="359">
          <cell r="B359" t="str">
            <v>116628911482304CL&amp;P</v>
          </cell>
          <cell r="C359">
            <v>116628</v>
          </cell>
          <cell r="D359">
            <v>911482</v>
          </cell>
          <cell r="E359" t="str">
            <v>CL&amp;P</v>
          </cell>
          <cell r="F359">
            <v>279</v>
          </cell>
          <cell r="G359">
            <v>304</v>
          </cell>
        </row>
        <row r="360">
          <cell r="B360" t="str">
            <v>116628911482313CL&amp;P</v>
          </cell>
          <cell r="C360">
            <v>116628</v>
          </cell>
          <cell r="D360">
            <v>911482</v>
          </cell>
          <cell r="E360" t="str">
            <v>CL&amp;P</v>
          </cell>
          <cell r="F360">
            <v>71</v>
          </cell>
          <cell r="G360">
            <v>313</v>
          </cell>
        </row>
        <row r="361">
          <cell r="B361" t="str">
            <v>116628911482324CL&amp;P</v>
          </cell>
          <cell r="C361">
            <v>116628</v>
          </cell>
          <cell r="D361">
            <v>911482</v>
          </cell>
          <cell r="E361" t="str">
            <v>CL&amp;P</v>
          </cell>
          <cell r="F361">
            <v>158</v>
          </cell>
          <cell r="G361">
            <v>324</v>
          </cell>
        </row>
        <row r="362">
          <cell r="B362" t="str">
            <v>116628911482780CL&amp;P</v>
          </cell>
          <cell r="C362">
            <v>116628</v>
          </cell>
          <cell r="D362">
            <v>911482</v>
          </cell>
          <cell r="E362" t="str">
            <v>CL&amp;P</v>
          </cell>
          <cell r="F362">
            <v>48</v>
          </cell>
          <cell r="G362">
            <v>780</v>
          </cell>
        </row>
        <row r="363">
          <cell r="B363" t="str">
            <v>110789144785342COME</v>
          </cell>
          <cell r="C363">
            <v>110789</v>
          </cell>
          <cell r="D363">
            <v>144785</v>
          </cell>
          <cell r="E363" t="str">
            <v>COME</v>
          </cell>
          <cell r="F363">
            <v>211</v>
          </cell>
          <cell r="G363">
            <v>342</v>
          </cell>
        </row>
        <row r="364">
          <cell r="B364" t="str">
            <v>110789144785348COME</v>
          </cell>
          <cell r="C364">
            <v>110789</v>
          </cell>
          <cell r="D364">
            <v>144785</v>
          </cell>
          <cell r="E364" t="str">
            <v>COME</v>
          </cell>
          <cell r="F364">
            <v>448</v>
          </cell>
          <cell r="G364">
            <v>348</v>
          </cell>
        </row>
        <row r="365">
          <cell r="B365" t="str">
            <v>110789144785371COME</v>
          </cell>
          <cell r="C365">
            <v>110789</v>
          </cell>
          <cell r="D365">
            <v>144785</v>
          </cell>
          <cell r="E365" t="str">
            <v>COME</v>
          </cell>
          <cell r="F365">
            <v>192</v>
          </cell>
          <cell r="G365">
            <v>371</v>
          </cell>
        </row>
        <row r="366">
          <cell r="B366" t="str">
            <v>110789144785378COME</v>
          </cell>
          <cell r="C366">
            <v>110789</v>
          </cell>
          <cell r="D366">
            <v>144785</v>
          </cell>
          <cell r="E366" t="str">
            <v>COME</v>
          </cell>
          <cell r="F366">
            <v>316</v>
          </cell>
          <cell r="G366">
            <v>378</v>
          </cell>
        </row>
        <row r="367">
          <cell r="B367" t="str">
            <v>110789144785380COME</v>
          </cell>
          <cell r="C367">
            <v>110789</v>
          </cell>
          <cell r="D367">
            <v>144785</v>
          </cell>
          <cell r="E367" t="str">
            <v>COME</v>
          </cell>
          <cell r="F367">
            <v>225</v>
          </cell>
          <cell r="G367">
            <v>380</v>
          </cell>
        </row>
        <row r="368">
          <cell r="B368" t="str">
            <v>110789144785381COME</v>
          </cell>
          <cell r="C368">
            <v>110789</v>
          </cell>
          <cell r="D368">
            <v>144785</v>
          </cell>
          <cell r="E368" t="str">
            <v>COME</v>
          </cell>
          <cell r="F368">
            <v>65</v>
          </cell>
          <cell r="G368">
            <v>381</v>
          </cell>
        </row>
        <row r="369">
          <cell r="B369" t="str">
            <v>110789144785383COME</v>
          </cell>
          <cell r="C369">
            <v>110789</v>
          </cell>
          <cell r="D369">
            <v>144785</v>
          </cell>
          <cell r="E369" t="str">
            <v>COME</v>
          </cell>
          <cell r="F369">
            <v>186</v>
          </cell>
          <cell r="G369">
            <v>383</v>
          </cell>
        </row>
        <row r="370">
          <cell r="B370" t="str">
            <v>110789144785387COME</v>
          </cell>
          <cell r="C370">
            <v>110789</v>
          </cell>
          <cell r="D370">
            <v>144785</v>
          </cell>
          <cell r="E370" t="str">
            <v>COME</v>
          </cell>
          <cell r="F370">
            <v>325</v>
          </cell>
          <cell r="G370">
            <v>387</v>
          </cell>
        </row>
        <row r="371">
          <cell r="B371" t="str">
            <v>110789144785388COME</v>
          </cell>
          <cell r="C371">
            <v>110789</v>
          </cell>
          <cell r="D371">
            <v>144785</v>
          </cell>
          <cell r="E371" t="str">
            <v>COME</v>
          </cell>
          <cell r="F371">
            <v>397</v>
          </cell>
          <cell r="G371">
            <v>388</v>
          </cell>
        </row>
        <row r="372">
          <cell r="B372" t="str">
            <v>110789144785647COME</v>
          </cell>
          <cell r="C372">
            <v>110789</v>
          </cell>
          <cell r="D372">
            <v>144785</v>
          </cell>
          <cell r="E372" t="str">
            <v>COME</v>
          </cell>
          <cell r="F372">
            <v>316</v>
          </cell>
          <cell r="G372">
            <v>647</v>
          </cell>
        </row>
        <row r="373">
          <cell r="B373" t="str">
            <v>110789144785774COME</v>
          </cell>
          <cell r="C373">
            <v>110789</v>
          </cell>
          <cell r="D373">
            <v>144785</v>
          </cell>
          <cell r="E373" t="str">
            <v>COME</v>
          </cell>
          <cell r="F373">
            <v>114</v>
          </cell>
          <cell r="G373">
            <v>774</v>
          </cell>
        </row>
        <row r="374">
          <cell r="B374" t="str">
            <v>110789144785779COME</v>
          </cell>
          <cell r="C374">
            <v>110789</v>
          </cell>
          <cell r="D374">
            <v>144785</v>
          </cell>
          <cell r="E374" t="str">
            <v>COME</v>
          </cell>
          <cell r="F374">
            <v>248</v>
          </cell>
          <cell r="G374">
            <v>779</v>
          </cell>
        </row>
        <row r="375">
          <cell r="B375" t="str">
            <v>1107891447851040COME</v>
          </cell>
          <cell r="C375">
            <v>110789</v>
          </cell>
          <cell r="D375">
            <v>144785</v>
          </cell>
          <cell r="E375" t="str">
            <v>COME</v>
          </cell>
          <cell r="F375">
            <v>135</v>
          </cell>
          <cell r="G375">
            <v>1040</v>
          </cell>
        </row>
        <row r="376">
          <cell r="B376" t="str">
            <v>1107891447851074COME</v>
          </cell>
          <cell r="C376">
            <v>110789</v>
          </cell>
          <cell r="D376">
            <v>144785</v>
          </cell>
          <cell r="E376" t="str">
            <v>COME</v>
          </cell>
          <cell r="F376">
            <v>348</v>
          </cell>
          <cell r="G376">
            <v>1074</v>
          </cell>
        </row>
        <row r="377">
          <cell r="B377" t="str">
            <v>1107891447851085COME</v>
          </cell>
          <cell r="C377">
            <v>110789</v>
          </cell>
          <cell r="D377">
            <v>144785</v>
          </cell>
          <cell r="E377" t="str">
            <v>COME</v>
          </cell>
          <cell r="F377">
            <v>113</v>
          </cell>
          <cell r="G377">
            <v>1085</v>
          </cell>
        </row>
        <row r="378">
          <cell r="B378" t="str">
            <v>1107891447851088COME</v>
          </cell>
          <cell r="C378">
            <v>110789</v>
          </cell>
          <cell r="D378">
            <v>144785</v>
          </cell>
          <cell r="E378" t="str">
            <v>COME</v>
          </cell>
          <cell r="F378">
            <v>172</v>
          </cell>
          <cell r="G378">
            <v>1088</v>
          </cell>
        </row>
        <row r="379">
          <cell r="B379" t="str">
            <v>1107891447851107COME</v>
          </cell>
          <cell r="C379">
            <v>110789</v>
          </cell>
          <cell r="D379">
            <v>144785</v>
          </cell>
          <cell r="E379" t="str">
            <v>COME</v>
          </cell>
          <cell r="F379">
            <v>104</v>
          </cell>
          <cell r="G379">
            <v>1107</v>
          </cell>
        </row>
        <row r="380">
          <cell r="B380" t="str">
            <v>1107891447851153COME</v>
          </cell>
          <cell r="C380">
            <v>110789</v>
          </cell>
          <cell r="D380">
            <v>144785</v>
          </cell>
          <cell r="E380" t="str">
            <v>COME</v>
          </cell>
          <cell r="F380">
            <v>96</v>
          </cell>
          <cell r="G380">
            <v>1153</v>
          </cell>
        </row>
        <row r="381">
          <cell r="B381" t="str">
            <v>114111144799342COME</v>
          </cell>
          <cell r="C381">
            <v>114111</v>
          </cell>
          <cell r="D381">
            <v>144799</v>
          </cell>
          <cell r="E381" t="str">
            <v>COME</v>
          </cell>
          <cell r="F381">
            <v>165</v>
          </cell>
          <cell r="G381">
            <v>342</v>
          </cell>
        </row>
        <row r="382">
          <cell r="B382" t="str">
            <v>114111144799348COME</v>
          </cell>
          <cell r="C382">
            <v>114111</v>
          </cell>
          <cell r="D382">
            <v>144799</v>
          </cell>
          <cell r="E382" t="str">
            <v>COME</v>
          </cell>
          <cell r="F382">
            <v>196</v>
          </cell>
          <cell r="G382">
            <v>348</v>
          </cell>
        </row>
        <row r="383">
          <cell r="B383" t="str">
            <v>114111144799371COME</v>
          </cell>
          <cell r="C383">
            <v>114111</v>
          </cell>
          <cell r="D383">
            <v>144799</v>
          </cell>
          <cell r="E383" t="str">
            <v>COME</v>
          </cell>
          <cell r="F383">
            <v>297</v>
          </cell>
          <cell r="G383">
            <v>371</v>
          </cell>
        </row>
        <row r="384">
          <cell r="B384" t="str">
            <v>114111144799378COME</v>
          </cell>
          <cell r="C384">
            <v>114111</v>
          </cell>
          <cell r="D384">
            <v>144799</v>
          </cell>
          <cell r="E384" t="str">
            <v>COME</v>
          </cell>
          <cell r="F384">
            <v>271</v>
          </cell>
          <cell r="G384">
            <v>378</v>
          </cell>
        </row>
        <row r="385">
          <cell r="B385" t="str">
            <v>114111144799380COME</v>
          </cell>
          <cell r="C385">
            <v>114111</v>
          </cell>
          <cell r="D385">
            <v>144799</v>
          </cell>
          <cell r="E385" t="str">
            <v>COME</v>
          </cell>
          <cell r="F385">
            <v>135</v>
          </cell>
          <cell r="G385">
            <v>380</v>
          </cell>
        </row>
        <row r="386">
          <cell r="B386" t="str">
            <v>114111144799381COME</v>
          </cell>
          <cell r="C386">
            <v>114111</v>
          </cell>
          <cell r="D386">
            <v>144799</v>
          </cell>
          <cell r="E386" t="str">
            <v>COME</v>
          </cell>
          <cell r="F386">
            <v>92</v>
          </cell>
          <cell r="G386">
            <v>381</v>
          </cell>
        </row>
        <row r="387">
          <cell r="B387" t="str">
            <v>114111144799383COME</v>
          </cell>
          <cell r="C387">
            <v>114111</v>
          </cell>
          <cell r="D387">
            <v>144799</v>
          </cell>
          <cell r="E387" t="str">
            <v>COME</v>
          </cell>
          <cell r="F387">
            <v>169</v>
          </cell>
          <cell r="G387">
            <v>383</v>
          </cell>
        </row>
        <row r="388">
          <cell r="B388" t="str">
            <v>114111144799387COME</v>
          </cell>
          <cell r="C388">
            <v>114111</v>
          </cell>
          <cell r="D388">
            <v>144799</v>
          </cell>
          <cell r="E388" t="str">
            <v>COME</v>
          </cell>
          <cell r="F388">
            <v>363</v>
          </cell>
          <cell r="G388">
            <v>387</v>
          </cell>
        </row>
        <row r="389">
          <cell r="B389" t="str">
            <v>114111144799388COME</v>
          </cell>
          <cell r="C389">
            <v>114111</v>
          </cell>
          <cell r="D389">
            <v>144799</v>
          </cell>
          <cell r="E389" t="str">
            <v>COME</v>
          </cell>
          <cell r="F389">
            <v>195</v>
          </cell>
          <cell r="G389">
            <v>388</v>
          </cell>
        </row>
        <row r="390">
          <cell r="B390" t="str">
            <v>114111144799647COME</v>
          </cell>
          <cell r="C390">
            <v>114111</v>
          </cell>
          <cell r="D390">
            <v>144799</v>
          </cell>
          <cell r="E390" t="str">
            <v>COME</v>
          </cell>
          <cell r="F390">
            <v>137</v>
          </cell>
          <cell r="G390">
            <v>647</v>
          </cell>
        </row>
        <row r="391">
          <cell r="B391" t="str">
            <v>114111144799774COME</v>
          </cell>
          <cell r="C391">
            <v>114111</v>
          </cell>
          <cell r="D391">
            <v>144799</v>
          </cell>
          <cell r="E391" t="str">
            <v>COME</v>
          </cell>
          <cell r="F391">
            <v>143</v>
          </cell>
          <cell r="G391">
            <v>774</v>
          </cell>
        </row>
        <row r="392">
          <cell r="B392" t="str">
            <v>114111144799779COME</v>
          </cell>
          <cell r="C392">
            <v>114111</v>
          </cell>
          <cell r="D392">
            <v>144799</v>
          </cell>
          <cell r="E392" t="str">
            <v>COME</v>
          </cell>
          <cell r="F392">
            <v>106</v>
          </cell>
          <cell r="G392">
            <v>779</v>
          </cell>
        </row>
        <row r="393">
          <cell r="B393" t="str">
            <v>1141111447991040COME</v>
          </cell>
          <cell r="C393">
            <v>114111</v>
          </cell>
          <cell r="D393">
            <v>144799</v>
          </cell>
          <cell r="E393" t="str">
            <v>COME</v>
          </cell>
          <cell r="F393">
            <v>212</v>
          </cell>
          <cell r="G393">
            <v>1040</v>
          </cell>
        </row>
        <row r="394">
          <cell r="B394" t="str">
            <v>1141111447991074COME</v>
          </cell>
          <cell r="C394">
            <v>114111</v>
          </cell>
          <cell r="D394">
            <v>144799</v>
          </cell>
          <cell r="E394" t="str">
            <v>COME</v>
          </cell>
          <cell r="F394">
            <v>57</v>
          </cell>
          <cell r="G394">
            <v>1074</v>
          </cell>
        </row>
        <row r="395">
          <cell r="B395" t="str">
            <v>1141111447991085COME</v>
          </cell>
          <cell r="C395">
            <v>114111</v>
          </cell>
          <cell r="D395">
            <v>144799</v>
          </cell>
          <cell r="E395" t="str">
            <v>COME</v>
          </cell>
          <cell r="F395">
            <v>97</v>
          </cell>
          <cell r="G395">
            <v>1085</v>
          </cell>
        </row>
        <row r="396">
          <cell r="B396" t="str">
            <v>1141111447991088COME</v>
          </cell>
          <cell r="C396">
            <v>114111</v>
          </cell>
          <cell r="D396">
            <v>144799</v>
          </cell>
          <cell r="E396" t="str">
            <v>COME</v>
          </cell>
          <cell r="F396">
            <v>170</v>
          </cell>
          <cell r="G396">
            <v>1088</v>
          </cell>
        </row>
        <row r="397">
          <cell r="B397" t="str">
            <v>1141111447991107COME</v>
          </cell>
          <cell r="C397">
            <v>114111</v>
          </cell>
          <cell r="D397">
            <v>144799</v>
          </cell>
          <cell r="E397" t="str">
            <v>COME</v>
          </cell>
          <cell r="F397">
            <v>75</v>
          </cell>
          <cell r="G397">
            <v>1107</v>
          </cell>
        </row>
        <row r="398">
          <cell r="B398" t="str">
            <v>1141111447991153COME</v>
          </cell>
          <cell r="C398">
            <v>114111</v>
          </cell>
          <cell r="D398">
            <v>144799</v>
          </cell>
          <cell r="E398" t="str">
            <v>COME</v>
          </cell>
          <cell r="F398">
            <v>106</v>
          </cell>
          <cell r="G398">
            <v>1153</v>
          </cell>
        </row>
        <row r="399">
          <cell r="B399" t="str">
            <v>101079440076342COME</v>
          </cell>
          <cell r="C399">
            <v>101079</v>
          </cell>
          <cell r="D399">
            <v>440076</v>
          </cell>
          <cell r="E399" t="str">
            <v>COME</v>
          </cell>
          <cell r="F399">
            <v>90</v>
          </cell>
          <cell r="G399">
            <v>342</v>
          </cell>
        </row>
        <row r="400">
          <cell r="B400" t="str">
            <v>101079440076348COME</v>
          </cell>
          <cell r="C400">
            <v>101079</v>
          </cell>
          <cell r="D400">
            <v>440076</v>
          </cell>
          <cell r="E400" t="str">
            <v>COME</v>
          </cell>
          <cell r="F400">
            <v>119</v>
          </cell>
          <cell r="G400">
            <v>348</v>
          </cell>
        </row>
        <row r="401">
          <cell r="B401" t="str">
            <v>101079440076371COME</v>
          </cell>
          <cell r="C401">
            <v>101079</v>
          </cell>
          <cell r="D401">
            <v>440076</v>
          </cell>
          <cell r="E401" t="str">
            <v>COME</v>
          </cell>
          <cell r="F401">
            <v>101</v>
          </cell>
          <cell r="G401">
            <v>371</v>
          </cell>
        </row>
        <row r="402">
          <cell r="B402" t="str">
            <v>101079440076378COME</v>
          </cell>
          <cell r="C402">
            <v>101079</v>
          </cell>
          <cell r="D402">
            <v>440076</v>
          </cell>
          <cell r="E402" t="str">
            <v>COME</v>
          </cell>
          <cell r="F402">
            <v>40</v>
          </cell>
          <cell r="G402">
            <v>378</v>
          </cell>
        </row>
        <row r="403">
          <cell r="B403" t="str">
            <v>101079440076380COME</v>
          </cell>
          <cell r="C403">
            <v>101079</v>
          </cell>
          <cell r="D403">
            <v>440076</v>
          </cell>
          <cell r="E403" t="str">
            <v>COME</v>
          </cell>
          <cell r="F403">
            <v>58</v>
          </cell>
          <cell r="G403">
            <v>380</v>
          </cell>
        </row>
        <row r="404">
          <cell r="B404" t="str">
            <v>101079440076381COME</v>
          </cell>
          <cell r="C404">
            <v>101079</v>
          </cell>
          <cell r="D404">
            <v>440076</v>
          </cell>
          <cell r="E404" t="str">
            <v>COME</v>
          </cell>
          <cell r="F404">
            <v>37</v>
          </cell>
          <cell r="G404">
            <v>381</v>
          </cell>
        </row>
        <row r="405">
          <cell r="B405" t="str">
            <v>101079440076383COME</v>
          </cell>
          <cell r="C405">
            <v>101079</v>
          </cell>
          <cell r="D405">
            <v>440076</v>
          </cell>
          <cell r="E405" t="str">
            <v>COME</v>
          </cell>
          <cell r="F405">
            <v>114</v>
          </cell>
          <cell r="G405">
            <v>383</v>
          </cell>
        </row>
        <row r="406">
          <cell r="B406" t="str">
            <v>101079440076387COME</v>
          </cell>
          <cell r="C406">
            <v>101079</v>
          </cell>
          <cell r="D406">
            <v>440076</v>
          </cell>
          <cell r="E406" t="str">
            <v>COME</v>
          </cell>
          <cell r="F406">
            <v>56</v>
          </cell>
          <cell r="G406">
            <v>387</v>
          </cell>
        </row>
        <row r="407">
          <cell r="B407" t="str">
            <v>101079440076388COME</v>
          </cell>
          <cell r="C407">
            <v>101079</v>
          </cell>
          <cell r="D407">
            <v>440076</v>
          </cell>
          <cell r="E407" t="str">
            <v>COME</v>
          </cell>
          <cell r="F407">
            <v>149</v>
          </cell>
          <cell r="G407">
            <v>388</v>
          </cell>
        </row>
        <row r="408">
          <cell r="B408" t="str">
            <v>101079440076647COME</v>
          </cell>
          <cell r="C408">
            <v>101079</v>
          </cell>
          <cell r="D408">
            <v>440076</v>
          </cell>
          <cell r="E408" t="str">
            <v>COME</v>
          </cell>
          <cell r="F408">
            <v>66</v>
          </cell>
          <cell r="G408">
            <v>647</v>
          </cell>
        </row>
        <row r="409">
          <cell r="B409" t="str">
            <v>101079440076774COME</v>
          </cell>
          <cell r="C409">
            <v>101079</v>
          </cell>
          <cell r="D409">
            <v>440076</v>
          </cell>
          <cell r="E409" t="str">
            <v>COME</v>
          </cell>
          <cell r="F409">
            <v>45</v>
          </cell>
          <cell r="G409">
            <v>774</v>
          </cell>
        </row>
        <row r="410">
          <cell r="B410" t="str">
            <v>101079440076779COME</v>
          </cell>
          <cell r="C410">
            <v>101079</v>
          </cell>
          <cell r="D410">
            <v>440076</v>
          </cell>
          <cell r="E410" t="str">
            <v>COME</v>
          </cell>
          <cell r="F410">
            <v>64</v>
          </cell>
          <cell r="G410">
            <v>779</v>
          </cell>
        </row>
        <row r="411">
          <cell r="B411" t="str">
            <v>1010794400761040COME</v>
          </cell>
          <cell r="C411">
            <v>101079</v>
          </cell>
          <cell r="D411">
            <v>440076</v>
          </cell>
          <cell r="E411" t="str">
            <v>COME</v>
          </cell>
          <cell r="F411">
            <v>29</v>
          </cell>
          <cell r="G411">
            <v>1040</v>
          </cell>
        </row>
        <row r="412">
          <cell r="B412" t="str">
            <v>1010794400761074COME</v>
          </cell>
          <cell r="C412">
            <v>101079</v>
          </cell>
          <cell r="D412">
            <v>440076</v>
          </cell>
          <cell r="E412" t="str">
            <v>COME</v>
          </cell>
          <cell r="F412">
            <v>94</v>
          </cell>
          <cell r="G412">
            <v>1074</v>
          </cell>
        </row>
        <row r="413">
          <cell r="B413" t="str">
            <v>1010794400761085COME</v>
          </cell>
          <cell r="C413">
            <v>101079</v>
          </cell>
          <cell r="D413">
            <v>440076</v>
          </cell>
          <cell r="E413" t="str">
            <v>COME</v>
          </cell>
          <cell r="F413">
            <v>40</v>
          </cell>
          <cell r="G413">
            <v>1085</v>
          </cell>
        </row>
        <row r="414">
          <cell r="B414" t="str">
            <v>1010794400761088COME</v>
          </cell>
          <cell r="C414">
            <v>101079</v>
          </cell>
          <cell r="D414">
            <v>440076</v>
          </cell>
          <cell r="E414" t="str">
            <v>COME</v>
          </cell>
          <cell r="F414">
            <v>65</v>
          </cell>
          <cell r="G414">
            <v>1088</v>
          </cell>
        </row>
        <row r="415">
          <cell r="B415" t="str">
            <v>1010794400761107COME</v>
          </cell>
          <cell r="C415">
            <v>101079</v>
          </cell>
          <cell r="D415">
            <v>440076</v>
          </cell>
          <cell r="E415" t="str">
            <v>COME</v>
          </cell>
          <cell r="F415">
            <v>40</v>
          </cell>
          <cell r="G415">
            <v>1107</v>
          </cell>
        </row>
        <row r="416">
          <cell r="B416" t="str">
            <v>1010794400761153COME</v>
          </cell>
          <cell r="C416">
            <v>101079</v>
          </cell>
          <cell r="D416">
            <v>440076</v>
          </cell>
          <cell r="E416" t="str">
            <v>COME</v>
          </cell>
          <cell r="F416">
            <v>15</v>
          </cell>
          <cell r="G416">
            <v>1153</v>
          </cell>
        </row>
        <row r="417">
          <cell r="B417" t="str">
            <v>101077561594342COME</v>
          </cell>
          <cell r="C417">
            <v>101077</v>
          </cell>
          <cell r="D417">
            <v>561594</v>
          </cell>
          <cell r="E417" t="str">
            <v>COME</v>
          </cell>
          <cell r="F417">
            <v>220</v>
          </cell>
          <cell r="G417">
            <v>342</v>
          </cell>
        </row>
        <row r="418">
          <cell r="B418" t="str">
            <v>101077561594348COME</v>
          </cell>
          <cell r="C418">
            <v>101077</v>
          </cell>
          <cell r="D418">
            <v>561594</v>
          </cell>
          <cell r="E418" t="str">
            <v>COME</v>
          </cell>
          <cell r="F418">
            <v>112</v>
          </cell>
          <cell r="G418">
            <v>348</v>
          </cell>
        </row>
        <row r="419">
          <cell r="B419" t="str">
            <v>101077561594371COME</v>
          </cell>
          <cell r="C419">
            <v>101077</v>
          </cell>
          <cell r="D419">
            <v>561594</v>
          </cell>
          <cell r="E419" t="str">
            <v>COME</v>
          </cell>
          <cell r="F419">
            <v>433</v>
          </cell>
          <cell r="G419">
            <v>371</v>
          </cell>
        </row>
        <row r="420">
          <cell r="B420" t="str">
            <v>101077561594378COME</v>
          </cell>
          <cell r="C420">
            <v>101077</v>
          </cell>
          <cell r="D420">
            <v>561594</v>
          </cell>
          <cell r="E420" t="str">
            <v>COME</v>
          </cell>
          <cell r="F420">
            <v>89</v>
          </cell>
          <cell r="G420">
            <v>378</v>
          </cell>
        </row>
        <row r="421">
          <cell r="B421" t="str">
            <v>101077561594380COME</v>
          </cell>
          <cell r="C421">
            <v>101077</v>
          </cell>
          <cell r="D421">
            <v>561594</v>
          </cell>
          <cell r="E421" t="str">
            <v>COME</v>
          </cell>
          <cell r="F421">
            <v>512</v>
          </cell>
          <cell r="G421">
            <v>380</v>
          </cell>
        </row>
        <row r="422">
          <cell r="B422" t="str">
            <v>101077561594381COME</v>
          </cell>
          <cell r="C422">
            <v>101077</v>
          </cell>
          <cell r="D422">
            <v>561594</v>
          </cell>
          <cell r="E422" t="str">
            <v>COME</v>
          </cell>
          <cell r="F422">
            <v>395</v>
          </cell>
          <cell r="G422">
            <v>381</v>
          </cell>
        </row>
        <row r="423">
          <cell r="B423" t="str">
            <v>101077561594383COME</v>
          </cell>
          <cell r="C423">
            <v>101077</v>
          </cell>
          <cell r="D423">
            <v>561594</v>
          </cell>
          <cell r="E423" t="str">
            <v>COME</v>
          </cell>
          <cell r="F423">
            <v>220</v>
          </cell>
          <cell r="G423">
            <v>383</v>
          </cell>
        </row>
        <row r="424">
          <cell r="B424" t="str">
            <v>101077561594387COME</v>
          </cell>
          <cell r="C424">
            <v>101077</v>
          </cell>
          <cell r="D424">
            <v>561594</v>
          </cell>
          <cell r="E424" t="str">
            <v>COME</v>
          </cell>
          <cell r="F424">
            <v>74</v>
          </cell>
          <cell r="G424">
            <v>387</v>
          </cell>
        </row>
        <row r="425">
          <cell r="B425" t="str">
            <v>101077561594388COME</v>
          </cell>
          <cell r="C425">
            <v>101077</v>
          </cell>
          <cell r="D425">
            <v>561594</v>
          </cell>
          <cell r="E425" t="str">
            <v>COME</v>
          </cell>
          <cell r="F425">
            <v>201</v>
          </cell>
          <cell r="G425">
            <v>388</v>
          </cell>
        </row>
        <row r="426">
          <cell r="B426" t="str">
            <v>101077561594647COME</v>
          </cell>
          <cell r="C426">
            <v>101077</v>
          </cell>
          <cell r="D426">
            <v>561594</v>
          </cell>
          <cell r="E426" t="str">
            <v>COME</v>
          </cell>
          <cell r="F426">
            <v>219</v>
          </cell>
          <cell r="G426">
            <v>647</v>
          </cell>
        </row>
        <row r="427">
          <cell r="B427" t="str">
            <v>101077561594774COME</v>
          </cell>
          <cell r="C427">
            <v>101077</v>
          </cell>
          <cell r="D427">
            <v>561594</v>
          </cell>
          <cell r="E427" t="str">
            <v>COME</v>
          </cell>
          <cell r="F427">
            <v>142</v>
          </cell>
          <cell r="G427">
            <v>774</v>
          </cell>
        </row>
        <row r="428">
          <cell r="B428" t="str">
            <v>101077561594779COME</v>
          </cell>
          <cell r="C428">
            <v>101077</v>
          </cell>
          <cell r="D428">
            <v>561594</v>
          </cell>
          <cell r="E428" t="str">
            <v>COME</v>
          </cell>
          <cell r="F428">
            <v>158</v>
          </cell>
          <cell r="G428">
            <v>779</v>
          </cell>
        </row>
        <row r="429">
          <cell r="B429" t="str">
            <v>1010775615941040COME</v>
          </cell>
          <cell r="C429">
            <v>101077</v>
          </cell>
          <cell r="D429">
            <v>561594</v>
          </cell>
          <cell r="E429" t="str">
            <v>COME</v>
          </cell>
          <cell r="F429">
            <v>102</v>
          </cell>
          <cell r="G429">
            <v>1040</v>
          </cell>
        </row>
        <row r="430">
          <cell r="B430" t="str">
            <v>1010775615941074COME</v>
          </cell>
          <cell r="C430">
            <v>101077</v>
          </cell>
          <cell r="D430">
            <v>561594</v>
          </cell>
          <cell r="E430" t="str">
            <v>COME</v>
          </cell>
          <cell r="F430">
            <v>182</v>
          </cell>
          <cell r="G430">
            <v>1074</v>
          </cell>
        </row>
        <row r="431">
          <cell r="B431" t="str">
            <v>1010775615941085COME</v>
          </cell>
          <cell r="C431">
            <v>101077</v>
          </cell>
          <cell r="D431">
            <v>561594</v>
          </cell>
          <cell r="E431" t="str">
            <v>COME</v>
          </cell>
          <cell r="F431">
            <v>163</v>
          </cell>
          <cell r="G431">
            <v>1085</v>
          </cell>
        </row>
        <row r="432">
          <cell r="B432" t="str">
            <v>1010775615941088COME</v>
          </cell>
          <cell r="C432">
            <v>101077</v>
          </cell>
          <cell r="D432">
            <v>561594</v>
          </cell>
          <cell r="E432" t="str">
            <v>COME</v>
          </cell>
          <cell r="F432">
            <v>142</v>
          </cell>
          <cell r="G432">
            <v>1088</v>
          </cell>
        </row>
        <row r="433">
          <cell r="B433" t="str">
            <v>1010775615941107COME</v>
          </cell>
          <cell r="C433">
            <v>101077</v>
          </cell>
          <cell r="D433">
            <v>561594</v>
          </cell>
          <cell r="E433" t="str">
            <v>COME</v>
          </cell>
          <cell r="F433">
            <v>230</v>
          </cell>
          <cell r="G433">
            <v>1107</v>
          </cell>
        </row>
        <row r="434">
          <cell r="B434" t="str">
            <v>1010775615941153COME</v>
          </cell>
          <cell r="C434">
            <v>101077</v>
          </cell>
          <cell r="D434">
            <v>561594</v>
          </cell>
          <cell r="E434" t="str">
            <v>COME</v>
          </cell>
          <cell r="F434">
            <v>140</v>
          </cell>
          <cell r="G434">
            <v>1153</v>
          </cell>
        </row>
        <row r="435">
          <cell r="B435" t="str">
            <v>101078739151342COME</v>
          </cell>
          <cell r="C435">
            <v>101078</v>
          </cell>
          <cell r="D435">
            <v>739151</v>
          </cell>
          <cell r="E435" t="str">
            <v>COME</v>
          </cell>
          <cell r="F435">
            <v>112</v>
          </cell>
          <cell r="G435">
            <v>342</v>
          </cell>
        </row>
        <row r="436">
          <cell r="B436" t="str">
            <v>101078739151348COME</v>
          </cell>
          <cell r="C436">
            <v>101078</v>
          </cell>
          <cell r="D436">
            <v>739151</v>
          </cell>
          <cell r="E436" t="str">
            <v>COME</v>
          </cell>
          <cell r="F436">
            <v>74</v>
          </cell>
          <cell r="G436">
            <v>348</v>
          </cell>
        </row>
        <row r="437">
          <cell r="B437" t="str">
            <v>101078739151371COME</v>
          </cell>
          <cell r="C437">
            <v>101078</v>
          </cell>
          <cell r="D437">
            <v>739151</v>
          </cell>
          <cell r="E437" t="str">
            <v>COME</v>
          </cell>
          <cell r="F437">
            <v>64</v>
          </cell>
          <cell r="G437">
            <v>371</v>
          </cell>
        </row>
        <row r="438">
          <cell r="B438" t="str">
            <v>101078739151378COME</v>
          </cell>
          <cell r="C438">
            <v>101078</v>
          </cell>
          <cell r="D438">
            <v>739151</v>
          </cell>
          <cell r="E438" t="str">
            <v>COME</v>
          </cell>
          <cell r="F438">
            <v>43</v>
          </cell>
          <cell r="G438">
            <v>378</v>
          </cell>
        </row>
        <row r="439">
          <cell r="B439" t="str">
            <v>101078739151380COME</v>
          </cell>
          <cell r="C439">
            <v>101078</v>
          </cell>
          <cell r="D439">
            <v>739151</v>
          </cell>
          <cell r="E439" t="str">
            <v>COME</v>
          </cell>
          <cell r="F439">
            <v>217</v>
          </cell>
          <cell r="G439">
            <v>380</v>
          </cell>
        </row>
        <row r="440">
          <cell r="B440" t="str">
            <v>101078739151381COME</v>
          </cell>
          <cell r="C440">
            <v>101078</v>
          </cell>
          <cell r="D440">
            <v>739151</v>
          </cell>
          <cell r="E440" t="str">
            <v>COME</v>
          </cell>
          <cell r="F440">
            <v>17</v>
          </cell>
          <cell r="G440">
            <v>381</v>
          </cell>
        </row>
        <row r="441">
          <cell r="B441" t="str">
            <v>101078739151383COME</v>
          </cell>
          <cell r="C441">
            <v>101078</v>
          </cell>
          <cell r="D441">
            <v>739151</v>
          </cell>
          <cell r="E441" t="str">
            <v>COME</v>
          </cell>
          <cell r="F441">
            <v>98</v>
          </cell>
          <cell r="G441">
            <v>383</v>
          </cell>
        </row>
        <row r="442">
          <cell r="B442" t="str">
            <v>101078739151387COME</v>
          </cell>
          <cell r="C442">
            <v>101078</v>
          </cell>
          <cell r="D442">
            <v>739151</v>
          </cell>
          <cell r="E442" t="str">
            <v>COME</v>
          </cell>
          <cell r="F442">
            <v>42</v>
          </cell>
          <cell r="G442">
            <v>387</v>
          </cell>
        </row>
        <row r="443">
          <cell r="B443" t="str">
            <v>101078739151388COME</v>
          </cell>
          <cell r="C443">
            <v>101078</v>
          </cell>
          <cell r="D443">
            <v>739151</v>
          </cell>
          <cell r="E443" t="str">
            <v>COME</v>
          </cell>
          <cell r="F443">
            <v>93</v>
          </cell>
          <cell r="G443">
            <v>388</v>
          </cell>
        </row>
        <row r="444">
          <cell r="B444" t="str">
            <v>101078739151647COME</v>
          </cell>
          <cell r="C444">
            <v>101078</v>
          </cell>
          <cell r="D444">
            <v>739151</v>
          </cell>
          <cell r="E444" t="str">
            <v>COME</v>
          </cell>
          <cell r="F444">
            <v>101</v>
          </cell>
          <cell r="G444">
            <v>647</v>
          </cell>
        </row>
        <row r="445">
          <cell r="B445" t="str">
            <v>101078739151774COME</v>
          </cell>
          <cell r="C445">
            <v>101078</v>
          </cell>
          <cell r="D445">
            <v>739151</v>
          </cell>
          <cell r="E445" t="str">
            <v>COME</v>
          </cell>
          <cell r="F445">
            <v>73</v>
          </cell>
          <cell r="G445">
            <v>774</v>
          </cell>
        </row>
        <row r="446">
          <cell r="B446" t="str">
            <v>101078739151779COME</v>
          </cell>
          <cell r="C446">
            <v>101078</v>
          </cell>
          <cell r="D446">
            <v>739151</v>
          </cell>
          <cell r="E446" t="str">
            <v>COME</v>
          </cell>
          <cell r="F446">
            <v>56</v>
          </cell>
          <cell r="G446">
            <v>779</v>
          </cell>
        </row>
        <row r="447">
          <cell r="B447" t="str">
            <v>1010787391511040COME</v>
          </cell>
          <cell r="C447">
            <v>101078</v>
          </cell>
          <cell r="D447">
            <v>739151</v>
          </cell>
          <cell r="E447" t="str">
            <v>COME</v>
          </cell>
          <cell r="F447">
            <v>36</v>
          </cell>
          <cell r="G447">
            <v>1040</v>
          </cell>
        </row>
        <row r="448">
          <cell r="B448" t="str">
            <v>1010787391511074COME</v>
          </cell>
          <cell r="C448">
            <v>101078</v>
          </cell>
          <cell r="D448">
            <v>739151</v>
          </cell>
          <cell r="E448" t="str">
            <v>COME</v>
          </cell>
          <cell r="F448">
            <v>86</v>
          </cell>
          <cell r="G448">
            <v>1074</v>
          </cell>
        </row>
        <row r="449">
          <cell r="B449" t="str">
            <v>1010787391511085COME</v>
          </cell>
          <cell r="C449">
            <v>101078</v>
          </cell>
          <cell r="D449">
            <v>739151</v>
          </cell>
          <cell r="E449" t="str">
            <v>COME</v>
          </cell>
          <cell r="F449">
            <v>97</v>
          </cell>
          <cell r="G449">
            <v>1085</v>
          </cell>
        </row>
        <row r="450">
          <cell r="B450" t="str">
            <v>1010787391511088COME</v>
          </cell>
          <cell r="C450">
            <v>101078</v>
          </cell>
          <cell r="D450">
            <v>739151</v>
          </cell>
          <cell r="E450" t="str">
            <v>COME</v>
          </cell>
          <cell r="F450">
            <v>49</v>
          </cell>
          <cell r="G450">
            <v>1088</v>
          </cell>
        </row>
        <row r="451">
          <cell r="B451" t="str">
            <v>1010787391511107COME</v>
          </cell>
          <cell r="C451">
            <v>101078</v>
          </cell>
          <cell r="D451">
            <v>739151</v>
          </cell>
          <cell r="E451" t="str">
            <v>COME</v>
          </cell>
          <cell r="F451">
            <v>53</v>
          </cell>
          <cell r="G451">
            <v>1107</v>
          </cell>
        </row>
        <row r="452">
          <cell r="B452" t="str">
            <v>1010787391511153COME</v>
          </cell>
          <cell r="C452">
            <v>101078</v>
          </cell>
          <cell r="D452">
            <v>739151</v>
          </cell>
          <cell r="E452" t="str">
            <v>COME</v>
          </cell>
          <cell r="F452">
            <v>97</v>
          </cell>
          <cell r="G452">
            <v>1153</v>
          </cell>
        </row>
        <row r="453">
          <cell r="B453" t="str">
            <v>114112823883342COME</v>
          </cell>
          <cell r="C453">
            <v>114112</v>
          </cell>
          <cell r="D453">
            <v>823883</v>
          </cell>
          <cell r="E453" t="str">
            <v>COME</v>
          </cell>
          <cell r="F453">
            <v>13</v>
          </cell>
          <cell r="G453">
            <v>342</v>
          </cell>
        </row>
        <row r="454">
          <cell r="B454" t="str">
            <v>114112823883348COME</v>
          </cell>
          <cell r="C454">
            <v>114112</v>
          </cell>
          <cell r="D454">
            <v>823883</v>
          </cell>
          <cell r="E454" t="str">
            <v>COME</v>
          </cell>
          <cell r="F454">
            <v>40</v>
          </cell>
          <cell r="G454">
            <v>348</v>
          </cell>
        </row>
        <row r="455">
          <cell r="B455" t="str">
            <v>114112823883371COME</v>
          </cell>
          <cell r="C455">
            <v>114112</v>
          </cell>
          <cell r="D455">
            <v>823883</v>
          </cell>
          <cell r="E455" t="str">
            <v>COME</v>
          </cell>
          <cell r="F455">
            <v>15</v>
          </cell>
          <cell r="G455">
            <v>371</v>
          </cell>
        </row>
        <row r="456">
          <cell r="B456" t="str">
            <v>114112823883378COME</v>
          </cell>
          <cell r="C456">
            <v>114112</v>
          </cell>
          <cell r="D456">
            <v>823883</v>
          </cell>
          <cell r="E456" t="str">
            <v>COME</v>
          </cell>
          <cell r="F456">
            <v>46</v>
          </cell>
          <cell r="G456">
            <v>378</v>
          </cell>
        </row>
        <row r="457">
          <cell r="B457" t="str">
            <v>114112823883380COME</v>
          </cell>
          <cell r="C457">
            <v>114112</v>
          </cell>
          <cell r="D457">
            <v>823883</v>
          </cell>
          <cell r="E457" t="str">
            <v>COME</v>
          </cell>
          <cell r="F457">
            <v>22</v>
          </cell>
          <cell r="G457">
            <v>380</v>
          </cell>
        </row>
        <row r="458">
          <cell r="B458" t="str">
            <v>114112823883381COME</v>
          </cell>
          <cell r="C458">
            <v>114112</v>
          </cell>
          <cell r="D458">
            <v>823883</v>
          </cell>
          <cell r="E458" t="str">
            <v>COME</v>
          </cell>
          <cell r="F458">
            <v>10</v>
          </cell>
          <cell r="G458">
            <v>381</v>
          </cell>
        </row>
        <row r="459">
          <cell r="B459" t="str">
            <v>114112823883383COME</v>
          </cell>
          <cell r="C459">
            <v>114112</v>
          </cell>
          <cell r="D459">
            <v>823883</v>
          </cell>
          <cell r="E459" t="str">
            <v>COME</v>
          </cell>
          <cell r="F459">
            <v>37</v>
          </cell>
          <cell r="G459">
            <v>383</v>
          </cell>
        </row>
        <row r="460">
          <cell r="B460" t="str">
            <v>114112823883387COME</v>
          </cell>
          <cell r="C460">
            <v>114112</v>
          </cell>
          <cell r="D460">
            <v>823883</v>
          </cell>
          <cell r="E460" t="str">
            <v>COME</v>
          </cell>
          <cell r="F460">
            <v>34</v>
          </cell>
          <cell r="G460">
            <v>387</v>
          </cell>
        </row>
        <row r="461">
          <cell r="B461" t="str">
            <v>114112823883388COME</v>
          </cell>
          <cell r="C461">
            <v>114112</v>
          </cell>
          <cell r="D461">
            <v>823883</v>
          </cell>
          <cell r="E461" t="str">
            <v>COME</v>
          </cell>
          <cell r="F461">
            <v>20</v>
          </cell>
          <cell r="G461">
            <v>388</v>
          </cell>
        </row>
        <row r="462">
          <cell r="B462" t="str">
            <v>114112823883647COME</v>
          </cell>
          <cell r="C462">
            <v>114112</v>
          </cell>
          <cell r="D462">
            <v>823883</v>
          </cell>
          <cell r="E462" t="str">
            <v>COME</v>
          </cell>
          <cell r="F462">
            <v>13</v>
          </cell>
          <cell r="G462">
            <v>647</v>
          </cell>
        </row>
        <row r="463">
          <cell r="B463" t="str">
            <v>114112823883774COME</v>
          </cell>
          <cell r="C463">
            <v>114112</v>
          </cell>
          <cell r="D463">
            <v>823883</v>
          </cell>
          <cell r="E463" t="str">
            <v>COME</v>
          </cell>
          <cell r="F463">
            <v>17</v>
          </cell>
          <cell r="G463">
            <v>774</v>
          </cell>
        </row>
        <row r="464">
          <cell r="B464" t="str">
            <v>114112823883779COME</v>
          </cell>
          <cell r="C464">
            <v>114112</v>
          </cell>
          <cell r="D464">
            <v>823883</v>
          </cell>
          <cell r="E464" t="str">
            <v>COME</v>
          </cell>
          <cell r="F464">
            <v>10</v>
          </cell>
          <cell r="G464">
            <v>779</v>
          </cell>
        </row>
        <row r="465">
          <cell r="B465" t="str">
            <v>1141128238831040COME</v>
          </cell>
          <cell r="C465">
            <v>114112</v>
          </cell>
          <cell r="D465">
            <v>823883</v>
          </cell>
          <cell r="E465" t="str">
            <v>COME</v>
          </cell>
          <cell r="F465">
            <v>8</v>
          </cell>
          <cell r="G465">
            <v>1040</v>
          </cell>
        </row>
        <row r="466">
          <cell r="B466" t="str">
            <v>1141128238831074COME</v>
          </cell>
          <cell r="C466">
            <v>114112</v>
          </cell>
          <cell r="D466">
            <v>823883</v>
          </cell>
          <cell r="E466" t="str">
            <v>COME</v>
          </cell>
          <cell r="F466">
            <v>51</v>
          </cell>
          <cell r="G466">
            <v>1074</v>
          </cell>
        </row>
        <row r="467">
          <cell r="B467" t="str">
            <v>1141128238831085COME</v>
          </cell>
          <cell r="C467">
            <v>114112</v>
          </cell>
          <cell r="D467">
            <v>823883</v>
          </cell>
          <cell r="E467" t="str">
            <v>COME</v>
          </cell>
          <cell r="F467">
            <v>19</v>
          </cell>
          <cell r="G467">
            <v>1085</v>
          </cell>
        </row>
        <row r="468">
          <cell r="B468" t="str">
            <v>1141128238831088COME</v>
          </cell>
          <cell r="C468">
            <v>114112</v>
          </cell>
          <cell r="D468">
            <v>823883</v>
          </cell>
          <cell r="E468" t="str">
            <v>COME</v>
          </cell>
          <cell r="F468">
            <v>12</v>
          </cell>
          <cell r="G468">
            <v>1088</v>
          </cell>
        </row>
        <row r="469">
          <cell r="B469" t="str">
            <v>1141128238831107COME</v>
          </cell>
          <cell r="C469">
            <v>114112</v>
          </cell>
          <cell r="D469">
            <v>823883</v>
          </cell>
          <cell r="E469" t="str">
            <v>COME</v>
          </cell>
          <cell r="F469">
            <v>29</v>
          </cell>
          <cell r="G469">
            <v>1107</v>
          </cell>
        </row>
        <row r="470">
          <cell r="B470" t="str">
            <v>1141128238831153COME</v>
          </cell>
          <cell r="C470">
            <v>114112</v>
          </cell>
          <cell r="D470">
            <v>823883</v>
          </cell>
          <cell r="E470" t="str">
            <v>COME</v>
          </cell>
          <cell r="F470">
            <v>6</v>
          </cell>
          <cell r="G470">
            <v>1153</v>
          </cell>
        </row>
        <row r="471">
          <cell r="B471" t="str">
            <v>114113823978342COME</v>
          </cell>
          <cell r="C471">
            <v>114113</v>
          </cell>
          <cell r="D471">
            <v>823978</v>
          </cell>
          <cell r="E471" t="str">
            <v>COME</v>
          </cell>
          <cell r="F471">
            <v>16</v>
          </cell>
          <cell r="G471">
            <v>342</v>
          </cell>
        </row>
        <row r="472">
          <cell r="B472" t="str">
            <v>114113823978348COME</v>
          </cell>
          <cell r="C472">
            <v>114113</v>
          </cell>
          <cell r="D472">
            <v>823978</v>
          </cell>
          <cell r="E472" t="str">
            <v>COME</v>
          </cell>
          <cell r="F472">
            <v>46</v>
          </cell>
          <cell r="G472">
            <v>348</v>
          </cell>
        </row>
        <row r="473">
          <cell r="B473" t="str">
            <v>114113823978371COME</v>
          </cell>
          <cell r="C473">
            <v>114113</v>
          </cell>
          <cell r="D473">
            <v>823978</v>
          </cell>
          <cell r="E473" t="str">
            <v>COME</v>
          </cell>
          <cell r="F473">
            <v>17</v>
          </cell>
          <cell r="G473">
            <v>371</v>
          </cell>
        </row>
        <row r="474">
          <cell r="B474" t="str">
            <v>114113823978378COME</v>
          </cell>
          <cell r="C474">
            <v>114113</v>
          </cell>
          <cell r="D474">
            <v>823978</v>
          </cell>
          <cell r="E474" t="str">
            <v>COME</v>
          </cell>
          <cell r="F474">
            <v>51</v>
          </cell>
          <cell r="G474">
            <v>378</v>
          </cell>
        </row>
        <row r="475">
          <cell r="B475" t="str">
            <v>114113823978380COME</v>
          </cell>
          <cell r="C475">
            <v>114113</v>
          </cell>
          <cell r="D475">
            <v>823978</v>
          </cell>
          <cell r="E475" t="str">
            <v>COME</v>
          </cell>
          <cell r="F475">
            <v>41</v>
          </cell>
          <cell r="G475">
            <v>380</v>
          </cell>
        </row>
        <row r="476">
          <cell r="B476" t="str">
            <v>114113823978381COME</v>
          </cell>
          <cell r="C476">
            <v>114113</v>
          </cell>
          <cell r="D476">
            <v>823978</v>
          </cell>
          <cell r="E476" t="str">
            <v>COME</v>
          </cell>
          <cell r="F476">
            <v>7</v>
          </cell>
          <cell r="G476">
            <v>381</v>
          </cell>
        </row>
        <row r="477">
          <cell r="B477" t="str">
            <v>114113823978383COME</v>
          </cell>
          <cell r="C477">
            <v>114113</v>
          </cell>
          <cell r="D477">
            <v>823978</v>
          </cell>
          <cell r="E477" t="str">
            <v>COME</v>
          </cell>
          <cell r="F477">
            <v>8</v>
          </cell>
          <cell r="G477">
            <v>383</v>
          </cell>
        </row>
        <row r="478">
          <cell r="B478" t="str">
            <v>114113823978387COME</v>
          </cell>
          <cell r="C478">
            <v>114113</v>
          </cell>
          <cell r="D478">
            <v>823978</v>
          </cell>
          <cell r="E478" t="str">
            <v>COME</v>
          </cell>
          <cell r="F478">
            <v>5</v>
          </cell>
          <cell r="G478">
            <v>387</v>
          </cell>
        </row>
        <row r="479">
          <cell r="B479" t="str">
            <v>114113823978388COME</v>
          </cell>
          <cell r="C479">
            <v>114113</v>
          </cell>
          <cell r="D479">
            <v>823978</v>
          </cell>
          <cell r="E479" t="str">
            <v>COME</v>
          </cell>
          <cell r="F479">
            <v>41</v>
          </cell>
          <cell r="G479">
            <v>388</v>
          </cell>
        </row>
        <row r="480">
          <cell r="B480" t="str">
            <v>114113823978647COME</v>
          </cell>
          <cell r="C480">
            <v>114113</v>
          </cell>
          <cell r="D480">
            <v>823978</v>
          </cell>
          <cell r="E480" t="str">
            <v>COME</v>
          </cell>
          <cell r="F480">
            <v>24</v>
          </cell>
          <cell r="G480">
            <v>647</v>
          </cell>
        </row>
        <row r="481">
          <cell r="B481" t="str">
            <v>114113823978774COME</v>
          </cell>
          <cell r="C481">
            <v>114113</v>
          </cell>
          <cell r="D481">
            <v>823978</v>
          </cell>
          <cell r="E481" t="str">
            <v>COME</v>
          </cell>
          <cell r="F481">
            <v>16</v>
          </cell>
          <cell r="G481">
            <v>774</v>
          </cell>
        </row>
        <row r="482">
          <cell r="B482" t="str">
            <v>114113823978779COME</v>
          </cell>
          <cell r="C482">
            <v>114113</v>
          </cell>
          <cell r="D482">
            <v>823978</v>
          </cell>
          <cell r="E482" t="str">
            <v>COME</v>
          </cell>
          <cell r="F482">
            <v>26</v>
          </cell>
          <cell r="G482">
            <v>779</v>
          </cell>
        </row>
        <row r="483">
          <cell r="B483" t="str">
            <v>1141138239781040COME</v>
          </cell>
          <cell r="C483">
            <v>114113</v>
          </cell>
          <cell r="D483">
            <v>823978</v>
          </cell>
          <cell r="E483" t="str">
            <v>COME</v>
          </cell>
          <cell r="F483">
            <v>25</v>
          </cell>
          <cell r="G483">
            <v>1040</v>
          </cell>
        </row>
        <row r="484">
          <cell r="B484" t="str">
            <v>1141138239781074COME</v>
          </cell>
          <cell r="C484">
            <v>114113</v>
          </cell>
          <cell r="D484">
            <v>823978</v>
          </cell>
          <cell r="E484" t="str">
            <v>COME</v>
          </cell>
          <cell r="F484">
            <v>8</v>
          </cell>
          <cell r="G484">
            <v>1074</v>
          </cell>
        </row>
        <row r="485">
          <cell r="B485" t="str">
            <v>1141138239781085COME</v>
          </cell>
          <cell r="C485">
            <v>114113</v>
          </cell>
          <cell r="D485">
            <v>823978</v>
          </cell>
          <cell r="E485" t="str">
            <v>COME</v>
          </cell>
          <cell r="F485">
            <v>6</v>
          </cell>
          <cell r="G485">
            <v>1085</v>
          </cell>
        </row>
        <row r="486">
          <cell r="B486" t="str">
            <v>1141138239781088COME</v>
          </cell>
          <cell r="C486">
            <v>114113</v>
          </cell>
          <cell r="D486">
            <v>823978</v>
          </cell>
          <cell r="E486" t="str">
            <v>COME</v>
          </cell>
          <cell r="F486">
            <v>10</v>
          </cell>
          <cell r="G486">
            <v>1088</v>
          </cell>
        </row>
        <row r="487">
          <cell r="B487" t="str">
            <v>1141138239781107COME</v>
          </cell>
          <cell r="C487">
            <v>114113</v>
          </cell>
          <cell r="D487">
            <v>823978</v>
          </cell>
          <cell r="E487" t="str">
            <v>COME</v>
          </cell>
          <cell r="F487">
            <v>6</v>
          </cell>
          <cell r="G487">
            <v>1107</v>
          </cell>
        </row>
        <row r="488">
          <cell r="B488" t="str">
            <v>1141138239781153COME</v>
          </cell>
          <cell r="C488">
            <v>114113</v>
          </cell>
          <cell r="D488">
            <v>823978</v>
          </cell>
          <cell r="E488" t="str">
            <v>COME</v>
          </cell>
          <cell r="F488">
            <v>8</v>
          </cell>
          <cell r="G488">
            <v>1153</v>
          </cell>
        </row>
        <row r="489">
          <cell r="B489" t="str">
            <v>114114915265342COME</v>
          </cell>
          <cell r="C489">
            <v>114114</v>
          </cell>
          <cell r="D489">
            <v>915265</v>
          </cell>
          <cell r="E489" t="str">
            <v>COME</v>
          </cell>
          <cell r="F489">
            <v>18</v>
          </cell>
          <cell r="G489">
            <v>342</v>
          </cell>
        </row>
        <row r="490">
          <cell r="B490" t="str">
            <v>114114915265348COME</v>
          </cell>
          <cell r="C490">
            <v>114114</v>
          </cell>
          <cell r="D490">
            <v>915265</v>
          </cell>
          <cell r="E490" t="str">
            <v>COME</v>
          </cell>
          <cell r="F490">
            <v>70</v>
          </cell>
          <cell r="G490">
            <v>348</v>
          </cell>
        </row>
        <row r="491">
          <cell r="B491" t="str">
            <v>114114915265371COME</v>
          </cell>
          <cell r="C491">
            <v>114114</v>
          </cell>
          <cell r="D491">
            <v>915265</v>
          </cell>
          <cell r="E491" t="str">
            <v>COME</v>
          </cell>
          <cell r="F491">
            <v>9</v>
          </cell>
          <cell r="G491">
            <v>371</v>
          </cell>
        </row>
        <row r="492">
          <cell r="B492" t="str">
            <v>114114915265378COME</v>
          </cell>
          <cell r="C492">
            <v>114114</v>
          </cell>
          <cell r="D492">
            <v>915265</v>
          </cell>
          <cell r="E492" t="str">
            <v>COME</v>
          </cell>
          <cell r="F492">
            <v>13</v>
          </cell>
          <cell r="G492">
            <v>378</v>
          </cell>
        </row>
        <row r="493">
          <cell r="B493" t="str">
            <v>114114915265380COME</v>
          </cell>
          <cell r="C493">
            <v>114114</v>
          </cell>
          <cell r="D493">
            <v>915265</v>
          </cell>
          <cell r="E493" t="str">
            <v>COME</v>
          </cell>
          <cell r="F493">
            <v>30</v>
          </cell>
          <cell r="G493">
            <v>380</v>
          </cell>
        </row>
        <row r="494">
          <cell r="B494" t="str">
            <v>114114915265381COME</v>
          </cell>
          <cell r="C494">
            <v>114114</v>
          </cell>
          <cell r="D494">
            <v>915265</v>
          </cell>
          <cell r="E494" t="str">
            <v>COME</v>
          </cell>
          <cell r="F494">
            <v>1</v>
          </cell>
          <cell r="G494">
            <v>381</v>
          </cell>
        </row>
        <row r="495">
          <cell r="B495" t="str">
            <v>114114915265383COME</v>
          </cell>
          <cell r="C495">
            <v>114114</v>
          </cell>
          <cell r="D495">
            <v>915265</v>
          </cell>
          <cell r="E495" t="str">
            <v>COME</v>
          </cell>
          <cell r="F495">
            <v>28</v>
          </cell>
          <cell r="G495">
            <v>383</v>
          </cell>
        </row>
        <row r="496">
          <cell r="B496" t="str">
            <v>114114915265387COME</v>
          </cell>
          <cell r="C496">
            <v>114114</v>
          </cell>
          <cell r="D496">
            <v>915265</v>
          </cell>
          <cell r="E496" t="str">
            <v>COME</v>
          </cell>
          <cell r="F496">
            <v>22</v>
          </cell>
          <cell r="G496">
            <v>387</v>
          </cell>
        </row>
        <row r="497">
          <cell r="B497" t="str">
            <v>114114915265388COME</v>
          </cell>
          <cell r="C497">
            <v>114114</v>
          </cell>
          <cell r="D497">
            <v>915265</v>
          </cell>
          <cell r="E497" t="str">
            <v>COME</v>
          </cell>
          <cell r="F497">
            <v>11</v>
          </cell>
          <cell r="G497">
            <v>388</v>
          </cell>
        </row>
        <row r="498">
          <cell r="B498" t="str">
            <v>114114915265647COME</v>
          </cell>
          <cell r="C498">
            <v>114114</v>
          </cell>
          <cell r="D498">
            <v>915265</v>
          </cell>
          <cell r="E498" t="str">
            <v>COME</v>
          </cell>
          <cell r="F498">
            <v>3</v>
          </cell>
          <cell r="G498">
            <v>647</v>
          </cell>
        </row>
        <row r="499">
          <cell r="B499" t="str">
            <v>114114915265779COME</v>
          </cell>
          <cell r="C499">
            <v>114114</v>
          </cell>
          <cell r="D499">
            <v>915265</v>
          </cell>
          <cell r="E499" t="str">
            <v>COME</v>
          </cell>
          <cell r="F499">
            <v>16</v>
          </cell>
          <cell r="G499">
            <v>779</v>
          </cell>
        </row>
        <row r="500">
          <cell r="B500" t="str">
            <v>1141149152651040COME</v>
          </cell>
          <cell r="C500">
            <v>114114</v>
          </cell>
          <cell r="D500">
            <v>915265</v>
          </cell>
          <cell r="E500" t="str">
            <v>COME</v>
          </cell>
          <cell r="F500">
            <v>10</v>
          </cell>
          <cell r="G500">
            <v>1040</v>
          </cell>
        </row>
        <row r="501">
          <cell r="B501" t="str">
            <v>1141149152651074COME</v>
          </cell>
          <cell r="C501">
            <v>114114</v>
          </cell>
          <cell r="D501">
            <v>915265</v>
          </cell>
          <cell r="E501" t="str">
            <v>COME</v>
          </cell>
          <cell r="F501">
            <v>33</v>
          </cell>
          <cell r="G501">
            <v>1074</v>
          </cell>
        </row>
        <row r="502">
          <cell r="B502" t="str">
            <v>1141149152651085COME</v>
          </cell>
          <cell r="C502">
            <v>114114</v>
          </cell>
          <cell r="D502">
            <v>915265</v>
          </cell>
          <cell r="E502" t="str">
            <v>COME</v>
          </cell>
          <cell r="F502">
            <v>11</v>
          </cell>
          <cell r="G502">
            <v>1085</v>
          </cell>
        </row>
        <row r="503">
          <cell r="B503" t="str">
            <v>1141149152651088COME</v>
          </cell>
          <cell r="C503">
            <v>114114</v>
          </cell>
          <cell r="D503">
            <v>915265</v>
          </cell>
          <cell r="E503" t="str">
            <v>COME</v>
          </cell>
          <cell r="F503">
            <v>13</v>
          </cell>
          <cell r="G503">
            <v>1088</v>
          </cell>
        </row>
        <row r="504">
          <cell r="B504" t="str">
            <v>1127921447991014CSU</v>
          </cell>
          <cell r="C504">
            <v>112792</v>
          </cell>
          <cell r="D504">
            <v>144799</v>
          </cell>
          <cell r="E504" t="str">
            <v>CSU</v>
          </cell>
          <cell r="F504">
            <v>142</v>
          </cell>
          <cell r="G504">
            <v>1014</v>
          </cell>
        </row>
        <row r="505">
          <cell r="B505" t="str">
            <v>1127921447991030CSU</v>
          </cell>
          <cell r="C505">
            <v>112792</v>
          </cell>
          <cell r="D505">
            <v>144799</v>
          </cell>
          <cell r="E505" t="str">
            <v>CSU</v>
          </cell>
          <cell r="F505">
            <v>287</v>
          </cell>
          <cell r="G505">
            <v>1030</v>
          </cell>
        </row>
        <row r="506">
          <cell r="B506" t="str">
            <v>1127914400761014CSU</v>
          </cell>
          <cell r="C506">
            <v>112791</v>
          </cell>
          <cell r="D506">
            <v>440076</v>
          </cell>
          <cell r="E506" t="str">
            <v>CSU</v>
          </cell>
          <cell r="F506">
            <v>316</v>
          </cell>
          <cell r="G506">
            <v>1014</v>
          </cell>
        </row>
        <row r="507">
          <cell r="B507" t="str">
            <v>1127914400761030CSU</v>
          </cell>
          <cell r="C507">
            <v>112791</v>
          </cell>
          <cell r="D507">
            <v>440076</v>
          </cell>
          <cell r="E507" t="str">
            <v>CSU</v>
          </cell>
          <cell r="F507">
            <v>91</v>
          </cell>
          <cell r="G507">
            <v>1030</v>
          </cell>
        </row>
        <row r="508">
          <cell r="B508" t="str">
            <v>1127885615941014CSU</v>
          </cell>
          <cell r="C508">
            <v>112788</v>
          </cell>
          <cell r="D508">
            <v>561594</v>
          </cell>
          <cell r="E508" t="str">
            <v>CSU</v>
          </cell>
          <cell r="F508">
            <v>1177</v>
          </cell>
          <cell r="G508">
            <v>1014</v>
          </cell>
        </row>
        <row r="509">
          <cell r="B509" t="str">
            <v>1127885615941030CSU</v>
          </cell>
          <cell r="C509">
            <v>112788</v>
          </cell>
          <cell r="D509">
            <v>561594</v>
          </cell>
          <cell r="E509" t="str">
            <v>CSU</v>
          </cell>
          <cell r="F509">
            <v>340</v>
          </cell>
          <cell r="G509">
            <v>1030</v>
          </cell>
        </row>
        <row r="510">
          <cell r="B510" t="str">
            <v>1127897391511014CSU</v>
          </cell>
          <cell r="C510">
            <v>112789</v>
          </cell>
          <cell r="D510">
            <v>739151</v>
          </cell>
          <cell r="E510" t="str">
            <v>CSU</v>
          </cell>
          <cell r="F510">
            <v>23</v>
          </cell>
          <cell r="G510">
            <v>1014</v>
          </cell>
        </row>
        <row r="511">
          <cell r="B511" t="str">
            <v>1127897391511030CSU</v>
          </cell>
          <cell r="C511">
            <v>112789</v>
          </cell>
          <cell r="D511">
            <v>739151</v>
          </cell>
          <cell r="E511" t="str">
            <v>CSU</v>
          </cell>
          <cell r="F511">
            <v>47</v>
          </cell>
          <cell r="G511">
            <v>1030</v>
          </cell>
        </row>
        <row r="512">
          <cell r="B512" t="str">
            <v>1088641447851120DCSE</v>
          </cell>
          <cell r="C512">
            <v>108864</v>
          </cell>
          <cell r="D512">
            <v>144785</v>
          </cell>
          <cell r="E512" t="str">
            <v>DCSE</v>
          </cell>
          <cell r="F512">
            <v>187</v>
          </cell>
          <cell r="G512">
            <v>1120</v>
          </cell>
        </row>
        <row r="513">
          <cell r="B513" t="str">
            <v>1088631447991120DCSE</v>
          </cell>
          <cell r="C513">
            <v>108863</v>
          </cell>
          <cell r="D513">
            <v>144799</v>
          </cell>
          <cell r="E513" t="str">
            <v>DCSE</v>
          </cell>
          <cell r="F513">
            <v>174</v>
          </cell>
          <cell r="G513">
            <v>1120</v>
          </cell>
        </row>
        <row r="514">
          <cell r="B514" t="str">
            <v>1088595615941120DCSE</v>
          </cell>
          <cell r="C514">
            <v>108859</v>
          </cell>
          <cell r="D514">
            <v>561594</v>
          </cell>
          <cell r="E514" t="str">
            <v>DCSE</v>
          </cell>
          <cell r="F514">
            <v>61</v>
          </cell>
          <cell r="G514">
            <v>1120</v>
          </cell>
        </row>
        <row r="515">
          <cell r="B515" t="str">
            <v>1088717281851120DCSE</v>
          </cell>
          <cell r="C515">
            <v>108871</v>
          </cell>
          <cell r="D515">
            <v>728185</v>
          </cell>
          <cell r="E515" t="str">
            <v>DCSE</v>
          </cell>
          <cell r="F515">
            <v>1</v>
          </cell>
          <cell r="G515">
            <v>1120</v>
          </cell>
        </row>
        <row r="516">
          <cell r="B516" t="str">
            <v>1088758238801120DCSE</v>
          </cell>
          <cell r="C516">
            <v>108875</v>
          </cell>
          <cell r="D516">
            <v>823880</v>
          </cell>
          <cell r="E516" t="str">
            <v>DCSE</v>
          </cell>
          <cell r="F516">
            <v>60</v>
          </cell>
          <cell r="G516">
            <v>1120</v>
          </cell>
        </row>
        <row r="517">
          <cell r="B517" t="str">
            <v>1088738238831120DCSE</v>
          </cell>
          <cell r="C517">
            <v>108873</v>
          </cell>
          <cell r="D517">
            <v>823883</v>
          </cell>
          <cell r="E517" t="str">
            <v>DCSE</v>
          </cell>
          <cell r="F517">
            <v>69</v>
          </cell>
          <cell r="G517">
            <v>1120</v>
          </cell>
        </row>
        <row r="518">
          <cell r="B518" t="str">
            <v>1088748239781120DCSE</v>
          </cell>
          <cell r="C518">
            <v>108874</v>
          </cell>
          <cell r="D518">
            <v>823978</v>
          </cell>
          <cell r="E518" t="str">
            <v>DCSE</v>
          </cell>
          <cell r="F518">
            <v>40</v>
          </cell>
          <cell r="G518">
            <v>1120</v>
          </cell>
        </row>
        <row r="519">
          <cell r="B519" t="str">
            <v>1088588840741120DCSE</v>
          </cell>
          <cell r="C519">
            <v>108858</v>
          </cell>
          <cell r="D519">
            <v>884074</v>
          </cell>
          <cell r="E519" t="str">
            <v>DCSE</v>
          </cell>
          <cell r="F519">
            <v>141</v>
          </cell>
          <cell r="G519">
            <v>1120</v>
          </cell>
        </row>
        <row r="520">
          <cell r="B520" t="str">
            <v>1127319061911120DCSE</v>
          </cell>
          <cell r="C520">
            <v>112731</v>
          </cell>
          <cell r="D520">
            <v>906191</v>
          </cell>
          <cell r="E520" t="str">
            <v>DCSE</v>
          </cell>
          <cell r="F520">
            <v>91</v>
          </cell>
          <cell r="G520">
            <v>1120</v>
          </cell>
        </row>
        <row r="521">
          <cell r="B521" t="str">
            <v>1127339114821120DCSE</v>
          </cell>
          <cell r="C521">
            <v>112733</v>
          </cell>
          <cell r="D521">
            <v>911482</v>
          </cell>
          <cell r="E521" t="str">
            <v>DCSE</v>
          </cell>
          <cell r="F521">
            <v>64</v>
          </cell>
          <cell r="G521">
            <v>1120</v>
          </cell>
        </row>
        <row r="522">
          <cell r="B522" t="str">
            <v>1127329152651120DCSE</v>
          </cell>
          <cell r="C522">
            <v>112732</v>
          </cell>
          <cell r="D522">
            <v>915265</v>
          </cell>
          <cell r="E522" t="str">
            <v>DCSE</v>
          </cell>
          <cell r="F522">
            <v>189</v>
          </cell>
          <cell r="G522">
            <v>1120</v>
          </cell>
        </row>
        <row r="523">
          <cell r="B523" t="str">
            <v>115034144785635DEP</v>
          </cell>
          <cell r="C523">
            <v>115034</v>
          </cell>
          <cell r="D523">
            <v>144785</v>
          </cell>
          <cell r="E523" t="str">
            <v>DEP</v>
          </cell>
          <cell r="F523">
            <v>174</v>
          </cell>
          <cell r="G523">
            <v>635</v>
          </cell>
        </row>
        <row r="524">
          <cell r="B524" t="str">
            <v>115034144785645DEP</v>
          </cell>
          <cell r="C524">
            <v>115034</v>
          </cell>
          <cell r="D524">
            <v>144785</v>
          </cell>
          <cell r="E524" t="str">
            <v>DEP</v>
          </cell>
          <cell r="F524">
            <v>406</v>
          </cell>
          <cell r="G524">
            <v>645</v>
          </cell>
        </row>
        <row r="525">
          <cell r="B525" t="str">
            <v>115033144799635DEP</v>
          </cell>
          <cell r="C525">
            <v>115033</v>
          </cell>
          <cell r="D525">
            <v>144799</v>
          </cell>
          <cell r="E525" t="str">
            <v>DEP</v>
          </cell>
          <cell r="F525">
            <v>89</v>
          </cell>
          <cell r="G525">
            <v>635</v>
          </cell>
        </row>
        <row r="526">
          <cell r="B526" t="str">
            <v>115033144799645DEP</v>
          </cell>
          <cell r="C526">
            <v>115033</v>
          </cell>
          <cell r="D526">
            <v>144799</v>
          </cell>
          <cell r="E526" t="str">
            <v>DEP</v>
          </cell>
          <cell r="F526">
            <v>344</v>
          </cell>
          <cell r="G526">
            <v>645</v>
          </cell>
        </row>
        <row r="527">
          <cell r="B527" t="str">
            <v>115032144820635DEP</v>
          </cell>
          <cell r="C527">
            <v>115032</v>
          </cell>
          <cell r="D527">
            <v>144820</v>
          </cell>
          <cell r="E527" t="str">
            <v>DEP</v>
          </cell>
          <cell r="F527">
            <v>67</v>
          </cell>
          <cell r="G527">
            <v>635</v>
          </cell>
        </row>
        <row r="528">
          <cell r="B528" t="str">
            <v>115032144820645DEP</v>
          </cell>
          <cell r="C528">
            <v>115032</v>
          </cell>
          <cell r="D528">
            <v>144820</v>
          </cell>
          <cell r="E528" t="str">
            <v>DEP</v>
          </cell>
          <cell r="F528">
            <v>3</v>
          </cell>
          <cell r="G528">
            <v>645</v>
          </cell>
        </row>
        <row r="529">
          <cell r="B529" t="str">
            <v>115397440076635DEP</v>
          </cell>
          <cell r="C529">
            <v>115397</v>
          </cell>
          <cell r="D529">
            <v>440076</v>
          </cell>
          <cell r="E529" t="str">
            <v>DEP</v>
          </cell>
          <cell r="F529">
            <v>20</v>
          </cell>
          <cell r="G529">
            <v>635</v>
          </cell>
        </row>
        <row r="530">
          <cell r="B530" t="str">
            <v>115400561594635DEP</v>
          </cell>
          <cell r="C530">
            <v>115400</v>
          </cell>
          <cell r="D530">
            <v>561594</v>
          </cell>
          <cell r="E530" t="str">
            <v>DEP</v>
          </cell>
          <cell r="F530">
            <v>71</v>
          </cell>
          <cell r="G530">
            <v>635</v>
          </cell>
        </row>
        <row r="531">
          <cell r="B531" t="str">
            <v>115400561594645DEP</v>
          </cell>
          <cell r="C531">
            <v>115400</v>
          </cell>
          <cell r="D531">
            <v>561594</v>
          </cell>
          <cell r="E531" t="str">
            <v>DEP</v>
          </cell>
          <cell r="F531">
            <v>114</v>
          </cell>
          <cell r="G531">
            <v>645</v>
          </cell>
        </row>
        <row r="532">
          <cell r="B532" t="str">
            <v>115399739151635DEP</v>
          </cell>
          <cell r="C532">
            <v>115399</v>
          </cell>
          <cell r="D532">
            <v>739151</v>
          </cell>
          <cell r="E532" t="str">
            <v>DEP</v>
          </cell>
          <cell r="F532">
            <v>5</v>
          </cell>
          <cell r="G532">
            <v>635</v>
          </cell>
        </row>
        <row r="533">
          <cell r="B533" t="str">
            <v>115399739151645DEP</v>
          </cell>
          <cell r="C533">
            <v>115399</v>
          </cell>
          <cell r="D533">
            <v>739151</v>
          </cell>
          <cell r="E533" t="str">
            <v>DEP</v>
          </cell>
          <cell r="F533">
            <v>1</v>
          </cell>
          <cell r="G533">
            <v>645</v>
          </cell>
        </row>
        <row r="534">
          <cell r="B534" t="str">
            <v>115047823880635DEP</v>
          </cell>
          <cell r="C534">
            <v>115047</v>
          </cell>
          <cell r="D534">
            <v>823880</v>
          </cell>
          <cell r="E534" t="str">
            <v>DEP</v>
          </cell>
          <cell r="F534">
            <v>25</v>
          </cell>
          <cell r="G534">
            <v>635</v>
          </cell>
        </row>
        <row r="535">
          <cell r="B535" t="str">
            <v>115047823880645DEP</v>
          </cell>
          <cell r="C535">
            <v>115047</v>
          </cell>
          <cell r="D535">
            <v>823880</v>
          </cell>
          <cell r="E535" t="str">
            <v>DEP</v>
          </cell>
          <cell r="F535">
            <v>138</v>
          </cell>
          <cell r="G535">
            <v>645</v>
          </cell>
        </row>
        <row r="536">
          <cell r="B536" t="str">
            <v>115045823883635DEP</v>
          </cell>
          <cell r="C536">
            <v>115045</v>
          </cell>
          <cell r="D536">
            <v>823883</v>
          </cell>
          <cell r="E536" t="str">
            <v>DEP</v>
          </cell>
          <cell r="F536">
            <v>53</v>
          </cell>
          <cell r="G536">
            <v>635</v>
          </cell>
        </row>
        <row r="537">
          <cell r="B537" t="str">
            <v>115045823883645DEP</v>
          </cell>
          <cell r="C537">
            <v>115045</v>
          </cell>
          <cell r="D537">
            <v>823883</v>
          </cell>
          <cell r="E537" t="str">
            <v>DEP</v>
          </cell>
          <cell r="F537">
            <v>55</v>
          </cell>
          <cell r="G537">
            <v>645</v>
          </cell>
        </row>
        <row r="538">
          <cell r="B538" t="str">
            <v>115046823978635DEP</v>
          </cell>
          <cell r="C538">
            <v>115046</v>
          </cell>
          <cell r="D538">
            <v>823978</v>
          </cell>
          <cell r="E538" t="str">
            <v>DEP</v>
          </cell>
          <cell r="F538">
            <v>114</v>
          </cell>
          <cell r="G538">
            <v>635</v>
          </cell>
        </row>
        <row r="539">
          <cell r="B539" t="str">
            <v>115046823978645DEP</v>
          </cell>
          <cell r="C539">
            <v>115046</v>
          </cell>
          <cell r="D539">
            <v>823978</v>
          </cell>
          <cell r="E539" t="str">
            <v>DEP</v>
          </cell>
          <cell r="F539">
            <v>252</v>
          </cell>
          <cell r="G539">
            <v>645</v>
          </cell>
        </row>
        <row r="540">
          <cell r="B540" t="str">
            <v>115035884074635DEP</v>
          </cell>
          <cell r="C540">
            <v>115035</v>
          </cell>
          <cell r="D540">
            <v>884074</v>
          </cell>
          <cell r="E540" t="str">
            <v>DEP</v>
          </cell>
          <cell r="F540">
            <v>40</v>
          </cell>
          <cell r="G540">
            <v>635</v>
          </cell>
        </row>
        <row r="541">
          <cell r="B541" t="str">
            <v>115035884074645DEP</v>
          </cell>
          <cell r="C541">
            <v>115035</v>
          </cell>
          <cell r="D541">
            <v>884074</v>
          </cell>
          <cell r="E541" t="str">
            <v>DEP</v>
          </cell>
          <cell r="F541">
            <v>9</v>
          </cell>
          <cell r="G541">
            <v>645</v>
          </cell>
        </row>
        <row r="542">
          <cell r="B542" t="str">
            <v>115048906191635DEP</v>
          </cell>
          <cell r="C542">
            <v>115048</v>
          </cell>
          <cell r="D542">
            <v>906191</v>
          </cell>
          <cell r="E542" t="str">
            <v>DEP</v>
          </cell>
          <cell r="F542">
            <v>81</v>
          </cell>
          <cell r="G542">
            <v>635</v>
          </cell>
        </row>
        <row r="543">
          <cell r="B543" t="str">
            <v>115048906191645DEP</v>
          </cell>
          <cell r="C543">
            <v>115048</v>
          </cell>
          <cell r="D543">
            <v>906191</v>
          </cell>
          <cell r="E543" t="str">
            <v>DEP</v>
          </cell>
          <cell r="F543">
            <v>6</v>
          </cell>
          <cell r="G543">
            <v>645</v>
          </cell>
        </row>
        <row r="544">
          <cell r="B544" t="str">
            <v>115043911480635DEP</v>
          </cell>
          <cell r="C544">
            <v>115043</v>
          </cell>
          <cell r="D544">
            <v>911480</v>
          </cell>
          <cell r="E544" t="str">
            <v>DEP</v>
          </cell>
          <cell r="F544">
            <v>52</v>
          </cell>
          <cell r="G544">
            <v>635</v>
          </cell>
        </row>
        <row r="545">
          <cell r="B545" t="str">
            <v>115043911480645DEP</v>
          </cell>
          <cell r="C545">
            <v>115043</v>
          </cell>
          <cell r="D545">
            <v>911480</v>
          </cell>
          <cell r="E545" t="str">
            <v>DEP</v>
          </cell>
          <cell r="F545">
            <v>551</v>
          </cell>
          <cell r="G545">
            <v>645</v>
          </cell>
        </row>
        <row r="546">
          <cell r="B546" t="str">
            <v>115042911482635DEP</v>
          </cell>
          <cell r="C546">
            <v>115042</v>
          </cell>
          <cell r="D546">
            <v>911482</v>
          </cell>
          <cell r="E546" t="str">
            <v>DEP</v>
          </cell>
          <cell r="F546">
            <v>89</v>
          </cell>
          <cell r="G546">
            <v>635</v>
          </cell>
        </row>
        <row r="547">
          <cell r="B547" t="str">
            <v>115042911482645DEP</v>
          </cell>
          <cell r="C547">
            <v>115042</v>
          </cell>
          <cell r="D547">
            <v>911482</v>
          </cell>
          <cell r="E547" t="str">
            <v>DEP</v>
          </cell>
          <cell r="F547">
            <v>212</v>
          </cell>
          <cell r="G547">
            <v>645</v>
          </cell>
        </row>
        <row r="548">
          <cell r="B548" t="str">
            <v>115041915265635DEP</v>
          </cell>
          <cell r="C548">
            <v>115041</v>
          </cell>
          <cell r="D548">
            <v>915265</v>
          </cell>
          <cell r="E548" t="str">
            <v>DEP</v>
          </cell>
          <cell r="F548">
            <v>74</v>
          </cell>
          <cell r="G548">
            <v>635</v>
          </cell>
        </row>
        <row r="549">
          <cell r="B549" t="str">
            <v>115041915265645DEP</v>
          </cell>
          <cell r="C549">
            <v>115041</v>
          </cell>
          <cell r="D549">
            <v>915265</v>
          </cell>
          <cell r="E549" t="str">
            <v>DEP</v>
          </cell>
          <cell r="F549">
            <v>84</v>
          </cell>
          <cell r="G549">
            <v>645</v>
          </cell>
        </row>
        <row r="550">
          <cell r="B550" t="str">
            <v>1128701447851185DP&amp;L</v>
          </cell>
          <cell r="C550">
            <v>112870</v>
          </cell>
          <cell r="D550">
            <v>144785</v>
          </cell>
          <cell r="E550" t="str">
            <v>DP&amp;L</v>
          </cell>
          <cell r="F550">
            <v>1716</v>
          </cell>
          <cell r="G550">
            <v>1185</v>
          </cell>
        </row>
        <row r="551">
          <cell r="B551" t="str">
            <v>1128661447991185DP&amp;L</v>
          </cell>
          <cell r="C551">
            <v>112866</v>
          </cell>
          <cell r="D551">
            <v>144799</v>
          </cell>
          <cell r="E551" t="str">
            <v>DP&amp;L</v>
          </cell>
          <cell r="F551">
            <v>90</v>
          </cell>
          <cell r="G551">
            <v>1185</v>
          </cell>
        </row>
        <row r="552">
          <cell r="B552" t="str">
            <v>1128595615941185DP&amp;L</v>
          </cell>
          <cell r="C552">
            <v>112859</v>
          </cell>
          <cell r="D552">
            <v>561594</v>
          </cell>
          <cell r="E552" t="str">
            <v>DP&amp;L</v>
          </cell>
          <cell r="F552">
            <v>850</v>
          </cell>
          <cell r="G552">
            <v>1185</v>
          </cell>
        </row>
        <row r="553">
          <cell r="B553" t="str">
            <v>1128617391511185DP&amp;L</v>
          </cell>
          <cell r="C553">
            <v>112861</v>
          </cell>
          <cell r="D553">
            <v>739151</v>
          </cell>
          <cell r="E553" t="str">
            <v>DP&amp;L</v>
          </cell>
          <cell r="F553">
            <v>79</v>
          </cell>
          <cell r="G553">
            <v>1185</v>
          </cell>
        </row>
        <row r="554">
          <cell r="B554" t="str">
            <v>114989144785341DTE</v>
          </cell>
          <cell r="C554">
            <v>114989</v>
          </cell>
          <cell r="D554">
            <v>144785</v>
          </cell>
          <cell r="E554" t="str">
            <v>DTE</v>
          </cell>
          <cell r="F554">
            <v>414</v>
          </cell>
          <cell r="G554">
            <v>341</v>
          </cell>
        </row>
        <row r="555">
          <cell r="B555" t="str">
            <v>114989144785374DTE</v>
          </cell>
          <cell r="C555">
            <v>114989</v>
          </cell>
          <cell r="D555">
            <v>144785</v>
          </cell>
          <cell r="E555" t="str">
            <v>DTE</v>
          </cell>
          <cell r="F555">
            <v>309</v>
          </cell>
          <cell r="G555">
            <v>374</v>
          </cell>
        </row>
        <row r="556">
          <cell r="B556" t="str">
            <v>114989144785376DTE</v>
          </cell>
          <cell r="C556">
            <v>114989</v>
          </cell>
          <cell r="D556">
            <v>144785</v>
          </cell>
          <cell r="E556" t="str">
            <v>DTE</v>
          </cell>
          <cell r="F556">
            <v>411</v>
          </cell>
          <cell r="G556">
            <v>376</v>
          </cell>
        </row>
        <row r="557">
          <cell r="B557" t="str">
            <v>114989144785390DTE</v>
          </cell>
          <cell r="C557">
            <v>114989</v>
          </cell>
          <cell r="D557">
            <v>144785</v>
          </cell>
          <cell r="E557" t="str">
            <v>DTE</v>
          </cell>
          <cell r="F557">
            <v>141</v>
          </cell>
          <cell r="G557">
            <v>390</v>
          </cell>
        </row>
        <row r="558">
          <cell r="B558" t="str">
            <v>114989144785391DTE</v>
          </cell>
          <cell r="C558">
            <v>114989</v>
          </cell>
          <cell r="D558">
            <v>144785</v>
          </cell>
          <cell r="E558" t="str">
            <v>DTE</v>
          </cell>
          <cell r="F558">
            <v>345</v>
          </cell>
          <cell r="G558">
            <v>391</v>
          </cell>
        </row>
        <row r="559">
          <cell r="B559" t="str">
            <v>114989144785393DTE</v>
          </cell>
          <cell r="C559">
            <v>114989</v>
          </cell>
          <cell r="D559">
            <v>144785</v>
          </cell>
          <cell r="E559" t="str">
            <v>DTE</v>
          </cell>
          <cell r="F559">
            <v>283</v>
          </cell>
          <cell r="G559">
            <v>393</v>
          </cell>
        </row>
        <row r="560">
          <cell r="B560" t="str">
            <v>114989144785394DTE</v>
          </cell>
          <cell r="C560">
            <v>114989</v>
          </cell>
          <cell r="D560">
            <v>144785</v>
          </cell>
          <cell r="E560" t="str">
            <v>DTE</v>
          </cell>
          <cell r="F560">
            <v>125</v>
          </cell>
          <cell r="G560">
            <v>394</v>
          </cell>
        </row>
        <row r="561">
          <cell r="B561" t="str">
            <v>114989144785786DTE</v>
          </cell>
          <cell r="C561">
            <v>114989</v>
          </cell>
          <cell r="D561">
            <v>144785</v>
          </cell>
          <cell r="E561" t="str">
            <v>DTE</v>
          </cell>
          <cell r="F561">
            <v>251</v>
          </cell>
          <cell r="G561">
            <v>786</v>
          </cell>
        </row>
        <row r="562">
          <cell r="B562" t="str">
            <v>1149891447851037DTE</v>
          </cell>
          <cell r="C562">
            <v>114989</v>
          </cell>
          <cell r="D562">
            <v>144785</v>
          </cell>
          <cell r="E562" t="str">
            <v>DTE</v>
          </cell>
          <cell r="F562">
            <v>183</v>
          </cell>
          <cell r="G562">
            <v>1037</v>
          </cell>
        </row>
        <row r="563">
          <cell r="B563" t="str">
            <v>1149891447851106DTE</v>
          </cell>
          <cell r="C563">
            <v>114989</v>
          </cell>
          <cell r="D563">
            <v>144785</v>
          </cell>
          <cell r="E563" t="str">
            <v>DTE</v>
          </cell>
          <cell r="F563">
            <v>237</v>
          </cell>
          <cell r="G563">
            <v>1106</v>
          </cell>
        </row>
        <row r="564">
          <cell r="B564" t="str">
            <v>114890144799341DTE</v>
          </cell>
          <cell r="C564">
            <v>114890</v>
          </cell>
          <cell r="D564">
            <v>144799</v>
          </cell>
          <cell r="E564" t="str">
            <v>DTE</v>
          </cell>
          <cell r="F564">
            <v>210</v>
          </cell>
          <cell r="G564">
            <v>341</v>
          </cell>
        </row>
        <row r="565">
          <cell r="B565" t="str">
            <v>114890144799374DTE</v>
          </cell>
          <cell r="C565">
            <v>114890</v>
          </cell>
          <cell r="D565">
            <v>144799</v>
          </cell>
          <cell r="E565" t="str">
            <v>DTE</v>
          </cell>
          <cell r="F565">
            <v>389</v>
          </cell>
          <cell r="G565">
            <v>374</v>
          </cell>
        </row>
        <row r="566">
          <cell r="B566" t="str">
            <v>114890144799376DTE</v>
          </cell>
          <cell r="C566">
            <v>114890</v>
          </cell>
          <cell r="D566">
            <v>144799</v>
          </cell>
          <cell r="E566" t="str">
            <v>DTE</v>
          </cell>
          <cell r="F566">
            <v>298</v>
          </cell>
          <cell r="G566">
            <v>376</v>
          </cell>
        </row>
        <row r="567">
          <cell r="B567" t="str">
            <v>114890144799390DTE</v>
          </cell>
          <cell r="C567">
            <v>114890</v>
          </cell>
          <cell r="D567">
            <v>144799</v>
          </cell>
          <cell r="E567" t="str">
            <v>DTE</v>
          </cell>
          <cell r="F567">
            <v>215</v>
          </cell>
          <cell r="G567">
            <v>390</v>
          </cell>
        </row>
        <row r="568">
          <cell r="B568" t="str">
            <v>114890144799391DTE</v>
          </cell>
          <cell r="C568">
            <v>114890</v>
          </cell>
          <cell r="D568">
            <v>144799</v>
          </cell>
          <cell r="E568" t="str">
            <v>DTE</v>
          </cell>
          <cell r="F568">
            <v>182</v>
          </cell>
          <cell r="G568">
            <v>391</v>
          </cell>
        </row>
        <row r="569">
          <cell r="B569" t="str">
            <v>114890144799393DTE</v>
          </cell>
          <cell r="C569">
            <v>114890</v>
          </cell>
          <cell r="D569">
            <v>144799</v>
          </cell>
          <cell r="E569" t="str">
            <v>DTE</v>
          </cell>
          <cell r="F569">
            <v>281</v>
          </cell>
          <cell r="G569">
            <v>393</v>
          </cell>
        </row>
        <row r="570">
          <cell r="B570" t="str">
            <v>114890144799394DTE</v>
          </cell>
          <cell r="C570">
            <v>114890</v>
          </cell>
          <cell r="D570">
            <v>144799</v>
          </cell>
          <cell r="E570" t="str">
            <v>DTE</v>
          </cell>
          <cell r="F570">
            <v>117</v>
          </cell>
          <cell r="G570">
            <v>394</v>
          </cell>
        </row>
        <row r="571">
          <cell r="B571" t="str">
            <v>114890144799786DTE</v>
          </cell>
          <cell r="C571">
            <v>114890</v>
          </cell>
          <cell r="D571">
            <v>144799</v>
          </cell>
          <cell r="E571" t="str">
            <v>DTE</v>
          </cell>
          <cell r="F571">
            <v>178</v>
          </cell>
          <cell r="G571">
            <v>786</v>
          </cell>
        </row>
        <row r="572">
          <cell r="B572" t="str">
            <v>1148901447991037DTE</v>
          </cell>
          <cell r="C572">
            <v>114890</v>
          </cell>
          <cell r="D572">
            <v>144799</v>
          </cell>
          <cell r="E572" t="str">
            <v>DTE</v>
          </cell>
          <cell r="F572">
            <v>155</v>
          </cell>
          <cell r="G572">
            <v>1037</v>
          </cell>
        </row>
        <row r="573">
          <cell r="B573" t="str">
            <v>1148901447991106DTE</v>
          </cell>
          <cell r="C573">
            <v>114890</v>
          </cell>
          <cell r="D573">
            <v>144799</v>
          </cell>
          <cell r="E573" t="str">
            <v>DTE</v>
          </cell>
          <cell r="F573">
            <v>286</v>
          </cell>
          <cell r="G573">
            <v>1106</v>
          </cell>
        </row>
        <row r="574">
          <cell r="B574" t="str">
            <v>114888561594341DTE</v>
          </cell>
          <cell r="C574">
            <v>114888</v>
          </cell>
          <cell r="D574">
            <v>561594</v>
          </cell>
          <cell r="E574" t="str">
            <v>DTE</v>
          </cell>
          <cell r="F574">
            <v>145</v>
          </cell>
          <cell r="G574">
            <v>341</v>
          </cell>
        </row>
        <row r="575">
          <cell r="B575" t="str">
            <v>114888561594374DTE</v>
          </cell>
          <cell r="C575">
            <v>114888</v>
          </cell>
          <cell r="D575">
            <v>561594</v>
          </cell>
          <cell r="E575" t="str">
            <v>DTE</v>
          </cell>
          <cell r="F575">
            <v>126</v>
          </cell>
          <cell r="G575">
            <v>374</v>
          </cell>
        </row>
        <row r="576">
          <cell r="B576" t="str">
            <v>114888561594376DTE</v>
          </cell>
          <cell r="C576">
            <v>114888</v>
          </cell>
          <cell r="D576">
            <v>561594</v>
          </cell>
          <cell r="E576" t="str">
            <v>DTE</v>
          </cell>
          <cell r="F576">
            <v>258</v>
          </cell>
          <cell r="G576">
            <v>376</v>
          </cell>
        </row>
        <row r="577">
          <cell r="B577" t="str">
            <v>114888561594390DTE</v>
          </cell>
          <cell r="C577">
            <v>114888</v>
          </cell>
          <cell r="D577">
            <v>561594</v>
          </cell>
          <cell r="E577" t="str">
            <v>DTE</v>
          </cell>
          <cell r="F577">
            <v>253</v>
          </cell>
          <cell r="G577">
            <v>390</v>
          </cell>
        </row>
        <row r="578">
          <cell r="B578" t="str">
            <v>114888561594391DTE</v>
          </cell>
          <cell r="C578">
            <v>114888</v>
          </cell>
          <cell r="D578">
            <v>561594</v>
          </cell>
          <cell r="E578" t="str">
            <v>DTE</v>
          </cell>
          <cell r="F578">
            <v>117</v>
          </cell>
          <cell r="G578">
            <v>391</v>
          </cell>
        </row>
        <row r="579">
          <cell r="B579" t="str">
            <v>114888561594393DTE</v>
          </cell>
          <cell r="C579">
            <v>114888</v>
          </cell>
          <cell r="D579">
            <v>561594</v>
          </cell>
          <cell r="E579" t="str">
            <v>DTE</v>
          </cell>
          <cell r="F579">
            <v>181</v>
          </cell>
          <cell r="G579">
            <v>393</v>
          </cell>
        </row>
        <row r="580">
          <cell r="B580" t="str">
            <v>114888561594394DTE</v>
          </cell>
          <cell r="C580">
            <v>114888</v>
          </cell>
          <cell r="D580">
            <v>561594</v>
          </cell>
          <cell r="E580" t="str">
            <v>DTE</v>
          </cell>
          <cell r="F580">
            <v>254</v>
          </cell>
          <cell r="G580">
            <v>394</v>
          </cell>
        </row>
        <row r="581">
          <cell r="B581" t="str">
            <v>114888561594786DTE</v>
          </cell>
          <cell r="C581">
            <v>114888</v>
          </cell>
          <cell r="D581">
            <v>561594</v>
          </cell>
          <cell r="E581" t="str">
            <v>DTE</v>
          </cell>
          <cell r="F581">
            <v>266</v>
          </cell>
          <cell r="G581">
            <v>786</v>
          </cell>
        </row>
        <row r="582">
          <cell r="B582" t="str">
            <v>1148885615941037DTE</v>
          </cell>
          <cell r="C582">
            <v>114888</v>
          </cell>
          <cell r="D582">
            <v>561594</v>
          </cell>
          <cell r="E582" t="str">
            <v>DTE</v>
          </cell>
          <cell r="F582">
            <v>174</v>
          </cell>
          <cell r="G582">
            <v>1037</v>
          </cell>
        </row>
        <row r="583">
          <cell r="B583" t="str">
            <v>1148885615941106DTE</v>
          </cell>
          <cell r="C583">
            <v>114888</v>
          </cell>
          <cell r="D583">
            <v>561594</v>
          </cell>
          <cell r="E583" t="str">
            <v>DTE</v>
          </cell>
          <cell r="F583">
            <v>113</v>
          </cell>
          <cell r="G583">
            <v>1106</v>
          </cell>
        </row>
        <row r="584">
          <cell r="B584" t="str">
            <v>117403728185341DTE</v>
          </cell>
          <cell r="C584">
            <v>117403</v>
          </cell>
          <cell r="D584">
            <v>728185</v>
          </cell>
          <cell r="E584" t="str">
            <v>DTE</v>
          </cell>
          <cell r="F584">
            <v>39</v>
          </cell>
          <cell r="G584">
            <v>341</v>
          </cell>
        </row>
        <row r="585">
          <cell r="B585" t="str">
            <v>117403728185374DTE</v>
          </cell>
          <cell r="C585">
            <v>117403</v>
          </cell>
          <cell r="D585">
            <v>728185</v>
          </cell>
          <cell r="E585" t="str">
            <v>DTE</v>
          </cell>
          <cell r="F585">
            <v>11</v>
          </cell>
          <cell r="G585">
            <v>374</v>
          </cell>
        </row>
        <row r="586">
          <cell r="B586" t="str">
            <v>117403728185376DTE</v>
          </cell>
          <cell r="C586">
            <v>117403</v>
          </cell>
          <cell r="D586">
            <v>728185</v>
          </cell>
          <cell r="E586" t="str">
            <v>DTE</v>
          </cell>
          <cell r="F586">
            <v>28</v>
          </cell>
          <cell r="G586">
            <v>376</v>
          </cell>
        </row>
        <row r="587">
          <cell r="B587" t="str">
            <v>117403728185390DTE</v>
          </cell>
          <cell r="C587">
            <v>117403</v>
          </cell>
          <cell r="D587">
            <v>728185</v>
          </cell>
          <cell r="E587" t="str">
            <v>DTE</v>
          </cell>
          <cell r="F587">
            <v>32</v>
          </cell>
          <cell r="G587">
            <v>390</v>
          </cell>
        </row>
        <row r="588">
          <cell r="B588" t="str">
            <v>117403728185391DTE</v>
          </cell>
          <cell r="C588">
            <v>117403</v>
          </cell>
          <cell r="D588">
            <v>728185</v>
          </cell>
          <cell r="E588" t="str">
            <v>DTE</v>
          </cell>
          <cell r="F588">
            <v>22</v>
          </cell>
          <cell r="G588">
            <v>391</v>
          </cell>
        </row>
        <row r="589">
          <cell r="B589" t="str">
            <v>117403728185393DTE</v>
          </cell>
          <cell r="C589">
            <v>117403</v>
          </cell>
          <cell r="D589">
            <v>728185</v>
          </cell>
          <cell r="E589" t="str">
            <v>DTE</v>
          </cell>
          <cell r="F589">
            <v>27</v>
          </cell>
          <cell r="G589">
            <v>393</v>
          </cell>
        </row>
        <row r="590">
          <cell r="B590" t="str">
            <v>117403728185394DTE</v>
          </cell>
          <cell r="C590">
            <v>117403</v>
          </cell>
          <cell r="D590">
            <v>728185</v>
          </cell>
          <cell r="E590" t="str">
            <v>DTE</v>
          </cell>
          <cell r="F590">
            <v>10</v>
          </cell>
          <cell r="G590">
            <v>394</v>
          </cell>
        </row>
        <row r="591">
          <cell r="B591" t="str">
            <v>117403728185786DTE</v>
          </cell>
          <cell r="C591">
            <v>117403</v>
          </cell>
          <cell r="D591">
            <v>728185</v>
          </cell>
          <cell r="E591" t="str">
            <v>DTE</v>
          </cell>
          <cell r="F591">
            <v>9</v>
          </cell>
          <cell r="G591">
            <v>786</v>
          </cell>
        </row>
        <row r="592">
          <cell r="B592" t="str">
            <v>1174037281851037DTE</v>
          </cell>
          <cell r="C592">
            <v>117403</v>
          </cell>
          <cell r="D592">
            <v>728185</v>
          </cell>
          <cell r="E592" t="str">
            <v>DTE</v>
          </cell>
          <cell r="F592">
            <v>53</v>
          </cell>
          <cell r="G592">
            <v>1037</v>
          </cell>
        </row>
        <row r="593">
          <cell r="B593" t="str">
            <v>1174037281851106DTE</v>
          </cell>
          <cell r="C593">
            <v>117403</v>
          </cell>
          <cell r="D593">
            <v>728185</v>
          </cell>
          <cell r="E593" t="str">
            <v>DTE</v>
          </cell>
          <cell r="F593">
            <v>26</v>
          </cell>
          <cell r="G593">
            <v>1106</v>
          </cell>
        </row>
        <row r="594">
          <cell r="B594" t="str">
            <v>114889739151341DTE</v>
          </cell>
          <cell r="C594">
            <v>114889</v>
          </cell>
          <cell r="D594">
            <v>739151</v>
          </cell>
          <cell r="E594" t="str">
            <v>DTE</v>
          </cell>
          <cell r="F594">
            <v>67</v>
          </cell>
          <cell r="G594">
            <v>341</v>
          </cell>
        </row>
        <row r="595">
          <cell r="B595" t="str">
            <v>114889739151374DTE</v>
          </cell>
          <cell r="C595">
            <v>114889</v>
          </cell>
          <cell r="D595">
            <v>739151</v>
          </cell>
          <cell r="E595" t="str">
            <v>DTE</v>
          </cell>
          <cell r="F595">
            <v>77</v>
          </cell>
          <cell r="G595">
            <v>374</v>
          </cell>
        </row>
        <row r="596">
          <cell r="B596" t="str">
            <v>114889739151376DTE</v>
          </cell>
          <cell r="C596">
            <v>114889</v>
          </cell>
          <cell r="D596">
            <v>739151</v>
          </cell>
          <cell r="E596" t="str">
            <v>DTE</v>
          </cell>
          <cell r="F596">
            <v>45</v>
          </cell>
          <cell r="G596">
            <v>376</v>
          </cell>
        </row>
        <row r="597">
          <cell r="B597" t="str">
            <v>114889739151390DTE</v>
          </cell>
          <cell r="C597">
            <v>114889</v>
          </cell>
          <cell r="D597">
            <v>739151</v>
          </cell>
          <cell r="E597" t="str">
            <v>DTE</v>
          </cell>
          <cell r="F597">
            <v>94</v>
          </cell>
          <cell r="G597">
            <v>390</v>
          </cell>
        </row>
        <row r="598">
          <cell r="B598" t="str">
            <v>114889739151391DTE</v>
          </cell>
          <cell r="C598">
            <v>114889</v>
          </cell>
          <cell r="D598">
            <v>739151</v>
          </cell>
          <cell r="E598" t="str">
            <v>DTE</v>
          </cell>
          <cell r="F598">
            <v>95</v>
          </cell>
          <cell r="G598">
            <v>391</v>
          </cell>
        </row>
        <row r="599">
          <cell r="B599" t="str">
            <v>114889739151393DTE</v>
          </cell>
          <cell r="C599">
            <v>114889</v>
          </cell>
          <cell r="D599">
            <v>739151</v>
          </cell>
          <cell r="E599" t="str">
            <v>DTE</v>
          </cell>
          <cell r="F599">
            <v>80</v>
          </cell>
          <cell r="G599">
            <v>393</v>
          </cell>
        </row>
        <row r="600">
          <cell r="B600" t="str">
            <v>114889739151394DTE</v>
          </cell>
          <cell r="C600">
            <v>114889</v>
          </cell>
          <cell r="D600">
            <v>739151</v>
          </cell>
          <cell r="E600" t="str">
            <v>DTE</v>
          </cell>
          <cell r="F600">
            <v>88</v>
          </cell>
          <cell r="G600">
            <v>394</v>
          </cell>
        </row>
        <row r="601">
          <cell r="B601" t="str">
            <v>114889739151786DTE</v>
          </cell>
          <cell r="C601">
            <v>114889</v>
          </cell>
          <cell r="D601">
            <v>739151</v>
          </cell>
          <cell r="E601" t="str">
            <v>DTE</v>
          </cell>
          <cell r="F601">
            <v>27</v>
          </cell>
          <cell r="G601">
            <v>786</v>
          </cell>
        </row>
        <row r="602">
          <cell r="B602" t="str">
            <v>1148897391511037DTE</v>
          </cell>
          <cell r="C602">
            <v>114889</v>
          </cell>
          <cell r="D602">
            <v>739151</v>
          </cell>
          <cell r="E602" t="str">
            <v>DTE</v>
          </cell>
          <cell r="F602">
            <v>62</v>
          </cell>
          <cell r="G602">
            <v>1037</v>
          </cell>
        </row>
        <row r="603">
          <cell r="B603" t="str">
            <v>1148897391511106DTE</v>
          </cell>
          <cell r="C603">
            <v>114889</v>
          </cell>
          <cell r="D603">
            <v>739151</v>
          </cell>
          <cell r="E603" t="str">
            <v>DTE</v>
          </cell>
          <cell r="F603">
            <v>92</v>
          </cell>
          <cell r="G603">
            <v>1106</v>
          </cell>
        </row>
        <row r="604">
          <cell r="B604" t="str">
            <v>114994823880341DTE</v>
          </cell>
          <cell r="C604">
            <v>114994</v>
          </cell>
          <cell r="D604">
            <v>823880</v>
          </cell>
          <cell r="E604" t="str">
            <v>DTE</v>
          </cell>
          <cell r="F604">
            <v>64</v>
          </cell>
          <cell r="G604">
            <v>341</v>
          </cell>
        </row>
        <row r="605">
          <cell r="B605" t="str">
            <v>114994823880374DTE</v>
          </cell>
          <cell r="C605">
            <v>114994</v>
          </cell>
          <cell r="D605">
            <v>823880</v>
          </cell>
          <cell r="E605" t="str">
            <v>DTE</v>
          </cell>
          <cell r="F605">
            <v>37</v>
          </cell>
          <cell r="G605">
            <v>374</v>
          </cell>
        </row>
        <row r="606">
          <cell r="B606" t="str">
            <v>114994823880376DTE</v>
          </cell>
          <cell r="C606">
            <v>114994</v>
          </cell>
          <cell r="D606">
            <v>823880</v>
          </cell>
          <cell r="E606" t="str">
            <v>DTE</v>
          </cell>
          <cell r="F606">
            <v>30</v>
          </cell>
          <cell r="G606">
            <v>376</v>
          </cell>
        </row>
        <row r="607">
          <cell r="B607" t="str">
            <v>114994823880390DTE</v>
          </cell>
          <cell r="C607">
            <v>114994</v>
          </cell>
          <cell r="D607">
            <v>823880</v>
          </cell>
          <cell r="E607" t="str">
            <v>DTE</v>
          </cell>
          <cell r="F607">
            <v>41</v>
          </cell>
          <cell r="G607">
            <v>390</v>
          </cell>
        </row>
        <row r="608">
          <cell r="B608" t="str">
            <v>114994823880391DTE</v>
          </cell>
          <cell r="C608">
            <v>114994</v>
          </cell>
          <cell r="D608">
            <v>823880</v>
          </cell>
          <cell r="E608" t="str">
            <v>DTE</v>
          </cell>
          <cell r="F608">
            <v>39</v>
          </cell>
          <cell r="G608">
            <v>391</v>
          </cell>
        </row>
        <row r="609">
          <cell r="B609" t="str">
            <v>114994823880393DTE</v>
          </cell>
          <cell r="C609">
            <v>114994</v>
          </cell>
          <cell r="D609">
            <v>823880</v>
          </cell>
          <cell r="E609" t="str">
            <v>DTE</v>
          </cell>
          <cell r="F609">
            <v>37</v>
          </cell>
          <cell r="G609">
            <v>393</v>
          </cell>
        </row>
        <row r="610">
          <cell r="B610" t="str">
            <v>114994823880394DTE</v>
          </cell>
          <cell r="C610">
            <v>114994</v>
          </cell>
          <cell r="D610">
            <v>823880</v>
          </cell>
          <cell r="E610" t="str">
            <v>DTE</v>
          </cell>
          <cell r="F610">
            <v>52</v>
          </cell>
          <cell r="G610">
            <v>394</v>
          </cell>
        </row>
        <row r="611">
          <cell r="B611" t="str">
            <v>114994823880786DTE</v>
          </cell>
          <cell r="C611">
            <v>114994</v>
          </cell>
          <cell r="D611">
            <v>823880</v>
          </cell>
          <cell r="E611" t="str">
            <v>DTE</v>
          </cell>
          <cell r="F611">
            <v>75</v>
          </cell>
          <cell r="G611">
            <v>786</v>
          </cell>
        </row>
        <row r="612">
          <cell r="B612" t="str">
            <v>1149948238801037DTE</v>
          </cell>
          <cell r="C612">
            <v>114994</v>
          </cell>
          <cell r="D612">
            <v>823880</v>
          </cell>
          <cell r="E612" t="str">
            <v>DTE</v>
          </cell>
          <cell r="F612">
            <v>60</v>
          </cell>
          <cell r="G612">
            <v>1037</v>
          </cell>
        </row>
        <row r="613">
          <cell r="B613" t="str">
            <v>1149948238801106DTE</v>
          </cell>
          <cell r="C613">
            <v>114994</v>
          </cell>
          <cell r="D613">
            <v>823880</v>
          </cell>
          <cell r="E613" t="str">
            <v>DTE</v>
          </cell>
          <cell r="F613">
            <v>45</v>
          </cell>
          <cell r="G613">
            <v>1106</v>
          </cell>
        </row>
        <row r="614">
          <cell r="B614" t="str">
            <v>114985823883341DTE</v>
          </cell>
          <cell r="C614">
            <v>114985</v>
          </cell>
          <cell r="D614">
            <v>823883</v>
          </cell>
          <cell r="E614" t="str">
            <v>DTE</v>
          </cell>
          <cell r="F614">
            <v>26</v>
          </cell>
          <cell r="G614">
            <v>341</v>
          </cell>
        </row>
        <row r="615">
          <cell r="B615" t="str">
            <v>114985823883374DTE</v>
          </cell>
          <cell r="C615">
            <v>114985</v>
          </cell>
          <cell r="D615">
            <v>823883</v>
          </cell>
          <cell r="E615" t="str">
            <v>DTE</v>
          </cell>
          <cell r="F615">
            <v>105</v>
          </cell>
          <cell r="G615">
            <v>374</v>
          </cell>
        </row>
        <row r="616">
          <cell r="B616" t="str">
            <v>114985823883376DTE</v>
          </cell>
          <cell r="C616">
            <v>114985</v>
          </cell>
          <cell r="D616">
            <v>823883</v>
          </cell>
          <cell r="E616" t="str">
            <v>DTE</v>
          </cell>
          <cell r="F616">
            <v>12</v>
          </cell>
          <cell r="G616">
            <v>376</v>
          </cell>
        </row>
        <row r="617">
          <cell r="B617" t="str">
            <v>114985823883390DTE</v>
          </cell>
          <cell r="C617">
            <v>114985</v>
          </cell>
          <cell r="D617">
            <v>823883</v>
          </cell>
          <cell r="E617" t="str">
            <v>DTE</v>
          </cell>
          <cell r="F617">
            <v>40</v>
          </cell>
          <cell r="G617">
            <v>390</v>
          </cell>
        </row>
        <row r="618">
          <cell r="B618" t="str">
            <v>114985823883391DTE</v>
          </cell>
          <cell r="C618">
            <v>114985</v>
          </cell>
          <cell r="D618">
            <v>823883</v>
          </cell>
          <cell r="E618" t="str">
            <v>DTE</v>
          </cell>
          <cell r="F618">
            <v>11</v>
          </cell>
          <cell r="G618">
            <v>391</v>
          </cell>
        </row>
        <row r="619">
          <cell r="B619" t="str">
            <v>114985823883393DTE</v>
          </cell>
          <cell r="C619">
            <v>114985</v>
          </cell>
          <cell r="D619">
            <v>823883</v>
          </cell>
          <cell r="E619" t="str">
            <v>DTE</v>
          </cell>
          <cell r="F619">
            <v>38</v>
          </cell>
          <cell r="G619">
            <v>393</v>
          </cell>
        </row>
        <row r="620">
          <cell r="B620" t="str">
            <v>114985823883394DTE</v>
          </cell>
          <cell r="C620">
            <v>114985</v>
          </cell>
          <cell r="D620">
            <v>823883</v>
          </cell>
          <cell r="E620" t="str">
            <v>DTE</v>
          </cell>
          <cell r="F620">
            <v>45</v>
          </cell>
          <cell r="G620">
            <v>394</v>
          </cell>
        </row>
        <row r="621">
          <cell r="B621" t="str">
            <v>114985823883786DTE</v>
          </cell>
          <cell r="C621">
            <v>114985</v>
          </cell>
          <cell r="D621">
            <v>823883</v>
          </cell>
          <cell r="E621" t="str">
            <v>DTE</v>
          </cell>
          <cell r="F621">
            <v>12</v>
          </cell>
          <cell r="G621">
            <v>786</v>
          </cell>
        </row>
        <row r="622">
          <cell r="B622" t="str">
            <v>1149858238831037DTE</v>
          </cell>
          <cell r="C622">
            <v>114985</v>
          </cell>
          <cell r="D622">
            <v>823883</v>
          </cell>
          <cell r="E622" t="str">
            <v>DTE</v>
          </cell>
          <cell r="F622">
            <v>35</v>
          </cell>
          <cell r="G622">
            <v>1037</v>
          </cell>
        </row>
        <row r="623">
          <cell r="B623" t="str">
            <v>1149858238831106DTE</v>
          </cell>
          <cell r="C623">
            <v>114985</v>
          </cell>
          <cell r="D623">
            <v>823883</v>
          </cell>
          <cell r="E623" t="str">
            <v>DTE</v>
          </cell>
          <cell r="F623">
            <v>104</v>
          </cell>
          <cell r="G623">
            <v>1106</v>
          </cell>
        </row>
        <row r="624">
          <cell r="B624" t="str">
            <v>114987823978341DTE</v>
          </cell>
          <cell r="C624">
            <v>114987</v>
          </cell>
          <cell r="D624">
            <v>823978</v>
          </cell>
          <cell r="E624" t="str">
            <v>DTE</v>
          </cell>
          <cell r="F624">
            <v>14</v>
          </cell>
          <cell r="G624">
            <v>341</v>
          </cell>
        </row>
        <row r="625">
          <cell r="B625" t="str">
            <v>114987823978374DTE</v>
          </cell>
          <cell r="C625">
            <v>114987</v>
          </cell>
          <cell r="D625">
            <v>823978</v>
          </cell>
          <cell r="E625" t="str">
            <v>DTE</v>
          </cell>
          <cell r="F625">
            <v>27</v>
          </cell>
          <cell r="G625">
            <v>374</v>
          </cell>
        </row>
        <row r="626">
          <cell r="B626" t="str">
            <v>114987823978376DTE</v>
          </cell>
          <cell r="C626">
            <v>114987</v>
          </cell>
          <cell r="D626">
            <v>823978</v>
          </cell>
          <cell r="E626" t="str">
            <v>DTE</v>
          </cell>
          <cell r="F626">
            <v>60</v>
          </cell>
          <cell r="G626">
            <v>376</v>
          </cell>
        </row>
        <row r="627">
          <cell r="B627" t="str">
            <v>114987823978390DTE</v>
          </cell>
          <cell r="C627">
            <v>114987</v>
          </cell>
          <cell r="D627">
            <v>823978</v>
          </cell>
          <cell r="E627" t="str">
            <v>DTE</v>
          </cell>
          <cell r="F627">
            <v>2</v>
          </cell>
          <cell r="G627">
            <v>390</v>
          </cell>
        </row>
        <row r="628">
          <cell r="B628" t="str">
            <v>114987823978391DTE</v>
          </cell>
          <cell r="C628">
            <v>114987</v>
          </cell>
          <cell r="D628">
            <v>823978</v>
          </cell>
          <cell r="E628" t="str">
            <v>DTE</v>
          </cell>
          <cell r="F628">
            <v>10</v>
          </cell>
          <cell r="G628">
            <v>391</v>
          </cell>
        </row>
        <row r="629">
          <cell r="B629" t="str">
            <v>114987823978394DTE</v>
          </cell>
          <cell r="C629">
            <v>114987</v>
          </cell>
          <cell r="D629">
            <v>823978</v>
          </cell>
          <cell r="E629" t="str">
            <v>DTE</v>
          </cell>
          <cell r="F629">
            <v>16</v>
          </cell>
          <cell r="G629">
            <v>394</v>
          </cell>
        </row>
        <row r="630">
          <cell r="B630" t="str">
            <v>114987823978786DTE</v>
          </cell>
          <cell r="C630">
            <v>114987</v>
          </cell>
          <cell r="D630">
            <v>823978</v>
          </cell>
          <cell r="E630" t="str">
            <v>DTE</v>
          </cell>
          <cell r="F630">
            <v>14</v>
          </cell>
          <cell r="G630">
            <v>786</v>
          </cell>
        </row>
        <row r="631">
          <cell r="B631" t="str">
            <v>1149878239781037DTE</v>
          </cell>
          <cell r="C631">
            <v>114987</v>
          </cell>
          <cell r="D631">
            <v>823978</v>
          </cell>
          <cell r="E631" t="str">
            <v>DTE</v>
          </cell>
          <cell r="F631">
            <v>58</v>
          </cell>
          <cell r="G631">
            <v>1037</v>
          </cell>
        </row>
        <row r="632">
          <cell r="B632" t="str">
            <v>1149878239781106DTE</v>
          </cell>
          <cell r="C632">
            <v>114987</v>
          </cell>
          <cell r="D632">
            <v>823978</v>
          </cell>
          <cell r="E632" t="str">
            <v>DTE</v>
          </cell>
          <cell r="F632">
            <v>42</v>
          </cell>
          <cell r="G632">
            <v>1106</v>
          </cell>
        </row>
        <row r="633">
          <cell r="B633" t="str">
            <v>114996911480374DTE</v>
          </cell>
          <cell r="C633">
            <v>114996</v>
          </cell>
          <cell r="D633">
            <v>911480</v>
          </cell>
          <cell r="E633" t="str">
            <v>DTE</v>
          </cell>
          <cell r="F633">
            <v>109</v>
          </cell>
          <cell r="G633">
            <v>374</v>
          </cell>
        </row>
        <row r="634">
          <cell r="B634" t="str">
            <v>114996911480376DTE</v>
          </cell>
          <cell r="C634">
            <v>114996</v>
          </cell>
          <cell r="D634">
            <v>911480</v>
          </cell>
          <cell r="E634" t="str">
            <v>DTE</v>
          </cell>
          <cell r="F634">
            <v>99</v>
          </cell>
          <cell r="G634">
            <v>376</v>
          </cell>
        </row>
        <row r="635">
          <cell r="B635" t="str">
            <v>114996911480393DTE</v>
          </cell>
          <cell r="C635">
            <v>114996</v>
          </cell>
          <cell r="D635">
            <v>911480</v>
          </cell>
          <cell r="E635" t="str">
            <v>DTE</v>
          </cell>
          <cell r="F635">
            <v>8</v>
          </cell>
          <cell r="G635">
            <v>393</v>
          </cell>
        </row>
        <row r="636">
          <cell r="B636" t="str">
            <v>114996911480786DTE</v>
          </cell>
          <cell r="C636">
            <v>114996</v>
          </cell>
          <cell r="D636">
            <v>911480</v>
          </cell>
          <cell r="E636" t="str">
            <v>DTE</v>
          </cell>
          <cell r="F636">
            <v>106</v>
          </cell>
          <cell r="G636">
            <v>786</v>
          </cell>
        </row>
        <row r="637">
          <cell r="B637" t="str">
            <v>1149969114801106DTE</v>
          </cell>
          <cell r="C637">
            <v>114996</v>
          </cell>
          <cell r="D637">
            <v>911480</v>
          </cell>
          <cell r="E637" t="str">
            <v>DTE</v>
          </cell>
          <cell r="F637">
            <v>77</v>
          </cell>
          <cell r="G637">
            <v>1106</v>
          </cell>
        </row>
        <row r="638">
          <cell r="B638" t="str">
            <v>114992915265341DTE</v>
          </cell>
          <cell r="C638">
            <v>114992</v>
          </cell>
          <cell r="D638">
            <v>915265</v>
          </cell>
          <cell r="E638" t="str">
            <v>DTE</v>
          </cell>
          <cell r="F638">
            <v>104</v>
          </cell>
          <cell r="G638">
            <v>341</v>
          </cell>
        </row>
        <row r="639">
          <cell r="B639" t="str">
            <v>114992915265374DTE</v>
          </cell>
          <cell r="C639">
            <v>114992</v>
          </cell>
          <cell r="D639">
            <v>915265</v>
          </cell>
          <cell r="E639" t="str">
            <v>DTE</v>
          </cell>
          <cell r="F639">
            <v>9</v>
          </cell>
          <cell r="G639">
            <v>374</v>
          </cell>
        </row>
        <row r="640">
          <cell r="B640" t="str">
            <v>114992915265376DTE</v>
          </cell>
          <cell r="C640">
            <v>114992</v>
          </cell>
          <cell r="D640">
            <v>915265</v>
          </cell>
          <cell r="E640" t="str">
            <v>DTE</v>
          </cell>
          <cell r="F640">
            <v>45</v>
          </cell>
          <cell r="G640">
            <v>376</v>
          </cell>
        </row>
        <row r="641">
          <cell r="B641" t="str">
            <v>114992915265390DTE</v>
          </cell>
          <cell r="C641">
            <v>114992</v>
          </cell>
          <cell r="D641">
            <v>915265</v>
          </cell>
          <cell r="E641" t="str">
            <v>DTE</v>
          </cell>
          <cell r="F641">
            <v>15</v>
          </cell>
          <cell r="G641">
            <v>390</v>
          </cell>
        </row>
        <row r="642">
          <cell r="B642" t="str">
            <v>114992915265391DTE</v>
          </cell>
          <cell r="C642">
            <v>114992</v>
          </cell>
          <cell r="D642">
            <v>915265</v>
          </cell>
          <cell r="E642" t="str">
            <v>DTE</v>
          </cell>
          <cell r="F642">
            <v>39</v>
          </cell>
          <cell r="G642">
            <v>391</v>
          </cell>
        </row>
        <row r="643">
          <cell r="B643" t="str">
            <v>114992915265393DTE</v>
          </cell>
          <cell r="C643">
            <v>114992</v>
          </cell>
          <cell r="D643">
            <v>915265</v>
          </cell>
          <cell r="E643" t="str">
            <v>DTE</v>
          </cell>
          <cell r="F643">
            <v>20</v>
          </cell>
          <cell r="G643">
            <v>393</v>
          </cell>
        </row>
        <row r="644">
          <cell r="B644" t="str">
            <v>114992915265394DTE</v>
          </cell>
          <cell r="C644">
            <v>114992</v>
          </cell>
          <cell r="D644">
            <v>915265</v>
          </cell>
          <cell r="E644" t="str">
            <v>DTE</v>
          </cell>
          <cell r="F644">
            <v>49</v>
          </cell>
          <cell r="G644">
            <v>394</v>
          </cell>
        </row>
        <row r="645">
          <cell r="B645" t="str">
            <v>114992915265786DTE</v>
          </cell>
          <cell r="C645">
            <v>114992</v>
          </cell>
          <cell r="D645">
            <v>915265</v>
          </cell>
          <cell r="E645" t="str">
            <v>DTE</v>
          </cell>
          <cell r="F645">
            <v>76</v>
          </cell>
          <cell r="G645">
            <v>786</v>
          </cell>
        </row>
        <row r="646">
          <cell r="B646" t="str">
            <v>1149929152651037DTE</v>
          </cell>
          <cell r="C646">
            <v>114992</v>
          </cell>
          <cell r="D646">
            <v>915265</v>
          </cell>
          <cell r="E646" t="str">
            <v>DTE</v>
          </cell>
          <cell r="F646">
            <v>16</v>
          </cell>
          <cell r="G646">
            <v>1037</v>
          </cell>
        </row>
        <row r="647">
          <cell r="B647" t="str">
            <v>1149929152651106DTE</v>
          </cell>
          <cell r="C647">
            <v>114992</v>
          </cell>
          <cell r="D647">
            <v>915265</v>
          </cell>
          <cell r="E647" t="str">
            <v>DTE</v>
          </cell>
          <cell r="F647">
            <v>41</v>
          </cell>
          <cell r="G647">
            <v>1106</v>
          </cell>
        </row>
        <row r="648">
          <cell r="B648" t="str">
            <v>101065440076332DUQ</v>
          </cell>
          <cell r="C648">
            <v>101065</v>
          </cell>
          <cell r="D648">
            <v>440076</v>
          </cell>
          <cell r="E648" t="str">
            <v>DUQ</v>
          </cell>
          <cell r="F648">
            <v>54</v>
          </cell>
          <cell r="G648">
            <v>332</v>
          </cell>
        </row>
        <row r="649">
          <cell r="B649" t="str">
            <v>101065440076649DUQ</v>
          </cell>
          <cell r="C649">
            <v>101065</v>
          </cell>
          <cell r="D649">
            <v>440076</v>
          </cell>
          <cell r="E649" t="str">
            <v>DUQ</v>
          </cell>
          <cell r="F649">
            <v>8</v>
          </cell>
          <cell r="G649">
            <v>649</v>
          </cell>
        </row>
        <row r="650">
          <cell r="B650" t="str">
            <v>101071728480332DUQ</v>
          </cell>
          <cell r="C650">
            <v>101071</v>
          </cell>
          <cell r="D650">
            <v>728480</v>
          </cell>
          <cell r="E650" t="str">
            <v>DUQ</v>
          </cell>
          <cell r="F650">
            <v>1</v>
          </cell>
          <cell r="G650">
            <v>332</v>
          </cell>
        </row>
        <row r="651">
          <cell r="B651" t="str">
            <v>105066739151332DUQ</v>
          </cell>
          <cell r="C651">
            <v>105066</v>
          </cell>
          <cell r="D651">
            <v>739151</v>
          </cell>
          <cell r="E651" t="str">
            <v>DUQ</v>
          </cell>
          <cell r="F651">
            <v>31</v>
          </cell>
          <cell r="G651">
            <v>332</v>
          </cell>
        </row>
        <row r="652">
          <cell r="B652" t="str">
            <v>101074823880332DUQ</v>
          </cell>
          <cell r="C652">
            <v>101074</v>
          </cell>
          <cell r="D652">
            <v>823880</v>
          </cell>
          <cell r="E652" t="str">
            <v>DUQ</v>
          </cell>
          <cell r="F652">
            <v>39</v>
          </cell>
          <cell r="G652">
            <v>332</v>
          </cell>
        </row>
        <row r="653">
          <cell r="B653" t="str">
            <v>101074823880649DUQ</v>
          </cell>
          <cell r="C653">
            <v>101074</v>
          </cell>
          <cell r="D653">
            <v>823880</v>
          </cell>
          <cell r="E653" t="str">
            <v>DUQ</v>
          </cell>
          <cell r="F653">
            <v>15</v>
          </cell>
          <cell r="G653">
            <v>649</v>
          </cell>
        </row>
        <row r="654">
          <cell r="B654" t="str">
            <v>101072823883332DUQ</v>
          </cell>
          <cell r="C654">
            <v>101072</v>
          </cell>
          <cell r="D654">
            <v>823883</v>
          </cell>
          <cell r="E654" t="str">
            <v>DUQ</v>
          </cell>
          <cell r="F654">
            <v>94</v>
          </cell>
          <cell r="G654">
            <v>332</v>
          </cell>
        </row>
        <row r="655">
          <cell r="B655" t="str">
            <v>101072823883649DUQ</v>
          </cell>
          <cell r="C655">
            <v>101072</v>
          </cell>
          <cell r="D655">
            <v>823883</v>
          </cell>
          <cell r="E655" t="str">
            <v>DUQ</v>
          </cell>
          <cell r="F655">
            <v>17</v>
          </cell>
          <cell r="G655">
            <v>649</v>
          </cell>
        </row>
        <row r="656">
          <cell r="B656" t="str">
            <v>101073823978332DUQ</v>
          </cell>
          <cell r="C656">
            <v>101073</v>
          </cell>
          <cell r="D656">
            <v>823978</v>
          </cell>
          <cell r="E656" t="str">
            <v>DUQ</v>
          </cell>
          <cell r="F656">
            <v>74</v>
          </cell>
          <cell r="G656">
            <v>332</v>
          </cell>
        </row>
        <row r="657">
          <cell r="B657" t="str">
            <v>101073823978649DUQ</v>
          </cell>
          <cell r="C657">
            <v>101073</v>
          </cell>
          <cell r="D657">
            <v>823978</v>
          </cell>
          <cell r="E657" t="str">
            <v>DUQ</v>
          </cell>
          <cell r="F657">
            <v>44</v>
          </cell>
          <cell r="G657">
            <v>649</v>
          </cell>
        </row>
        <row r="658">
          <cell r="B658" t="str">
            <v>110795884074332DUQ</v>
          </cell>
          <cell r="C658">
            <v>110795</v>
          </cell>
          <cell r="D658">
            <v>884074</v>
          </cell>
          <cell r="E658" t="str">
            <v>DUQ</v>
          </cell>
          <cell r="F658">
            <v>39</v>
          </cell>
          <cell r="G658">
            <v>332</v>
          </cell>
        </row>
        <row r="659">
          <cell r="B659" t="str">
            <v>110795884074649DUQ</v>
          </cell>
          <cell r="C659">
            <v>110795</v>
          </cell>
          <cell r="D659">
            <v>884074</v>
          </cell>
          <cell r="E659" t="str">
            <v>DUQ</v>
          </cell>
          <cell r="F659">
            <v>22</v>
          </cell>
          <cell r="G659">
            <v>649</v>
          </cell>
        </row>
        <row r="660">
          <cell r="B660" t="str">
            <v>1139251447852ETO</v>
          </cell>
          <cell r="C660">
            <v>113925</v>
          </cell>
          <cell r="D660">
            <v>144785</v>
          </cell>
          <cell r="E660" t="str">
            <v>ETO</v>
          </cell>
          <cell r="F660">
            <v>355</v>
          </cell>
          <cell r="G660">
            <v>2</v>
          </cell>
        </row>
        <row r="661">
          <cell r="B661" t="str">
            <v>1139251447859ETO</v>
          </cell>
          <cell r="C661">
            <v>113925</v>
          </cell>
          <cell r="D661">
            <v>144785</v>
          </cell>
          <cell r="E661" t="str">
            <v>ETO</v>
          </cell>
          <cell r="F661">
            <v>258</v>
          </cell>
          <cell r="G661">
            <v>9</v>
          </cell>
        </row>
        <row r="662">
          <cell r="B662" t="str">
            <v>11392514478565ETO</v>
          </cell>
          <cell r="C662">
            <v>113925</v>
          </cell>
          <cell r="D662">
            <v>144785</v>
          </cell>
          <cell r="E662" t="str">
            <v>ETO</v>
          </cell>
          <cell r="F662">
            <v>263</v>
          </cell>
          <cell r="G662">
            <v>65</v>
          </cell>
        </row>
        <row r="663">
          <cell r="B663" t="str">
            <v>11392514478568ETO</v>
          </cell>
          <cell r="C663">
            <v>113925</v>
          </cell>
          <cell r="D663">
            <v>144785</v>
          </cell>
          <cell r="E663" t="str">
            <v>ETO</v>
          </cell>
          <cell r="F663">
            <v>338</v>
          </cell>
          <cell r="G663">
            <v>68</v>
          </cell>
        </row>
        <row r="664">
          <cell r="B664" t="str">
            <v>11392514478597ETO</v>
          </cell>
          <cell r="C664">
            <v>113925</v>
          </cell>
          <cell r="D664">
            <v>144785</v>
          </cell>
          <cell r="E664" t="str">
            <v>ETO</v>
          </cell>
          <cell r="F664">
            <v>341</v>
          </cell>
          <cell r="G664">
            <v>97</v>
          </cell>
        </row>
        <row r="665">
          <cell r="B665" t="str">
            <v>113925144785101ETO</v>
          </cell>
          <cell r="C665">
            <v>113925</v>
          </cell>
          <cell r="D665">
            <v>144785</v>
          </cell>
          <cell r="E665" t="str">
            <v>ETO</v>
          </cell>
          <cell r="F665">
            <v>230</v>
          </cell>
          <cell r="G665">
            <v>101</v>
          </cell>
        </row>
        <row r="666">
          <cell r="B666" t="str">
            <v>113925144785111ETO</v>
          </cell>
          <cell r="C666">
            <v>113925</v>
          </cell>
          <cell r="D666">
            <v>144785</v>
          </cell>
          <cell r="E666" t="str">
            <v>ETO</v>
          </cell>
          <cell r="F666">
            <v>353</v>
          </cell>
          <cell r="G666">
            <v>111</v>
          </cell>
        </row>
        <row r="667">
          <cell r="B667" t="str">
            <v>113925144785682ETO</v>
          </cell>
          <cell r="C667">
            <v>113925</v>
          </cell>
          <cell r="D667">
            <v>144785</v>
          </cell>
          <cell r="E667" t="str">
            <v>ETO</v>
          </cell>
          <cell r="F667">
            <v>227</v>
          </cell>
          <cell r="G667">
            <v>682</v>
          </cell>
        </row>
        <row r="668">
          <cell r="B668" t="str">
            <v>113925144785692ETO</v>
          </cell>
          <cell r="C668">
            <v>113925</v>
          </cell>
          <cell r="D668">
            <v>144785</v>
          </cell>
          <cell r="E668" t="str">
            <v>ETO</v>
          </cell>
          <cell r="F668">
            <v>231</v>
          </cell>
          <cell r="G668">
            <v>692</v>
          </cell>
        </row>
        <row r="669">
          <cell r="B669" t="str">
            <v>113925144785766ETO</v>
          </cell>
          <cell r="C669">
            <v>113925</v>
          </cell>
          <cell r="D669">
            <v>144785</v>
          </cell>
          <cell r="E669" t="str">
            <v>ETO</v>
          </cell>
          <cell r="F669">
            <v>378</v>
          </cell>
          <cell r="G669">
            <v>766</v>
          </cell>
        </row>
        <row r="670">
          <cell r="B670" t="str">
            <v>1139251447851059ETO</v>
          </cell>
          <cell r="C670">
            <v>113925</v>
          </cell>
          <cell r="D670">
            <v>144785</v>
          </cell>
          <cell r="E670" t="str">
            <v>ETO</v>
          </cell>
          <cell r="F670">
            <v>42</v>
          </cell>
          <cell r="G670">
            <v>1059</v>
          </cell>
        </row>
        <row r="671">
          <cell r="B671" t="str">
            <v>1139251447851073ETO</v>
          </cell>
          <cell r="C671">
            <v>113925</v>
          </cell>
          <cell r="D671">
            <v>144785</v>
          </cell>
          <cell r="E671" t="str">
            <v>ETO</v>
          </cell>
          <cell r="F671">
            <v>37</v>
          </cell>
          <cell r="G671">
            <v>1073</v>
          </cell>
        </row>
        <row r="672">
          <cell r="B672" t="str">
            <v>1139271447992ETO</v>
          </cell>
          <cell r="C672">
            <v>113927</v>
          </cell>
          <cell r="D672">
            <v>144799</v>
          </cell>
          <cell r="E672" t="str">
            <v>ETO</v>
          </cell>
          <cell r="F672">
            <v>1129</v>
          </cell>
          <cell r="G672">
            <v>2</v>
          </cell>
        </row>
        <row r="673">
          <cell r="B673" t="str">
            <v>1139271447999ETO</v>
          </cell>
          <cell r="C673">
            <v>113927</v>
          </cell>
          <cell r="D673">
            <v>144799</v>
          </cell>
          <cell r="E673" t="str">
            <v>ETO</v>
          </cell>
          <cell r="F673">
            <v>1052</v>
          </cell>
          <cell r="G673">
            <v>9</v>
          </cell>
        </row>
        <row r="674">
          <cell r="B674" t="str">
            <v>11392714479965ETO</v>
          </cell>
          <cell r="C674">
            <v>113927</v>
          </cell>
          <cell r="D674">
            <v>144799</v>
          </cell>
          <cell r="E674" t="str">
            <v>ETO</v>
          </cell>
          <cell r="F674">
            <v>737</v>
          </cell>
          <cell r="G674">
            <v>65</v>
          </cell>
        </row>
        <row r="675">
          <cell r="B675" t="str">
            <v>11392714479968ETO</v>
          </cell>
          <cell r="C675">
            <v>113927</v>
          </cell>
          <cell r="D675">
            <v>144799</v>
          </cell>
          <cell r="E675" t="str">
            <v>ETO</v>
          </cell>
          <cell r="F675">
            <v>602</v>
          </cell>
          <cell r="G675">
            <v>68</v>
          </cell>
        </row>
        <row r="676">
          <cell r="B676" t="str">
            <v>11392714479997ETO</v>
          </cell>
          <cell r="C676">
            <v>113927</v>
          </cell>
          <cell r="D676">
            <v>144799</v>
          </cell>
          <cell r="E676" t="str">
            <v>ETO</v>
          </cell>
          <cell r="F676">
            <v>1316</v>
          </cell>
          <cell r="G676">
            <v>97</v>
          </cell>
        </row>
        <row r="677">
          <cell r="B677" t="str">
            <v>113927144799101ETO</v>
          </cell>
          <cell r="C677">
            <v>113927</v>
          </cell>
          <cell r="D677">
            <v>144799</v>
          </cell>
          <cell r="E677" t="str">
            <v>ETO</v>
          </cell>
          <cell r="F677">
            <v>467</v>
          </cell>
          <cell r="G677">
            <v>101</v>
          </cell>
        </row>
        <row r="678">
          <cell r="B678" t="str">
            <v>113927144799111ETO</v>
          </cell>
          <cell r="C678">
            <v>113927</v>
          </cell>
          <cell r="D678">
            <v>144799</v>
          </cell>
          <cell r="E678" t="str">
            <v>ETO</v>
          </cell>
          <cell r="F678">
            <v>322</v>
          </cell>
          <cell r="G678">
            <v>111</v>
          </cell>
        </row>
        <row r="679">
          <cell r="B679" t="str">
            <v>113927144799682ETO</v>
          </cell>
          <cell r="C679">
            <v>113927</v>
          </cell>
          <cell r="D679">
            <v>144799</v>
          </cell>
          <cell r="E679" t="str">
            <v>ETO</v>
          </cell>
          <cell r="F679">
            <v>453</v>
          </cell>
          <cell r="G679">
            <v>682</v>
          </cell>
        </row>
        <row r="680">
          <cell r="B680" t="str">
            <v>113927144799692ETO</v>
          </cell>
          <cell r="C680">
            <v>113927</v>
          </cell>
          <cell r="D680">
            <v>144799</v>
          </cell>
          <cell r="E680" t="str">
            <v>ETO</v>
          </cell>
          <cell r="F680">
            <v>438</v>
          </cell>
          <cell r="G680">
            <v>692</v>
          </cell>
        </row>
        <row r="681">
          <cell r="B681" t="str">
            <v>113927144799766ETO</v>
          </cell>
          <cell r="C681">
            <v>113927</v>
          </cell>
          <cell r="D681">
            <v>144799</v>
          </cell>
          <cell r="E681" t="str">
            <v>ETO</v>
          </cell>
          <cell r="F681">
            <v>840</v>
          </cell>
          <cell r="G681">
            <v>766</v>
          </cell>
        </row>
        <row r="682">
          <cell r="B682" t="str">
            <v>1139271447991059ETO</v>
          </cell>
          <cell r="C682">
            <v>113927</v>
          </cell>
          <cell r="D682">
            <v>144799</v>
          </cell>
          <cell r="E682" t="str">
            <v>ETO</v>
          </cell>
          <cell r="F682">
            <v>201</v>
          </cell>
          <cell r="G682">
            <v>1059</v>
          </cell>
        </row>
        <row r="683">
          <cell r="B683" t="str">
            <v>1139271447991073ETO</v>
          </cell>
          <cell r="C683">
            <v>113927</v>
          </cell>
          <cell r="D683">
            <v>144799</v>
          </cell>
          <cell r="E683" t="str">
            <v>ETO</v>
          </cell>
          <cell r="F683">
            <v>150</v>
          </cell>
          <cell r="G683">
            <v>1073</v>
          </cell>
        </row>
        <row r="684">
          <cell r="B684" t="str">
            <v>1139261448209ETO</v>
          </cell>
          <cell r="C684">
            <v>113926</v>
          </cell>
          <cell r="D684">
            <v>144820</v>
          </cell>
          <cell r="E684" t="str">
            <v>ETO</v>
          </cell>
          <cell r="F684">
            <v>47</v>
          </cell>
          <cell r="G684">
            <v>9</v>
          </cell>
        </row>
        <row r="685">
          <cell r="B685" t="str">
            <v>11392614482068ETO</v>
          </cell>
          <cell r="C685">
            <v>113926</v>
          </cell>
          <cell r="D685">
            <v>144820</v>
          </cell>
          <cell r="E685" t="str">
            <v>ETO</v>
          </cell>
          <cell r="F685">
            <v>65</v>
          </cell>
          <cell r="G685">
            <v>68</v>
          </cell>
        </row>
        <row r="686">
          <cell r="B686" t="str">
            <v>11392614482097ETO</v>
          </cell>
          <cell r="C686">
            <v>113926</v>
          </cell>
          <cell r="D686">
            <v>144820</v>
          </cell>
          <cell r="E686" t="str">
            <v>ETO</v>
          </cell>
          <cell r="F686">
            <v>56</v>
          </cell>
          <cell r="G686">
            <v>97</v>
          </cell>
        </row>
        <row r="687">
          <cell r="B687" t="str">
            <v>113926144820692ETO</v>
          </cell>
          <cell r="C687">
            <v>113926</v>
          </cell>
          <cell r="D687">
            <v>144820</v>
          </cell>
          <cell r="E687" t="str">
            <v>ETO</v>
          </cell>
          <cell r="F687">
            <v>6</v>
          </cell>
          <cell r="G687">
            <v>692</v>
          </cell>
        </row>
        <row r="688">
          <cell r="B688" t="str">
            <v>113926144820766ETO</v>
          </cell>
          <cell r="C688">
            <v>113926</v>
          </cell>
          <cell r="D688">
            <v>144820</v>
          </cell>
          <cell r="E688" t="str">
            <v>ETO</v>
          </cell>
          <cell r="F688">
            <v>112</v>
          </cell>
          <cell r="G688">
            <v>766</v>
          </cell>
        </row>
        <row r="689">
          <cell r="B689" t="str">
            <v>1139261448201073ETO</v>
          </cell>
          <cell r="C689">
            <v>113926</v>
          </cell>
          <cell r="D689">
            <v>144820</v>
          </cell>
          <cell r="E689" t="str">
            <v>ETO</v>
          </cell>
          <cell r="F689">
            <v>45</v>
          </cell>
          <cell r="G689">
            <v>1073</v>
          </cell>
        </row>
        <row r="690">
          <cell r="B690" t="str">
            <v>1139244400762ETO</v>
          </cell>
          <cell r="C690">
            <v>113924</v>
          </cell>
          <cell r="D690">
            <v>440076</v>
          </cell>
          <cell r="E690" t="str">
            <v>ETO</v>
          </cell>
          <cell r="F690">
            <v>63</v>
          </cell>
          <cell r="G690">
            <v>2</v>
          </cell>
        </row>
        <row r="691">
          <cell r="B691" t="str">
            <v>1139244400769ETO</v>
          </cell>
          <cell r="C691">
            <v>113924</v>
          </cell>
          <cell r="D691">
            <v>440076</v>
          </cell>
          <cell r="E691" t="str">
            <v>ETO</v>
          </cell>
          <cell r="F691">
            <v>56</v>
          </cell>
          <cell r="G691">
            <v>9</v>
          </cell>
        </row>
        <row r="692">
          <cell r="B692" t="str">
            <v>11392444007665ETO</v>
          </cell>
          <cell r="C692">
            <v>113924</v>
          </cell>
          <cell r="D692">
            <v>440076</v>
          </cell>
          <cell r="E692" t="str">
            <v>ETO</v>
          </cell>
          <cell r="F692">
            <v>40</v>
          </cell>
          <cell r="G692">
            <v>65</v>
          </cell>
        </row>
        <row r="693">
          <cell r="B693" t="str">
            <v>11392444007668ETO</v>
          </cell>
          <cell r="C693">
            <v>113924</v>
          </cell>
          <cell r="D693">
            <v>440076</v>
          </cell>
          <cell r="E693" t="str">
            <v>ETO</v>
          </cell>
          <cell r="F693">
            <v>54</v>
          </cell>
          <cell r="G693">
            <v>68</v>
          </cell>
        </row>
        <row r="694">
          <cell r="B694" t="str">
            <v>11392444007697ETO</v>
          </cell>
          <cell r="C694">
            <v>113924</v>
          </cell>
          <cell r="D694">
            <v>440076</v>
          </cell>
          <cell r="E694" t="str">
            <v>ETO</v>
          </cell>
          <cell r="F694">
            <v>35</v>
          </cell>
          <cell r="G694">
            <v>97</v>
          </cell>
        </row>
        <row r="695">
          <cell r="B695" t="str">
            <v>113924440076101ETO</v>
          </cell>
          <cell r="C695">
            <v>113924</v>
          </cell>
          <cell r="D695">
            <v>440076</v>
          </cell>
          <cell r="E695" t="str">
            <v>ETO</v>
          </cell>
          <cell r="F695">
            <v>48</v>
          </cell>
          <cell r="G695">
            <v>101</v>
          </cell>
        </row>
        <row r="696">
          <cell r="B696" t="str">
            <v>113924440076111ETO</v>
          </cell>
          <cell r="C696">
            <v>113924</v>
          </cell>
          <cell r="D696">
            <v>440076</v>
          </cell>
          <cell r="E696" t="str">
            <v>ETO</v>
          </cell>
          <cell r="F696">
            <v>32</v>
          </cell>
          <cell r="G696">
            <v>111</v>
          </cell>
        </row>
        <row r="697">
          <cell r="B697" t="str">
            <v>113924440076682ETO</v>
          </cell>
          <cell r="C697">
            <v>113924</v>
          </cell>
          <cell r="D697">
            <v>440076</v>
          </cell>
          <cell r="E697" t="str">
            <v>ETO</v>
          </cell>
          <cell r="F697">
            <v>16</v>
          </cell>
          <cell r="G697">
            <v>682</v>
          </cell>
        </row>
        <row r="698">
          <cell r="B698" t="str">
            <v>113924440076692ETO</v>
          </cell>
          <cell r="C698">
            <v>113924</v>
          </cell>
          <cell r="D698">
            <v>440076</v>
          </cell>
          <cell r="E698" t="str">
            <v>ETO</v>
          </cell>
          <cell r="F698">
            <v>51</v>
          </cell>
          <cell r="G698">
            <v>692</v>
          </cell>
        </row>
        <row r="699">
          <cell r="B699" t="str">
            <v>113924440076766ETO</v>
          </cell>
          <cell r="C699">
            <v>113924</v>
          </cell>
          <cell r="D699">
            <v>440076</v>
          </cell>
          <cell r="E699" t="str">
            <v>ETO</v>
          </cell>
          <cell r="F699">
            <v>39</v>
          </cell>
          <cell r="G699">
            <v>766</v>
          </cell>
        </row>
        <row r="700">
          <cell r="B700" t="str">
            <v>1139244400761059ETO</v>
          </cell>
          <cell r="C700">
            <v>113924</v>
          </cell>
          <cell r="D700">
            <v>440076</v>
          </cell>
          <cell r="E700" t="str">
            <v>ETO</v>
          </cell>
          <cell r="F700">
            <v>10</v>
          </cell>
          <cell r="G700">
            <v>1059</v>
          </cell>
        </row>
        <row r="701">
          <cell r="B701" t="str">
            <v>1139244400761073ETO</v>
          </cell>
          <cell r="C701">
            <v>113924</v>
          </cell>
          <cell r="D701">
            <v>440076</v>
          </cell>
          <cell r="E701" t="str">
            <v>ETO</v>
          </cell>
          <cell r="F701">
            <v>10</v>
          </cell>
          <cell r="G701">
            <v>1073</v>
          </cell>
        </row>
        <row r="702">
          <cell r="B702" t="str">
            <v>1139225615942ETO</v>
          </cell>
          <cell r="C702">
            <v>113922</v>
          </cell>
          <cell r="D702">
            <v>561594</v>
          </cell>
          <cell r="E702" t="str">
            <v>ETO</v>
          </cell>
          <cell r="F702">
            <v>289</v>
          </cell>
          <cell r="G702">
            <v>2</v>
          </cell>
        </row>
        <row r="703">
          <cell r="B703" t="str">
            <v>1139225615949ETO</v>
          </cell>
          <cell r="C703">
            <v>113922</v>
          </cell>
          <cell r="D703">
            <v>561594</v>
          </cell>
          <cell r="E703" t="str">
            <v>ETO</v>
          </cell>
          <cell r="F703">
            <v>208</v>
          </cell>
          <cell r="G703">
            <v>9</v>
          </cell>
        </row>
        <row r="704">
          <cell r="B704" t="str">
            <v>11392256159465ETO</v>
          </cell>
          <cell r="C704">
            <v>113922</v>
          </cell>
          <cell r="D704">
            <v>561594</v>
          </cell>
          <cell r="E704" t="str">
            <v>ETO</v>
          </cell>
          <cell r="F704">
            <v>153</v>
          </cell>
          <cell r="G704">
            <v>65</v>
          </cell>
        </row>
        <row r="705">
          <cell r="B705" t="str">
            <v>11392256159468ETO</v>
          </cell>
          <cell r="C705">
            <v>113922</v>
          </cell>
          <cell r="D705">
            <v>561594</v>
          </cell>
          <cell r="E705" t="str">
            <v>ETO</v>
          </cell>
          <cell r="F705">
            <v>218</v>
          </cell>
          <cell r="G705">
            <v>68</v>
          </cell>
        </row>
        <row r="706">
          <cell r="B706" t="str">
            <v>11392256159497ETO</v>
          </cell>
          <cell r="C706">
            <v>113922</v>
          </cell>
          <cell r="D706">
            <v>561594</v>
          </cell>
          <cell r="E706" t="str">
            <v>ETO</v>
          </cell>
          <cell r="F706">
            <v>183</v>
          </cell>
          <cell r="G706">
            <v>97</v>
          </cell>
        </row>
        <row r="707">
          <cell r="B707" t="str">
            <v>113922561594101ETO</v>
          </cell>
          <cell r="C707">
            <v>113922</v>
          </cell>
          <cell r="D707">
            <v>561594</v>
          </cell>
          <cell r="E707" t="str">
            <v>ETO</v>
          </cell>
          <cell r="F707">
            <v>195</v>
          </cell>
          <cell r="G707">
            <v>101</v>
          </cell>
        </row>
        <row r="708">
          <cell r="B708" t="str">
            <v>113922561594111ETO</v>
          </cell>
          <cell r="C708">
            <v>113922</v>
          </cell>
          <cell r="D708">
            <v>561594</v>
          </cell>
          <cell r="E708" t="str">
            <v>ETO</v>
          </cell>
          <cell r="F708">
            <v>138</v>
          </cell>
          <cell r="G708">
            <v>111</v>
          </cell>
        </row>
        <row r="709">
          <cell r="B709" t="str">
            <v>113922561594682ETO</v>
          </cell>
          <cell r="C709">
            <v>113922</v>
          </cell>
          <cell r="D709">
            <v>561594</v>
          </cell>
          <cell r="E709" t="str">
            <v>ETO</v>
          </cell>
          <cell r="F709">
            <v>83</v>
          </cell>
          <cell r="G709">
            <v>682</v>
          </cell>
        </row>
        <row r="710">
          <cell r="B710" t="str">
            <v>113922561594692ETO</v>
          </cell>
          <cell r="C710">
            <v>113922</v>
          </cell>
          <cell r="D710">
            <v>561594</v>
          </cell>
          <cell r="E710" t="str">
            <v>ETO</v>
          </cell>
          <cell r="F710">
            <v>156</v>
          </cell>
          <cell r="G710">
            <v>692</v>
          </cell>
        </row>
        <row r="711">
          <cell r="B711" t="str">
            <v>113922561594766ETO</v>
          </cell>
          <cell r="C711">
            <v>113922</v>
          </cell>
          <cell r="D711">
            <v>561594</v>
          </cell>
          <cell r="E711" t="str">
            <v>ETO</v>
          </cell>
          <cell r="F711">
            <v>103</v>
          </cell>
          <cell r="G711">
            <v>766</v>
          </cell>
        </row>
        <row r="712">
          <cell r="B712" t="str">
            <v>1139225615941059ETO</v>
          </cell>
          <cell r="C712">
            <v>113922</v>
          </cell>
          <cell r="D712">
            <v>561594</v>
          </cell>
          <cell r="E712" t="str">
            <v>ETO</v>
          </cell>
          <cell r="F712">
            <v>82</v>
          </cell>
          <cell r="G712">
            <v>1059</v>
          </cell>
        </row>
        <row r="713">
          <cell r="B713" t="str">
            <v>1139225615941073ETO</v>
          </cell>
          <cell r="C713">
            <v>113922</v>
          </cell>
          <cell r="D713">
            <v>561594</v>
          </cell>
          <cell r="E713" t="str">
            <v>ETO</v>
          </cell>
          <cell r="F713">
            <v>105</v>
          </cell>
          <cell r="G713">
            <v>1073</v>
          </cell>
        </row>
        <row r="714">
          <cell r="B714" t="str">
            <v>1169907281859ETO</v>
          </cell>
          <cell r="C714">
            <v>116990</v>
          </cell>
          <cell r="D714">
            <v>728185</v>
          </cell>
          <cell r="E714" t="str">
            <v>ETO</v>
          </cell>
          <cell r="F714">
            <v>3</v>
          </cell>
          <cell r="G714">
            <v>9</v>
          </cell>
        </row>
        <row r="715">
          <cell r="B715" t="str">
            <v>116990728185682ETO</v>
          </cell>
          <cell r="C715">
            <v>116990</v>
          </cell>
          <cell r="D715">
            <v>728185</v>
          </cell>
          <cell r="E715" t="str">
            <v>ETO</v>
          </cell>
          <cell r="F715">
            <v>11</v>
          </cell>
          <cell r="G715">
            <v>682</v>
          </cell>
        </row>
        <row r="716">
          <cell r="B716" t="str">
            <v>116990728185692ETO</v>
          </cell>
          <cell r="C716">
            <v>116990</v>
          </cell>
          <cell r="D716">
            <v>728185</v>
          </cell>
          <cell r="E716" t="str">
            <v>ETO</v>
          </cell>
          <cell r="F716">
            <v>2</v>
          </cell>
          <cell r="G716">
            <v>692</v>
          </cell>
        </row>
        <row r="717">
          <cell r="B717" t="str">
            <v>116990728185766ETO</v>
          </cell>
          <cell r="C717">
            <v>116990</v>
          </cell>
          <cell r="D717">
            <v>728185</v>
          </cell>
          <cell r="E717" t="str">
            <v>ETO</v>
          </cell>
          <cell r="F717">
            <v>15</v>
          </cell>
          <cell r="G717">
            <v>766</v>
          </cell>
        </row>
        <row r="718">
          <cell r="B718" t="str">
            <v>1169907281851059ETO</v>
          </cell>
          <cell r="C718">
            <v>116990</v>
          </cell>
          <cell r="D718">
            <v>728185</v>
          </cell>
          <cell r="E718" t="str">
            <v>ETO</v>
          </cell>
          <cell r="F718">
            <v>18</v>
          </cell>
          <cell r="G718">
            <v>1059</v>
          </cell>
        </row>
        <row r="719">
          <cell r="B719" t="str">
            <v>1169907281851073ETO</v>
          </cell>
          <cell r="C719">
            <v>116990</v>
          </cell>
          <cell r="D719">
            <v>728185</v>
          </cell>
          <cell r="E719" t="str">
            <v>ETO</v>
          </cell>
          <cell r="F719">
            <v>10</v>
          </cell>
          <cell r="G719">
            <v>1073</v>
          </cell>
        </row>
        <row r="720">
          <cell r="B720" t="str">
            <v>1169427391512ETO</v>
          </cell>
          <cell r="C720">
            <v>116942</v>
          </cell>
          <cell r="D720">
            <v>739151</v>
          </cell>
          <cell r="E720" t="str">
            <v>ETO</v>
          </cell>
          <cell r="F720">
            <v>140</v>
          </cell>
          <cell r="G720">
            <v>2</v>
          </cell>
        </row>
        <row r="721">
          <cell r="B721" t="str">
            <v>1169427391519ETO</v>
          </cell>
          <cell r="C721">
            <v>116942</v>
          </cell>
          <cell r="D721">
            <v>739151</v>
          </cell>
          <cell r="E721" t="str">
            <v>ETO</v>
          </cell>
          <cell r="F721">
            <v>93</v>
          </cell>
          <cell r="G721">
            <v>9</v>
          </cell>
        </row>
        <row r="722">
          <cell r="B722" t="str">
            <v>11694273915165ETO</v>
          </cell>
          <cell r="C722">
            <v>116942</v>
          </cell>
          <cell r="D722">
            <v>739151</v>
          </cell>
          <cell r="E722" t="str">
            <v>ETO</v>
          </cell>
          <cell r="F722">
            <v>77</v>
          </cell>
          <cell r="G722">
            <v>65</v>
          </cell>
        </row>
        <row r="723">
          <cell r="B723" t="str">
            <v>11694273915168ETO</v>
          </cell>
          <cell r="C723">
            <v>116942</v>
          </cell>
          <cell r="D723">
            <v>739151</v>
          </cell>
          <cell r="E723" t="str">
            <v>ETO</v>
          </cell>
          <cell r="F723">
            <v>74</v>
          </cell>
          <cell r="G723">
            <v>68</v>
          </cell>
        </row>
        <row r="724">
          <cell r="B724" t="str">
            <v>11694273915197ETO</v>
          </cell>
          <cell r="C724">
            <v>116942</v>
          </cell>
          <cell r="D724">
            <v>739151</v>
          </cell>
          <cell r="E724" t="str">
            <v>ETO</v>
          </cell>
          <cell r="F724">
            <v>101</v>
          </cell>
          <cell r="G724">
            <v>97</v>
          </cell>
        </row>
        <row r="725">
          <cell r="B725" t="str">
            <v>116942739151101ETO</v>
          </cell>
          <cell r="C725">
            <v>116942</v>
          </cell>
          <cell r="D725">
            <v>739151</v>
          </cell>
          <cell r="E725" t="str">
            <v>ETO</v>
          </cell>
          <cell r="F725">
            <v>56</v>
          </cell>
          <cell r="G725">
            <v>101</v>
          </cell>
        </row>
        <row r="726">
          <cell r="B726" t="str">
            <v>116942739151111ETO</v>
          </cell>
          <cell r="C726">
            <v>116942</v>
          </cell>
          <cell r="D726">
            <v>739151</v>
          </cell>
          <cell r="E726" t="str">
            <v>ETO</v>
          </cell>
          <cell r="F726">
            <v>58</v>
          </cell>
          <cell r="G726">
            <v>111</v>
          </cell>
        </row>
        <row r="727">
          <cell r="B727" t="str">
            <v>116942739151682ETO</v>
          </cell>
          <cell r="C727">
            <v>116942</v>
          </cell>
          <cell r="D727">
            <v>739151</v>
          </cell>
          <cell r="E727" t="str">
            <v>ETO</v>
          </cell>
          <cell r="F727">
            <v>31</v>
          </cell>
          <cell r="G727">
            <v>682</v>
          </cell>
        </row>
        <row r="728">
          <cell r="B728" t="str">
            <v>116942739151692ETO</v>
          </cell>
          <cell r="C728">
            <v>116942</v>
          </cell>
          <cell r="D728">
            <v>739151</v>
          </cell>
          <cell r="E728" t="str">
            <v>ETO</v>
          </cell>
          <cell r="F728">
            <v>50</v>
          </cell>
          <cell r="G728">
            <v>692</v>
          </cell>
        </row>
        <row r="729">
          <cell r="B729" t="str">
            <v>116942739151766ETO</v>
          </cell>
          <cell r="C729">
            <v>116942</v>
          </cell>
          <cell r="D729">
            <v>739151</v>
          </cell>
          <cell r="E729" t="str">
            <v>ETO</v>
          </cell>
          <cell r="F729">
            <v>25</v>
          </cell>
          <cell r="G729">
            <v>766</v>
          </cell>
        </row>
        <row r="730">
          <cell r="B730" t="str">
            <v>1169427391511059ETO</v>
          </cell>
          <cell r="C730">
            <v>116942</v>
          </cell>
          <cell r="D730">
            <v>739151</v>
          </cell>
          <cell r="E730" t="str">
            <v>ETO</v>
          </cell>
          <cell r="F730">
            <v>35</v>
          </cell>
          <cell r="G730">
            <v>1059</v>
          </cell>
        </row>
        <row r="731">
          <cell r="B731" t="str">
            <v>1169427391511073ETO</v>
          </cell>
          <cell r="C731">
            <v>116942</v>
          </cell>
          <cell r="D731">
            <v>739151</v>
          </cell>
          <cell r="E731" t="str">
            <v>ETO</v>
          </cell>
          <cell r="F731">
            <v>14</v>
          </cell>
          <cell r="G731">
            <v>1073</v>
          </cell>
        </row>
        <row r="732">
          <cell r="B732" t="str">
            <v>1139318238802ETO</v>
          </cell>
          <cell r="C732">
            <v>113931</v>
          </cell>
          <cell r="D732">
            <v>823880</v>
          </cell>
          <cell r="E732" t="str">
            <v>ETO</v>
          </cell>
          <cell r="F732">
            <v>79</v>
          </cell>
          <cell r="G732">
            <v>2</v>
          </cell>
        </row>
        <row r="733">
          <cell r="B733" t="str">
            <v>1139318238809ETO</v>
          </cell>
          <cell r="C733">
            <v>113931</v>
          </cell>
          <cell r="D733">
            <v>823880</v>
          </cell>
          <cell r="E733" t="str">
            <v>ETO</v>
          </cell>
          <cell r="F733">
            <v>31</v>
          </cell>
          <cell r="G733">
            <v>9</v>
          </cell>
        </row>
        <row r="734">
          <cell r="B734" t="str">
            <v>11393182388065ETO</v>
          </cell>
          <cell r="C734">
            <v>113931</v>
          </cell>
          <cell r="D734">
            <v>823880</v>
          </cell>
          <cell r="E734" t="str">
            <v>ETO</v>
          </cell>
          <cell r="F734">
            <v>36</v>
          </cell>
          <cell r="G734">
            <v>65</v>
          </cell>
        </row>
        <row r="735">
          <cell r="B735" t="str">
            <v>11393182388068ETO</v>
          </cell>
          <cell r="C735">
            <v>113931</v>
          </cell>
          <cell r="D735">
            <v>823880</v>
          </cell>
          <cell r="E735" t="str">
            <v>ETO</v>
          </cell>
          <cell r="F735">
            <v>30</v>
          </cell>
          <cell r="G735">
            <v>68</v>
          </cell>
        </row>
        <row r="736">
          <cell r="B736" t="str">
            <v>11393182388097ETO</v>
          </cell>
          <cell r="C736">
            <v>113931</v>
          </cell>
          <cell r="D736">
            <v>823880</v>
          </cell>
          <cell r="E736" t="str">
            <v>ETO</v>
          </cell>
          <cell r="F736">
            <v>40</v>
          </cell>
          <cell r="G736">
            <v>97</v>
          </cell>
        </row>
        <row r="737">
          <cell r="B737" t="str">
            <v>113931823880101ETO</v>
          </cell>
          <cell r="C737">
            <v>113931</v>
          </cell>
          <cell r="D737">
            <v>823880</v>
          </cell>
          <cell r="E737" t="str">
            <v>ETO</v>
          </cell>
          <cell r="F737">
            <v>38</v>
          </cell>
          <cell r="G737">
            <v>101</v>
          </cell>
        </row>
        <row r="738">
          <cell r="B738" t="str">
            <v>113931823880111ETO</v>
          </cell>
          <cell r="C738">
            <v>113931</v>
          </cell>
          <cell r="D738">
            <v>823880</v>
          </cell>
          <cell r="E738" t="str">
            <v>ETO</v>
          </cell>
          <cell r="F738">
            <v>24</v>
          </cell>
          <cell r="G738">
            <v>111</v>
          </cell>
        </row>
        <row r="739">
          <cell r="B739" t="str">
            <v>113931823880682ETO</v>
          </cell>
          <cell r="C739">
            <v>113931</v>
          </cell>
          <cell r="D739">
            <v>823880</v>
          </cell>
          <cell r="E739" t="str">
            <v>ETO</v>
          </cell>
          <cell r="F739">
            <v>18</v>
          </cell>
          <cell r="G739">
            <v>682</v>
          </cell>
        </row>
        <row r="740">
          <cell r="B740" t="str">
            <v>113931823880692ETO</v>
          </cell>
          <cell r="C740">
            <v>113931</v>
          </cell>
          <cell r="D740">
            <v>823880</v>
          </cell>
          <cell r="E740" t="str">
            <v>ETO</v>
          </cell>
          <cell r="F740">
            <v>41</v>
          </cell>
          <cell r="G740">
            <v>692</v>
          </cell>
        </row>
        <row r="741">
          <cell r="B741" t="str">
            <v>113931823880766ETO</v>
          </cell>
          <cell r="C741">
            <v>113931</v>
          </cell>
          <cell r="D741">
            <v>823880</v>
          </cell>
          <cell r="E741" t="str">
            <v>ETO</v>
          </cell>
          <cell r="F741">
            <v>39</v>
          </cell>
          <cell r="G741">
            <v>766</v>
          </cell>
        </row>
        <row r="742">
          <cell r="B742" t="str">
            <v>1139318238801059ETO</v>
          </cell>
          <cell r="C742">
            <v>113931</v>
          </cell>
          <cell r="D742">
            <v>823880</v>
          </cell>
          <cell r="E742" t="str">
            <v>ETO</v>
          </cell>
          <cell r="F742">
            <v>31</v>
          </cell>
          <cell r="G742">
            <v>1059</v>
          </cell>
        </row>
        <row r="743">
          <cell r="B743" t="str">
            <v>1139318238801073ETO</v>
          </cell>
          <cell r="C743">
            <v>113931</v>
          </cell>
          <cell r="D743">
            <v>823880</v>
          </cell>
          <cell r="E743" t="str">
            <v>ETO</v>
          </cell>
          <cell r="F743">
            <v>9</v>
          </cell>
          <cell r="G743">
            <v>1073</v>
          </cell>
        </row>
        <row r="744">
          <cell r="B744" t="str">
            <v>1139298238832ETO</v>
          </cell>
          <cell r="C744">
            <v>113929</v>
          </cell>
          <cell r="D744">
            <v>823883</v>
          </cell>
          <cell r="E744" t="str">
            <v>ETO</v>
          </cell>
          <cell r="F744">
            <v>60</v>
          </cell>
          <cell r="G744">
            <v>2</v>
          </cell>
        </row>
        <row r="745">
          <cell r="B745" t="str">
            <v>1139298238839ETO</v>
          </cell>
          <cell r="C745">
            <v>113929</v>
          </cell>
          <cell r="D745">
            <v>823883</v>
          </cell>
          <cell r="E745" t="str">
            <v>ETO</v>
          </cell>
          <cell r="F745">
            <v>79</v>
          </cell>
          <cell r="G745">
            <v>9</v>
          </cell>
        </row>
        <row r="746">
          <cell r="B746" t="str">
            <v>11392982388365ETO</v>
          </cell>
          <cell r="C746">
            <v>113929</v>
          </cell>
          <cell r="D746">
            <v>823883</v>
          </cell>
          <cell r="E746" t="str">
            <v>ETO</v>
          </cell>
          <cell r="F746">
            <v>17</v>
          </cell>
          <cell r="G746">
            <v>65</v>
          </cell>
        </row>
        <row r="747">
          <cell r="B747" t="str">
            <v>11392982388368ETO</v>
          </cell>
          <cell r="C747">
            <v>113929</v>
          </cell>
          <cell r="D747">
            <v>823883</v>
          </cell>
          <cell r="E747" t="str">
            <v>ETO</v>
          </cell>
          <cell r="F747">
            <v>40</v>
          </cell>
          <cell r="G747">
            <v>68</v>
          </cell>
        </row>
        <row r="748">
          <cell r="B748" t="str">
            <v>11392982388397ETO</v>
          </cell>
          <cell r="C748">
            <v>113929</v>
          </cell>
          <cell r="D748">
            <v>823883</v>
          </cell>
          <cell r="E748" t="str">
            <v>ETO</v>
          </cell>
          <cell r="F748">
            <v>61</v>
          </cell>
          <cell r="G748">
            <v>97</v>
          </cell>
        </row>
        <row r="749">
          <cell r="B749" t="str">
            <v>113929823883101ETO</v>
          </cell>
          <cell r="C749">
            <v>113929</v>
          </cell>
          <cell r="D749">
            <v>823883</v>
          </cell>
          <cell r="E749" t="str">
            <v>ETO</v>
          </cell>
          <cell r="F749">
            <v>22</v>
          </cell>
          <cell r="G749">
            <v>101</v>
          </cell>
        </row>
        <row r="750">
          <cell r="B750" t="str">
            <v>113929823883111ETO</v>
          </cell>
          <cell r="C750">
            <v>113929</v>
          </cell>
          <cell r="D750">
            <v>823883</v>
          </cell>
          <cell r="E750" t="str">
            <v>ETO</v>
          </cell>
          <cell r="F750">
            <v>44</v>
          </cell>
          <cell r="G750">
            <v>111</v>
          </cell>
        </row>
        <row r="751">
          <cell r="B751" t="str">
            <v>113929823883682ETO</v>
          </cell>
          <cell r="C751">
            <v>113929</v>
          </cell>
          <cell r="D751">
            <v>823883</v>
          </cell>
          <cell r="E751" t="str">
            <v>ETO</v>
          </cell>
          <cell r="F751">
            <v>18</v>
          </cell>
          <cell r="G751">
            <v>682</v>
          </cell>
        </row>
        <row r="752">
          <cell r="B752" t="str">
            <v>113929823883692ETO</v>
          </cell>
          <cell r="C752">
            <v>113929</v>
          </cell>
          <cell r="D752">
            <v>823883</v>
          </cell>
          <cell r="E752" t="str">
            <v>ETO</v>
          </cell>
          <cell r="F752">
            <v>27</v>
          </cell>
          <cell r="G752">
            <v>692</v>
          </cell>
        </row>
        <row r="753">
          <cell r="B753" t="str">
            <v>113929823883766ETO</v>
          </cell>
          <cell r="C753">
            <v>113929</v>
          </cell>
          <cell r="D753">
            <v>823883</v>
          </cell>
          <cell r="E753" t="str">
            <v>ETO</v>
          </cell>
          <cell r="F753">
            <v>49</v>
          </cell>
          <cell r="G753">
            <v>766</v>
          </cell>
        </row>
        <row r="754">
          <cell r="B754" t="str">
            <v>1139298238831059ETO</v>
          </cell>
          <cell r="C754">
            <v>113929</v>
          </cell>
          <cell r="D754">
            <v>823883</v>
          </cell>
          <cell r="E754" t="str">
            <v>ETO</v>
          </cell>
          <cell r="F754">
            <v>7</v>
          </cell>
          <cell r="G754">
            <v>1059</v>
          </cell>
        </row>
        <row r="755">
          <cell r="B755" t="str">
            <v>1139298238831073ETO</v>
          </cell>
          <cell r="C755">
            <v>113929</v>
          </cell>
          <cell r="D755">
            <v>823883</v>
          </cell>
          <cell r="E755" t="str">
            <v>ETO</v>
          </cell>
          <cell r="F755">
            <v>6</v>
          </cell>
          <cell r="G755">
            <v>1073</v>
          </cell>
        </row>
        <row r="756">
          <cell r="B756" t="str">
            <v>1139308239782ETO</v>
          </cell>
          <cell r="C756">
            <v>113930</v>
          </cell>
          <cell r="D756">
            <v>823978</v>
          </cell>
          <cell r="E756" t="str">
            <v>ETO</v>
          </cell>
          <cell r="F756">
            <v>64</v>
          </cell>
          <cell r="G756">
            <v>2</v>
          </cell>
        </row>
        <row r="757">
          <cell r="B757" t="str">
            <v>1139308239789ETO</v>
          </cell>
          <cell r="C757">
            <v>113930</v>
          </cell>
          <cell r="D757">
            <v>823978</v>
          </cell>
          <cell r="E757" t="str">
            <v>ETO</v>
          </cell>
          <cell r="F757">
            <v>60</v>
          </cell>
          <cell r="G757">
            <v>9</v>
          </cell>
        </row>
        <row r="758">
          <cell r="B758" t="str">
            <v>11393082397865ETO</v>
          </cell>
          <cell r="C758">
            <v>113930</v>
          </cell>
          <cell r="D758">
            <v>823978</v>
          </cell>
          <cell r="E758" t="str">
            <v>ETO</v>
          </cell>
          <cell r="F758">
            <v>34</v>
          </cell>
          <cell r="G758">
            <v>65</v>
          </cell>
        </row>
        <row r="759">
          <cell r="B759" t="str">
            <v>11393082397868ETO</v>
          </cell>
          <cell r="C759">
            <v>113930</v>
          </cell>
          <cell r="D759">
            <v>823978</v>
          </cell>
          <cell r="E759" t="str">
            <v>ETO</v>
          </cell>
          <cell r="F759">
            <v>94</v>
          </cell>
          <cell r="G759">
            <v>68</v>
          </cell>
        </row>
        <row r="760">
          <cell r="B760" t="str">
            <v>11393082397897ETO</v>
          </cell>
          <cell r="C760">
            <v>113930</v>
          </cell>
          <cell r="D760">
            <v>823978</v>
          </cell>
          <cell r="E760" t="str">
            <v>ETO</v>
          </cell>
          <cell r="F760">
            <v>42</v>
          </cell>
          <cell r="G760">
            <v>97</v>
          </cell>
        </row>
        <row r="761">
          <cell r="B761" t="str">
            <v>113930823978101ETO</v>
          </cell>
          <cell r="C761">
            <v>113930</v>
          </cell>
          <cell r="D761">
            <v>823978</v>
          </cell>
          <cell r="E761" t="str">
            <v>ETO</v>
          </cell>
          <cell r="F761">
            <v>51</v>
          </cell>
          <cell r="G761">
            <v>101</v>
          </cell>
        </row>
        <row r="762">
          <cell r="B762" t="str">
            <v>113930823978111ETO</v>
          </cell>
          <cell r="C762">
            <v>113930</v>
          </cell>
          <cell r="D762">
            <v>823978</v>
          </cell>
          <cell r="E762" t="str">
            <v>ETO</v>
          </cell>
          <cell r="F762">
            <v>42</v>
          </cell>
          <cell r="G762">
            <v>111</v>
          </cell>
        </row>
        <row r="763">
          <cell r="B763" t="str">
            <v>113930823978682ETO</v>
          </cell>
          <cell r="C763">
            <v>113930</v>
          </cell>
          <cell r="D763">
            <v>823978</v>
          </cell>
          <cell r="E763" t="str">
            <v>ETO</v>
          </cell>
          <cell r="F763">
            <v>12</v>
          </cell>
          <cell r="G763">
            <v>682</v>
          </cell>
        </row>
        <row r="764">
          <cell r="B764" t="str">
            <v>113930823978692ETO</v>
          </cell>
          <cell r="C764">
            <v>113930</v>
          </cell>
          <cell r="D764">
            <v>823978</v>
          </cell>
          <cell r="E764" t="str">
            <v>ETO</v>
          </cell>
          <cell r="F764">
            <v>50</v>
          </cell>
          <cell r="G764">
            <v>692</v>
          </cell>
        </row>
        <row r="765">
          <cell r="B765" t="str">
            <v>113930823978766ETO</v>
          </cell>
          <cell r="C765">
            <v>113930</v>
          </cell>
          <cell r="D765">
            <v>823978</v>
          </cell>
          <cell r="E765" t="str">
            <v>ETO</v>
          </cell>
          <cell r="F765">
            <v>20</v>
          </cell>
          <cell r="G765">
            <v>766</v>
          </cell>
        </row>
        <row r="766">
          <cell r="B766" t="str">
            <v>1139308239781059ETO</v>
          </cell>
          <cell r="C766">
            <v>113930</v>
          </cell>
          <cell r="D766">
            <v>823978</v>
          </cell>
          <cell r="E766" t="str">
            <v>ETO</v>
          </cell>
          <cell r="F766">
            <v>9</v>
          </cell>
          <cell r="G766">
            <v>1059</v>
          </cell>
        </row>
        <row r="767">
          <cell r="B767" t="str">
            <v>1139308239781073ETO</v>
          </cell>
          <cell r="C767">
            <v>113930</v>
          </cell>
          <cell r="D767">
            <v>823978</v>
          </cell>
          <cell r="E767" t="str">
            <v>ETO</v>
          </cell>
          <cell r="F767">
            <v>8</v>
          </cell>
          <cell r="G767">
            <v>1073</v>
          </cell>
        </row>
        <row r="768">
          <cell r="B768" t="str">
            <v>1156749061912ETO</v>
          </cell>
          <cell r="C768">
            <v>115674</v>
          </cell>
          <cell r="D768">
            <v>906191</v>
          </cell>
          <cell r="E768" t="str">
            <v>ETO</v>
          </cell>
          <cell r="F768">
            <v>317</v>
          </cell>
          <cell r="G768">
            <v>2</v>
          </cell>
        </row>
        <row r="769">
          <cell r="B769" t="str">
            <v>1156749061919ETO</v>
          </cell>
          <cell r="C769">
            <v>115674</v>
          </cell>
          <cell r="D769">
            <v>906191</v>
          </cell>
          <cell r="E769" t="str">
            <v>ETO</v>
          </cell>
          <cell r="F769">
            <v>193</v>
          </cell>
          <cell r="G769">
            <v>9</v>
          </cell>
        </row>
        <row r="770">
          <cell r="B770" t="str">
            <v>11567490619168ETO</v>
          </cell>
          <cell r="C770">
            <v>115674</v>
          </cell>
          <cell r="D770">
            <v>906191</v>
          </cell>
          <cell r="E770" t="str">
            <v>ETO</v>
          </cell>
          <cell r="F770">
            <v>199</v>
          </cell>
          <cell r="G770">
            <v>68</v>
          </cell>
        </row>
        <row r="771">
          <cell r="B771" t="str">
            <v>11567490619197ETO</v>
          </cell>
          <cell r="C771">
            <v>115674</v>
          </cell>
          <cell r="D771">
            <v>906191</v>
          </cell>
          <cell r="E771" t="str">
            <v>ETO</v>
          </cell>
          <cell r="F771">
            <v>324</v>
          </cell>
          <cell r="G771">
            <v>97</v>
          </cell>
        </row>
        <row r="772">
          <cell r="B772" t="str">
            <v>115674906191101ETO</v>
          </cell>
          <cell r="C772">
            <v>115674</v>
          </cell>
          <cell r="D772">
            <v>906191</v>
          </cell>
          <cell r="E772" t="str">
            <v>ETO</v>
          </cell>
          <cell r="F772">
            <v>101</v>
          </cell>
          <cell r="G772">
            <v>101</v>
          </cell>
        </row>
        <row r="773">
          <cell r="B773" t="str">
            <v>115674906191111ETO</v>
          </cell>
          <cell r="C773">
            <v>115674</v>
          </cell>
          <cell r="D773">
            <v>906191</v>
          </cell>
          <cell r="E773" t="str">
            <v>ETO</v>
          </cell>
          <cell r="F773">
            <v>112</v>
          </cell>
          <cell r="G773">
            <v>111</v>
          </cell>
        </row>
        <row r="774">
          <cell r="B774" t="str">
            <v>115674906191682ETO</v>
          </cell>
          <cell r="C774">
            <v>115674</v>
          </cell>
          <cell r="D774">
            <v>906191</v>
          </cell>
          <cell r="E774" t="str">
            <v>ETO</v>
          </cell>
          <cell r="F774">
            <v>189</v>
          </cell>
          <cell r="G774">
            <v>682</v>
          </cell>
        </row>
        <row r="775">
          <cell r="B775" t="str">
            <v>115674906191692ETO</v>
          </cell>
          <cell r="C775">
            <v>115674</v>
          </cell>
          <cell r="D775">
            <v>906191</v>
          </cell>
          <cell r="E775" t="str">
            <v>ETO</v>
          </cell>
          <cell r="F775">
            <v>252</v>
          </cell>
          <cell r="G775">
            <v>692</v>
          </cell>
        </row>
        <row r="776">
          <cell r="B776" t="str">
            <v>1156749061911073ETO</v>
          </cell>
          <cell r="C776">
            <v>115674</v>
          </cell>
          <cell r="D776">
            <v>906191</v>
          </cell>
          <cell r="E776" t="str">
            <v>ETO</v>
          </cell>
          <cell r="F776">
            <v>47</v>
          </cell>
          <cell r="G776">
            <v>1073</v>
          </cell>
        </row>
        <row r="777">
          <cell r="B777" t="str">
            <v>1156769114802ETO</v>
          </cell>
          <cell r="C777">
            <v>115676</v>
          </cell>
          <cell r="D777">
            <v>911480</v>
          </cell>
          <cell r="E777" t="str">
            <v>ETO</v>
          </cell>
          <cell r="F777">
            <v>196</v>
          </cell>
          <cell r="G777">
            <v>2</v>
          </cell>
        </row>
        <row r="778">
          <cell r="B778" t="str">
            <v>1156769114809ETO</v>
          </cell>
          <cell r="C778">
            <v>115676</v>
          </cell>
          <cell r="D778">
            <v>911480</v>
          </cell>
          <cell r="E778" t="str">
            <v>ETO</v>
          </cell>
          <cell r="F778">
            <v>80</v>
          </cell>
          <cell r="G778">
            <v>9</v>
          </cell>
        </row>
        <row r="779">
          <cell r="B779" t="str">
            <v>11567691148065ETO</v>
          </cell>
          <cell r="C779">
            <v>115676</v>
          </cell>
          <cell r="D779">
            <v>911480</v>
          </cell>
          <cell r="E779" t="str">
            <v>ETO</v>
          </cell>
          <cell r="F779">
            <v>149</v>
          </cell>
          <cell r="G779">
            <v>65</v>
          </cell>
        </row>
        <row r="780">
          <cell r="B780" t="str">
            <v>11567691148068ETO</v>
          </cell>
          <cell r="C780">
            <v>115676</v>
          </cell>
          <cell r="D780">
            <v>911480</v>
          </cell>
          <cell r="E780" t="str">
            <v>ETO</v>
          </cell>
          <cell r="F780">
            <v>77</v>
          </cell>
          <cell r="G780">
            <v>68</v>
          </cell>
        </row>
        <row r="781">
          <cell r="B781" t="str">
            <v>11567691148097ETO</v>
          </cell>
          <cell r="C781">
            <v>115676</v>
          </cell>
          <cell r="D781">
            <v>911480</v>
          </cell>
          <cell r="E781" t="str">
            <v>ETO</v>
          </cell>
          <cell r="F781">
            <v>85</v>
          </cell>
          <cell r="G781">
            <v>97</v>
          </cell>
        </row>
        <row r="782">
          <cell r="B782" t="str">
            <v>115676911480101ETO</v>
          </cell>
          <cell r="C782">
            <v>115676</v>
          </cell>
          <cell r="D782">
            <v>911480</v>
          </cell>
          <cell r="E782" t="str">
            <v>ETO</v>
          </cell>
          <cell r="F782">
            <v>62</v>
          </cell>
          <cell r="G782">
            <v>101</v>
          </cell>
        </row>
        <row r="783">
          <cell r="B783" t="str">
            <v>115676911480111ETO</v>
          </cell>
          <cell r="C783">
            <v>115676</v>
          </cell>
          <cell r="D783">
            <v>911480</v>
          </cell>
          <cell r="E783" t="str">
            <v>ETO</v>
          </cell>
          <cell r="F783">
            <v>51</v>
          </cell>
          <cell r="G783">
            <v>111</v>
          </cell>
        </row>
        <row r="784">
          <cell r="B784" t="str">
            <v>115676911480682ETO</v>
          </cell>
          <cell r="C784">
            <v>115676</v>
          </cell>
          <cell r="D784">
            <v>911480</v>
          </cell>
          <cell r="E784" t="str">
            <v>ETO</v>
          </cell>
          <cell r="F784">
            <v>58</v>
          </cell>
          <cell r="G784">
            <v>682</v>
          </cell>
        </row>
        <row r="785">
          <cell r="B785" t="str">
            <v>115676911480692ETO</v>
          </cell>
          <cell r="C785">
            <v>115676</v>
          </cell>
          <cell r="D785">
            <v>911480</v>
          </cell>
          <cell r="E785" t="str">
            <v>ETO</v>
          </cell>
          <cell r="F785">
            <v>78</v>
          </cell>
          <cell r="G785">
            <v>692</v>
          </cell>
        </row>
        <row r="786">
          <cell r="B786" t="str">
            <v>115676911480766ETO</v>
          </cell>
          <cell r="C786">
            <v>115676</v>
          </cell>
          <cell r="D786">
            <v>911480</v>
          </cell>
          <cell r="E786" t="str">
            <v>ETO</v>
          </cell>
          <cell r="F786">
            <v>28</v>
          </cell>
          <cell r="G786">
            <v>766</v>
          </cell>
        </row>
        <row r="787">
          <cell r="B787" t="str">
            <v>1156769114801073ETO</v>
          </cell>
          <cell r="C787">
            <v>115676</v>
          </cell>
          <cell r="D787">
            <v>911480</v>
          </cell>
          <cell r="E787" t="str">
            <v>ETO</v>
          </cell>
          <cell r="F787">
            <v>12</v>
          </cell>
          <cell r="G787">
            <v>1073</v>
          </cell>
        </row>
        <row r="788">
          <cell r="B788" t="str">
            <v>1156789114822ETO</v>
          </cell>
          <cell r="C788">
            <v>115678</v>
          </cell>
          <cell r="D788">
            <v>911482</v>
          </cell>
          <cell r="E788" t="str">
            <v>ETO</v>
          </cell>
          <cell r="F788">
            <v>200</v>
          </cell>
          <cell r="G788">
            <v>2</v>
          </cell>
        </row>
        <row r="789">
          <cell r="B789" t="str">
            <v>1156789114829ETO</v>
          </cell>
          <cell r="C789">
            <v>115678</v>
          </cell>
          <cell r="D789">
            <v>911482</v>
          </cell>
          <cell r="E789" t="str">
            <v>ETO</v>
          </cell>
          <cell r="F789">
            <v>147</v>
          </cell>
          <cell r="G789">
            <v>9</v>
          </cell>
        </row>
        <row r="790">
          <cell r="B790" t="str">
            <v>11567891148265ETO</v>
          </cell>
          <cell r="C790">
            <v>115678</v>
          </cell>
          <cell r="D790">
            <v>911482</v>
          </cell>
          <cell r="E790" t="str">
            <v>ETO</v>
          </cell>
          <cell r="F790">
            <v>158</v>
          </cell>
          <cell r="G790">
            <v>65</v>
          </cell>
        </row>
        <row r="791">
          <cell r="B791" t="str">
            <v>11567891148268ETO</v>
          </cell>
          <cell r="C791">
            <v>115678</v>
          </cell>
          <cell r="D791">
            <v>911482</v>
          </cell>
          <cell r="E791" t="str">
            <v>ETO</v>
          </cell>
          <cell r="F791">
            <v>156</v>
          </cell>
          <cell r="G791">
            <v>68</v>
          </cell>
        </row>
        <row r="792">
          <cell r="B792" t="str">
            <v>11567891148297ETO</v>
          </cell>
          <cell r="C792">
            <v>115678</v>
          </cell>
          <cell r="D792">
            <v>911482</v>
          </cell>
          <cell r="E792" t="str">
            <v>ETO</v>
          </cell>
          <cell r="F792">
            <v>189</v>
          </cell>
          <cell r="G792">
            <v>97</v>
          </cell>
        </row>
        <row r="793">
          <cell r="B793" t="str">
            <v>115678911482101ETO</v>
          </cell>
          <cell r="C793">
            <v>115678</v>
          </cell>
          <cell r="D793">
            <v>911482</v>
          </cell>
          <cell r="E793" t="str">
            <v>ETO</v>
          </cell>
          <cell r="F793">
            <v>99</v>
          </cell>
          <cell r="G793">
            <v>101</v>
          </cell>
        </row>
        <row r="794">
          <cell r="B794" t="str">
            <v>115678911482111ETO</v>
          </cell>
          <cell r="C794">
            <v>115678</v>
          </cell>
          <cell r="D794">
            <v>911482</v>
          </cell>
          <cell r="E794" t="str">
            <v>ETO</v>
          </cell>
          <cell r="F794">
            <v>146</v>
          </cell>
          <cell r="G794">
            <v>111</v>
          </cell>
        </row>
        <row r="795">
          <cell r="B795" t="str">
            <v>115678911482682ETO</v>
          </cell>
          <cell r="C795">
            <v>115678</v>
          </cell>
          <cell r="D795">
            <v>911482</v>
          </cell>
          <cell r="E795" t="str">
            <v>ETO</v>
          </cell>
          <cell r="F795">
            <v>144</v>
          </cell>
          <cell r="G795">
            <v>682</v>
          </cell>
        </row>
        <row r="796">
          <cell r="B796" t="str">
            <v>115678911482692ETO</v>
          </cell>
          <cell r="C796">
            <v>115678</v>
          </cell>
          <cell r="D796">
            <v>911482</v>
          </cell>
          <cell r="E796" t="str">
            <v>ETO</v>
          </cell>
          <cell r="F796">
            <v>159</v>
          </cell>
          <cell r="G796">
            <v>692</v>
          </cell>
        </row>
        <row r="797">
          <cell r="B797" t="str">
            <v>115678911482766ETO</v>
          </cell>
          <cell r="C797">
            <v>115678</v>
          </cell>
          <cell r="D797">
            <v>911482</v>
          </cell>
          <cell r="E797" t="str">
            <v>ETO</v>
          </cell>
          <cell r="F797">
            <v>116</v>
          </cell>
          <cell r="G797">
            <v>766</v>
          </cell>
        </row>
        <row r="798">
          <cell r="B798" t="str">
            <v>1156789114821073ETO</v>
          </cell>
          <cell r="C798">
            <v>115678</v>
          </cell>
          <cell r="D798">
            <v>911482</v>
          </cell>
          <cell r="E798" t="str">
            <v>ETO</v>
          </cell>
          <cell r="F798">
            <v>50</v>
          </cell>
          <cell r="G798">
            <v>1073</v>
          </cell>
        </row>
        <row r="799">
          <cell r="B799" t="str">
            <v>1139289152652ETO</v>
          </cell>
          <cell r="C799">
            <v>113928</v>
          </cell>
          <cell r="D799">
            <v>915265</v>
          </cell>
          <cell r="E799" t="str">
            <v>ETO</v>
          </cell>
          <cell r="F799">
            <v>95</v>
          </cell>
          <cell r="G799">
            <v>2</v>
          </cell>
        </row>
        <row r="800">
          <cell r="B800" t="str">
            <v>1139289152659ETO</v>
          </cell>
          <cell r="C800">
            <v>113928</v>
          </cell>
          <cell r="D800">
            <v>915265</v>
          </cell>
          <cell r="E800" t="str">
            <v>ETO</v>
          </cell>
          <cell r="F800">
            <v>103</v>
          </cell>
          <cell r="G800">
            <v>9</v>
          </cell>
        </row>
        <row r="801">
          <cell r="B801" t="str">
            <v>11392891526565ETO</v>
          </cell>
          <cell r="C801">
            <v>113928</v>
          </cell>
          <cell r="D801">
            <v>915265</v>
          </cell>
          <cell r="E801" t="str">
            <v>ETO</v>
          </cell>
          <cell r="F801">
            <v>15</v>
          </cell>
          <cell r="G801">
            <v>65</v>
          </cell>
        </row>
        <row r="802">
          <cell r="B802" t="str">
            <v>11392891526568ETO</v>
          </cell>
          <cell r="C802">
            <v>113928</v>
          </cell>
          <cell r="D802">
            <v>915265</v>
          </cell>
          <cell r="E802" t="str">
            <v>ETO</v>
          </cell>
          <cell r="F802">
            <v>50</v>
          </cell>
          <cell r="G802">
            <v>68</v>
          </cell>
        </row>
        <row r="803">
          <cell r="B803" t="str">
            <v>11392891526597ETO</v>
          </cell>
          <cell r="C803">
            <v>113928</v>
          </cell>
          <cell r="D803">
            <v>915265</v>
          </cell>
          <cell r="E803" t="str">
            <v>ETO</v>
          </cell>
          <cell r="F803">
            <v>32</v>
          </cell>
          <cell r="G803">
            <v>97</v>
          </cell>
        </row>
        <row r="804">
          <cell r="B804" t="str">
            <v>113928915265101ETO</v>
          </cell>
          <cell r="C804">
            <v>113928</v>
          </cell>
          <cell r="D804">
            <v>915265</v>
          </cell>
          <cell r="E804" t="str">
            <v>ETO</v>
          </cell>
          <cell r="F804">
            <v>89</v>
          </cell>
          <cell r="G804">
            <v>101</v>
          </cell>
        </row>
        <row r="805">
          <cell r="B805" t="str">
            <v>113928915265111ETO</v>
          </cell>
          <cell r="C805">
            <v>113928</v>
          </cell>
          <cell r="D805">
            <v>915265</v>
          </cell>
          <cell r="E805" t="str">
            <v>ETO</v>
          </cell>
          <cell r="F805">
            <v>49</v>
          </cell>
          <cell r="G805">
            <v>111</v>
          </cell>
        </row>
        <row r="806">
          <cell r="B806" t="str">
            <v>113928915265682ETO</v>
          </cell>
          <cell r="C806">
            <v>113928</v>
          </cell>
          <cell r="D806">
            <v>915265</v>
          </cell>
          <cell r="E806" t="str">
            <v>ETO</v>
          </cell>
          <cell r="F806">
            <v>54</v>
          </cell>
          <cell r="G806">
            <v>682</v>
          </cell>
        </row>
        <row r="807">
          <cell r="B807" t="str">
            <v>113928915265692ETO</v>
          </cell>
          <cell r="C807">
            <v>113928</v>
          </cell>
          <cell r="D807">
            <v>915265</v>
          </cell>
          <cell r="E807" t="str">
            <v>ETO</v>
          </cell>
          <cell r="F807">
            <v>80</v>
          </cell>
          <cell r="G807">
            <v>692</v>
          </cell>
        </row>
        <row r="808">
          <cell r="B808" t="str">
            <v>113928915265766ETO</v>
          </cell>
          <cell r="C808">
            <v>113928</v>
          </cell>
          <cell r="D808">
            <v>915265</v>
          </cell>
          <cell r="E808" t="str">
            <v>ETO</v>
          </cell>
          <cell r="F808">
            <v>45</v>
          </cell>
          <cell r="G808">
            <v>766</v>
          </cell>
        </row>
        <row r="809">
          <cell r="B809" t="str">
            <v>1139289152651059ETO</v>
          </cell>
          <cell r="C809">
            <v>113928</v>
          </cell>
          <cell r="D809">
            <v>915265</v>
          </cell>
          <cell r="E809" t="str">
            <v>ETO</v>
          </cell>
          <cell r="F809">
            <v>18</v>
          </cell>
          <cell r="G809">
            <v>1059</v>
          </cell>
        </row>
        <row r="810">
          <cell r="B810" t="str">
            <v>1139289152651073ETO</v>
          </cell>
          <cell r="C810">
            <v>113928</v>
          </cell>
          <cell r="D810">
            <v>915265</v>
          </cell>
          <cell r="E810" t="str">
            <v>ETO</v>
          </cell>
          <cell r="F810">
            <v>10</v>
          </cell>
          <cell r="G810">
            <v>1073</v>
          </cell>
        </row>
        <row r="811">
          <cell r="B811" t="str">
            <v>102236144785314EVT</v>
          </cell>
          <cell r="C811">
            <v>102236</v>
          </cell>
          <cell r="D811">
            <v>144785</v>
          </cell>
          <cell r="E811" t="str">
            <v>EVT</v>
          </cell>
          <cell r="F811">
            <v>110</v>
          </cell>
          <cell r="G811">
            <v>314</v>
          </cell>
        </row>
        <row r="812">
          <cell r="B812" t="str">
            <v>109481144799314EVT</v>
          </cell>
          <cell r="C812">
            <v>109481</v>
          </cell>
          <cell r="D812">
            <v>144799</v>
          </cell>
          <cell r="E812" t="str">
            <v>EVT</v>
          </cell>
          <cell r="F812">
            <v>257</v>
          </cell>
          <cell r="G812">
            <v>314</v>
          </cell>
        </row>
        <row r="813">
          <cell r="B813" t="str">
            <v>112749144820314EVT</v>
          </cell>
          <cell r="C813">
            <v>112749</v>
          </cell>
          <cell r="D813">
            <v>144820</v>
          </cell>
          <cell r="E813" t="str">
            <v>EVT</v>
          </cell>
          <cell r="F813">
            <v>3</v>
          </cell>
          <cell r="G813">
            <v>314</v>
          </cell>
        </row>
        <row r="814">
          <cell r="B814" t="str">
            <v>93308440076314EVT</v>
          </cell>
          <cell r="C814">
            <v>93308</v>
          </cell>
          <cell r="D814">
            <v>440076</v>
          </cell>
          <cell r="E814" t="str">
            <v>EVT</v>
          </cell>
          <cell r="F814">
            <v>26</v>
          </cell>
          <cell r="G814">
            <v>314</v>
          </cell>
        </row>
        <row r="815">
          <cell r="B815" t="str">
            <v>93305561594314EVT</v>
          </cell>
          <cell r="C815">
            <v>93305</v>
          </cell>
          <cell r="D815">
            <v>561594</v>
          </cell>
          <cell r="E815" t="str">
            <v>EVT</v>
          </cell>
          <cell r="F815">
            <v>42</v>
          </cell>
          <cell r="G815">
            <v>314</v>
          </cell>
        </row>
        <row r="816">
          <cell r="B816" t="str">
            <v>93306739151314EVT</v>
          </cell>
          <cell r="C816">
            <v>93306</v>
          </cell>
          <cell r="D816">
            <v>739151</v>
          </cell>
          <cell r="E816" t="str">
            <v>EVT</v>
          </cell>
          <cell r="F816">
            <v>59</v>
          </cell>
          <cell r="G816">
            <v>314</v>
          </cell>
        </row>
        <row r="817">
          <cell r="B817" t="str">
            <v>112485823880314EVT</v>
          </cell>
          <cell r="C817">
            <v>112485</v>
          </cell>
          <cell r="D817">
            <v>823880</v>
          </cell>
          <cell r="E817" t="str">
            <v>EVT</v>
          </cell>
          <cell r="F817">
            <v>71</v>
          </cell>
          <cell r="G817">
            <v>314</v>
          </cell>
        </row>
        <row r="818">
          <cell r="B818" t="str">
            <v>112482823883314EVT</v>
          </cell>
          <cell r="C818">
            <v>112482</v>
          </cell>
          <cell r="D818">
            <v>823883</v>
          </cell>
          <cell r="E818" t="str">
            <v>EVT</v>
          </cell>
          <cell r="F818">
            <v>160</v>
          </cell>
          <cell r="G818">
            <v>314</v>
          </cell>
        </row>
        <row r="819">
          <cell r="B819" t="str">
            <v>101195823978314EVT</v>
          </cell>
          <cell r="C819">
            <v>101195</v>
          </cell>
          <cell r="D819">
            <v>823978</v>
          </cell>
          <cell r="E819" t="str">
            <v>EVT</v>
          </cell>
          <cell r="F819">
            <v>186</v>
          </cell>
          <cell r="G819">
            <v>314</v>
          </cell>
        </row>
        <row r="820">
          <cell r="B820" t="str">
            <v>112748884074314EVT</v>
          </cell>
          <cell r="C820">
            <v>112748</v>
          </cell>
          <cell r="D820">
            <v>884074</v>
          </cell>
          <cell r="E820" t="str">
            <v>EVT</v>
          </cell>
          <cell r="F820">
            <v>97</v>
          </cell>
          <cell r="G820">
            <v>314</v>
          </cell>
        </row>
        <row r="821">
          <cell r="B821" t="str">
            <v>1143588585821FEB</v>
          </cell>
          <cell r="C821">
            <v>114358</v>
          </cell>
          <cell r="D821">
            <v>858582</v>
          </cell>
          <cell r="E821" t="str">
            <v>FEB</v>
          </cell>
          <cell r="F821">
            <v>308</v>
          </cell>
          <cell r="G821">
            <v>1</v>
          </cell>
        </row>
        <row r="822">
          <cell r="B822" t="str">
            <v>1143588585822FEB</v>
          </cell>
          <cell r="C822">
            <v>114358</v>
          </cell>
          <cell r="D822">
            <v>858582</v>
          </cell>
          <cell r="E822" t="str">
            <v>FEB</v>
          </cell>
          <cell r="F822">
            <v>515</v>
          </cell>
          <cell r="G822">
            <v>2</v>
          </cell>
        </row>
        <row r="823">
          <cell r="B823" t="str">
            <v>1143588585826FEB</v>
          </cell>
          <cell r="C823">
            <v>114358</v>
          </cell>
          <cell r="D823">
            <v>858582</v>
          </cell>
          <cell r="E823" t="str">
            <v>FEB</v>
          </cell>
          <cell r="F823">
            <v>232</v>
          </cell>
          <cell r="G823">
            <v>6</v>
          </cell>
        </row>
        <row r="824">
          <cell r="B824" t="str">
            <v>1143588585828FEB</v>
          </cell>
          <cell r="C824">
            <v>114358</v>
          </cell>
          <cell r="D824">
            <v>858582</v>
          </cell>
          <cell r="E824" t="str">
            <v>FEB</v>
          </cell>
          <cell r="F824">
            <v>311</v>
          </cell>
          <cell r="G824">
            <v>8</v>
          </cell>
        </row>
        <row r="825">
          <cell r="B825" t="str">
            <v>1143588585829FEB</v>
          </cell>
          <cell r="C825">
            <v>114358</v>
          </cell>
          <cell r="D825">
            <v>858582</v>
          </cell>
          <cell r="E825" t="str">
            <v>FEB</v>
          </cell>
          <cell r="F825">
            <v>312</v>
          </cell>
          <cell r="G825">
            <v>9</v>
          </cell>
        </row>
        <row r="826">
          <cell r="B826" t="str">
            <v>11435885858210FEB</v>
          </cell>
          <cell r="C826">
            <v>114358</v>
          </cell>
          <cell r="D826">
            <v>858582</v>
          </cell>
          <cell r="E826" t="str">
            <v>FEB</v>
          </cell>
          <cell r="F826">
            <v>415</v>
          </cell>
          <cell r="G826">
            <v>10</v>
          </cell>
        </row>
        <row r="827">
          <cell r="B827" t="str">
            <v>11435885858213FEB</v>
          </cell>
          <cell r="C827">
            <v>114358</v>
          </cell>
          <cell r="D827">
            <v>858582</v>
          </cell>
          <cell r="E827" t="str">
            <v>FEB</v>
          </cell>
          <cell r="F827">
            <v>422</v>
          </cell>
          <cell r="G827">
            <v>13</v>
          </cell>
        </row>
        <row r="828">
          <cell r="B828" t="str">
            <v>11435885858217FEB</v>
          </cell>
          <cell r="C828">
            <v>114358</v>
          </cell>
          <cell r="D828">
            <v>858582</v>
          </cell>
          <cell r="E828" t="str">
            <v>FEB</v>
          </cell>
          <cell r="F828">
            <v>242</v>
          </cell>
          <cell r="G828">
            <v>17</v>
          </cell>
        </row>
        <row r="829">
          <cell r="B829" t="str">
            <v>11435885858219FEB</v>
          </cell>
          <cell r="C829">
            <v>114358</v>
          </cell>
          <cell r="D829">
            <v>858582</v>
          </cell>
          <cell r="E829" t="str">
            <v>FEB</v>
          </cell>
          <cell r="F829">
            <v>185</v>
          </cell>
          <cell r="G829">
            <v>19</v>
          </cell>
        </row>
        <row r="830">
          <cell r="B830" t="str">
            <v>11435885858221FEB</v>
          </cell>
          <cell r="C830">
            <v>114358</v>
          </cell>
          <cell r="D830">
            <v>858582</v>
          </cell>
          <cell r="E830" t="str">
            <v>FEB</v>
          </cell>
          <cell r="F830">
            <v>251</v>
          </cell>
          <cell r="G830">
            <v>21</v>
          </cell>
        </row>
        <row r="831">
          <cell r="B831" t="str">
            <v>11435885858224FEB</v>
          </cell>
          <cell r="C831">
            <v>114358</v>
          </cell>
          <cell r="D831">
            <v>858582</v>
          </cell>
          <cell r="E831" t="str">
            <v>FEB</v>
          </cell>
          <cell r="F831">
            <v>151</v>
          </cell>
          <cell r="G831">
            <v>24</v>
          </cell>
        </row>
        <row r="832">
          <cell r="B832" t="str">
            <v>11435885858225FEB</v>
          </cell>
          <cell r="C832">
            <v>114358</v>
          </cell>
          <cell r="D832">
            <v>858582</v>
          </cell>
          <cell r="E832" t="str">
            <v>FEB</v>
          </cell>
          <cell r="F832">
            <v>358</v>
          </cell>
          <cell r="G832">
            <v>25</v>
          </cell>
        </row>
        <row r="833">
          <cell r="B833" t="str">
            <v>11435885858228FEB</v>
          </cell>
          <cell r="C833">
            <v>114358</v>
          </cell>
          <cell r="D833">
            <v>858582</v>
          </cell>
          <cell r="E833" t="str">
            <v>FEB</v>
          </cell>
          <cell r="F833">
            <v>112</v>
          </cell>
          <cell r="G833">
            <v>28</v>
          </cell>
        </row>
        <row r="834">
          <cell r="B834" t="str">
            <v>11435885858229FEB</v>
          </cell>
          <cell r="C834">
            <v>114358</v>
          </cell>
          <cell r="D834">
            <v>858582</v>
          </cell>
          <cell r="E834" t="str">
            <v>FEB</v>
          </cell>
          <cell r="F834">
            <v>249</v>
          </cell>
          <cell r="G834">
            <v>29</v>
          </cell>
        </row>
        <row r="835">
          <cell r="B835" t="str">
            <v>11435885858231FEB</v>
          </cell>
          <cell r="C835">
            <v>114358</v>
          </cell>
          <cell r="D835">
            <v>858582</v>
          </cell>
          <cell r="E835" t="str">
            <v>FEB</v>
          </cell>
          <cell r="F835">
            <v>202</v>
          </cell>
          <cell r="G835">
            <v>31</v>
          </cell>
        </row>
        <row r="836">
          <cell r="B836" t="str">
            <v>11435885858238FEB</v>
          </cell>
          <cell r="C836">
            <v>114358</v>
          </cell>
          <cell r="D836">
            <v>858582</v>
          </cell>
          <cell r="E836" t="str">
            <v>FEB</v>
          </cell>
          <cell r="F836">
            <v>141</v>
          </cell>
          <cell r="G836">
            <v>38</v>
          </cell>
        </row>
        <row r="837">
          <cell r="B837" t="str">
            <v>11435885858241FEB</v>
          </cell>
          <cell r="C837">
            <v>114358</v>
          </cell>
          <cell r="D837">
            <v>858582</v>
          </cell>
          <cell r="E837" t="str">
            <v>FEB</v>
          </cell>
          <cell r="F837">
            <v>239</v>
          </cell>
          <cell r="G837">
            <v>41</v>
          </cell>
        </row>
        <row r="838">
          <cell r="B838" t="str">
            <v>11435885858244FEB</v>
          </cell>
          <cell r="C838">
            <v>114358</v>
          </cell>
          <cell r="D838">
            <v>858582</v>
          </cell>
          <cell r="E838" t="str">
            <v>FEB</v>
          </cell>
          <cell r="F838">
            <v>127</v>
          </cell>
          <cell r="G838">
            <v>44</v>
          </cell>
        </row>
        <row r="839">
          <cell r="B839" t="str">
            <v>11435885858248FEB</v>
          </cell>
          <cell r="C839">
            <v>114358</v>
          </cell>
          <cell r="D839">
            <v>858582</v>
          </cell>
          <cell r="E839" t="str">
            <v>FEB</v>
          </cell>
          <cell r="F839">
            <v>94</v>
          </cell>
          <cell r="G839">
            <v>48</v>
          </cell>
        </row>
        <row r="840">
          <cell r="B840" t="str">
            <v>11435885858261FEB</v>
          </cell>
          <cell r="C840">
            <v>114358</v>
          </cell>
          <cell r="D840">
            <v>858582</v>
          </cell>
          <cell r="E840" t="str">
            <v>FEB</v>
          </cell>
          <cell r="F840">
            <v>184</v>
          </cell>
          <cell r="G840">
            <v>61</v>
          </cell>
        </row>
        <row r="841">
          <cell r="B841" t="str">
            <v>11435885858263FEB</v>
          </cell>
          <cell r="C841">
            <v>114358</v>
          </cell>
          <cell r="D841">
            <v>858582</v>
          </cell>
          <cell r="E841" t="str">
            <v>FEB</v>
          </cell>
          <cell r="F841">
            <v>418</v>
          </cell>
          <cell r="G841">
            <v>63</v>
          </cell>
        </row>
        <row r="842">
          <cell r="B842" t="str">
            <v>11435885858264FEB</v>
          </cell>
          <cell r="C842">
            <v>114358</v>
          </cell>
          <cell r="D842">
            <v>858582</v>
          </cell>
          <cell r="E842" t="str">
            <v>FEB</v>
          </cell>
          <cell r="F842">
            <v>605</v>
          </cell>
          <cell r="G842">
            <v>64</v>
          </cell>
        </row>
        <row r="843">
          <cell r="B843" t="str">
            <v>11435885858265FEB</v>
          </cell>
          <cell r="C843">
            <v>114358</v>
          </cell>
          <cell r="D843">
            <v>858582</v>
          </cell>
          <cell r="E843" t="str">
            <v>FEB</v>
          </cell>
          <cell r="F843">
            <v>241</v>
          </cell>
          <cell r="G843">
            <v>65</v>
          </cell>
        </row>
        <row r="844">
          <cell r="B844" t="str">
            <v>11435885858266FEB</v>
          </cell>
          <cell r="C844">
            <v>114358</v>
          </cell>
          <cell r="D844">
            <v>858582</v>
          </cell>
          <cell r="E844" t="str">
            <v>FEB</v>
          </cell>
          <cell r="F844">
            <v>368</v>
          </cell>
          <cell r="G844">
            <v>66</v>
          </cell>
        </row>
        <row r="845">
          <cell r="B845" t="str">
            <v>11435885858267FEB</v>
          </cell>
          <cell r="C845">
            <v>114358</v>
          </cell>
          <cell r="D845">
            <v>858582</v>
          </cell>
          <cell r="E845" t="str">
            <v>FEB</v>
          </cell>
          <cell r="F845">
            <v>302</v>
          </cell>
          <cell r="G845">
            <v>67</v>
          </cell>
        </row>
        <row r="846">
          <cell r="B846" t="str">
            <v>11435885858268FEB</v>
          </cell>
          <cell r="C846">
            <v>114358</v>
          </cell>
          <cell r="D846">
            <v>858582</v>
          </cell>
          <cell r="E846" t="str">
            <v>FEB</v>
          </cell>
          <cell r="F846">
            <v>359</v>
          </cell>
          <cell r="G846">
            <v>68</v>
          </cell>
        </row>
        <row r="847">
          <cell r="B847" t="str">
            <v>11435885858269FEB</v>
          </cell>
          <cell r="C847">
            <v>114358</v>
          </cell>
          <cell r="D847">
            <v>858582</v>
          </cell>
          <cell r="E847" t="str">
            <v>FEB</v>
          </cell>
          <cell r="F847">
            <v>468</v>
          </cell>
          <cell r="G847">
            <v>69</v>
          </cell>
        </row>
        <row r="848">
          <cell r="B848" t="str">
            <v>11435885858288FEB</v>
          </cell>
          <cell r="C848">
            <v>114358</v>
          </cell>
          <cell r="D848">
            <v>858582</v>
          </cell>
          <cell r="E848" t="str">
            <v>FEB</v>
          </cell>
          <cell r="F848">
            <v>99</v>
          </cell>
          <cell r="G848">
            <v>88</v>
          </cell>
        </row>
        <row r="849">
          <cell r="B849" t="str">
            <v>11435885858291FEB</v>
          </cell>
          <cell r="C849">
            <v>114358</v>
          </cell>
          <cell r="D849">
            <v>858582</v>
          </cell>
          <cell r="E849" t="str">
            <v>FEB</v>
          </cell>
          <cell r="F849">
            <v>218</v>
          </cell>
          <cell r="G849">
            <v>91</v>
          </cell>
        </row>
        <row r="850">
          <cell r="B850" t="str">
            <v>11435885858292FEB</v>
          </cell>
          <cell r="C850">
            <v>114358</v>
          </cell>
          <cell r="D850">
            <v>858582</v>
          </cell>
          <cell r="E850" t="str">
            <v>FEB</v>
          </cell>
          <cell r="F850">
            <v>88</v>
          </cell>
          <cell r="G850">
            <v>92</v>
          </cell>
        </row>
        <row r="851">
          <cell r="B851" t="str">
            <v>11435885858293FEB</v>
          </cell>
          <cell r="C851">
            <v>114358</v>
          </cell>
          <cell r="D851">
            <v>858582</v>
          </cell>
          <cell r="E851" t="str">
            <v>FEB</v>
          </cell>
          <cell r="F851">
            <v>60</v>
          </cell>
          <cell r="G851">
            <v>93</v>
          </cell>
        </row>
        <row r="852">
          <cell r="B852" t="str">
            <v>11435885858295FEB</v>
          </cell>
          <cell r="C852">
            <v>114358</v>
          </cell>
          <cell r="D852">
            <v>858582</v>
          </cell>
          <cell r="E852" t="str">
            <v>FEB</v>
          </cell>
          <cell r="F852">
            <v>424</v>
          </cell>
          <cell r="G852">
            <v>95</v>
          </cell>
        </row>
        <row r="853">
          <cell r="B853" t="str">
            <v>11435885858296FEB</v>
          </cell>
          <cell r="C853">
            <v>114358</v>
          </cell>
          <cell r="D853">
            <v>858582</v>
          </cell>
          <cell r="E853" t="str">
            <v>FEB</v>
          </cell>
          <cell r="F853">
            <v>326</v>
          </cell>
          <cell r="G853">
            <v>96</v>
          </cell>
        </row>
        <row r="854">
          <cell r="B854" t="str">
            <v>11435885858297FEB</v>
          </cell>
          <cell r="C854">
            <v>114358</v>
          </cell>
          <cell r="D854">
            <v>858582</v>
          </cell>
          <cell r="E854" t="str">
            <v>FEB</v>
          </cell>
          <cell r="F854">
            <v>381</v>
          </cell>
          <cell r="G854">
            <v>97</v>
          </cell>
        </row>
        <row r="855">
          <cell r="B855" t="str">
            <v>114358858582101FEB</v>
          </cell>
          <cell r="C855">
            <v>114358</v>
          </cell>
          <cell r="D855">
            <v>858582</v>
          </cell>
          <cell r="E855" t="str">
            <v>FEB</v>
          </cell>
          <cell r="F855">
            <v>370</v>
          </cell>
          <cell r="G855">
            <v>101</v>
          </cell>
        </row>
        <row r="856">
          <cell r="B856" t="str">
            <v>114358858582103FEB</v>
          </cell>
          <cell r="C856">
            <v>114358</v>
          </cell>
          <cell r="D856">
            <v>858582</v>
          </cell>
          <cell r="E856" t="str">
            <v>FEB</v>
          </cell>
          <cell r="F856">
            <v>315</v>
          </cell>
          <cell r="G856">
            <v>103</v>
          </cell>
        </row>
        <row r="857">
          <cell r="B857" t="str">
            <v>114358858582106FEB</v>
          </cell>
          <cell r="C857">
            <v>114358</v>
          </cell>
          <cell r="D857">
            <v>858582</v>
          </cell>
          <cell r="E857" t="str">
            <v>FEB</v>
          </cell>
          <cell r="F857">
            <v>427</v>
          </cell>
          <cell r="G857">
            <v>106</v>
          </cell>
        </row>
        <row r="858">
          <cell r="B858" t="str">
            <v>114358858582107FEB</v>
          </cell>
          <cell r="C858">
            <v>114358</v>
          </cell>
          <cell r="D858">
            <v>858582</v>
          </cell>
          <cell r="E858" t="str">
            <v>FEB</v>
          </cell>
          <cell r="F858">
            <v>126</v>
          </cell>
          <cell r="G858">
            <v>107</v>
          </cell>
        </row>
        <row r="859">
          <cell r="B859" t="str">
            <v>114358858582110FEB</v>
          </cell>
          <cell r="C859">
            <v>114358</v>
          </cell>
          <cell r="D859">
            <v>858582</v>
          </cell>
          <cell r="E859" t="str">
            <v>FEB</v>
          </cell>
          <cell r="F859">
            <v>384</v>
          </cell>
          <cell r="G859">
            <v>110</v>
          </cell>
        </row>
        <row r="860">
          <cell r="B860" t="str">
            <v>114358858582111FEB</v>
          </cell>
          <cell r="C860">
            <v>114358</v>
          </cell>
          <cell r="D860">
            <v>858582</v>
          </cell>
          <cell r="E860" t="str">
            <v>FEB</v>
          </cell>
          <cell r="F860">
            <v>194</v>
          </cell>
          <cell r="G860">
            <v>111</v>
          </cell>
        </row>
        <row r="861">
          <cell r="B861" t="str">
            <v>114358858582112FEB</v>
          </cell>
          <cell r="C861">
            <v>114358</v>
          </cell>
          <cell r="D861">
            <v>858582</v>
          </cell>
          <cell r="E861" t="str">
            <v>FEB</v>
          </cell>
          <cell r="F861">
            <v>205</v>
          </cell>
          <cell r="G861">
            <v>112</v>
          </cell>
        </row>
        <row r="862">
          <cell r="B862" t="str">
            <v>114358858582113FEB</v>
          </cell>
          <cell r="C862">
            <v>114358</v>
          </cell>
          <cell r="D862">
            <v>858582</v>
          </cell>
          <cell r="E862" t="str">
            <v>FEB</v>
          </cell>
          <cell r="F862">
            <v>137</v>
          </cell>
          <cell r="G862">
            <v>113</v>
          </cell>
        </row>
        <row r="863">
          <cell r="B863" t="str">
            <v>114358858582114FEB</v>
          </cell>
          <cell r="C863">
            <v>114358</v>
          </cell>
          <cell r="D863">
            <v>858582</v>
          </cell>
          <cell r="E863" t="str">
            <v>FEB</v>
          </cell>
          <cell r="F863">
            <v>365</v>
          </cell>
          <cell r="G863">
            <v>114</v>
          </cell>
        </row>
        <row r="864">
          <cell r="B864" t="str">
            <v>114358858582116FEB</v>
          </cell>
          <cell r="C864">
            <v>114358</v>
          </cell>
          <cell r="D864">
            <v>858582</v>
          </cell>
          <cell r="E864" t="str">
            <v>FEB</v>
          </cell>
          <cell r="F864">
            <v>230</v>
          </cell>
          <cell r="G864">
            <v>116</v>
          </cell>
        </row>
        <row r="865">
          <cell r="B865" t="str">
            <v>114358858582117FEB</v>
          </cell>
          <cell r="C865">
            <v>114358</v>
          </cell>
          <cell r="D865">
            <v>858582</v>
          </cell>
          <cell r="E865" t="str">
            <v>FEB</v>
          </cell>
          <cell r="F865">
            <v>206</v>
          </cell>
          <cell r="G865">
            <v>117</v>
          </cell>
        </row>
        <row r="866">
          <cell r="B866" t="str">
            <v>114358858582118FEB</v>
          </cell>
          <cell r="C866">
            <v>114358</v>
          </cell>
          <cell r="D866">
            <v>858582</v>
          </cell>
          <cell r="E866" t="str">
            <v>FEB</v>
          </cell>
          <cell r="F866">
            <v>236</v>
          </cell>
          <cell r="G866">
            <v>118</v>
          </cell>
        </row>
        <row r="867">
          <cell r="B867" t="str">
            <v>114358858582119FEB</v>
          </cell>
          <cell r="C867">
            <v>114358</v>
          </cell>
          <cell r="D867">
            <v>858582</v>
          </cell>
          <cell r="E867" t="str">
            <v>FEB</v>
          </cell>
          <cell r="F867">
            <v>248</v>
          </cell>
          <cell r="G867">
            <v>119</v>
          </cell>
        </row>
        <row r="868">
          <cell r="B868" t="str">
            <v>114358858582120FEB</v>
          </cell>
          <cell r="C868">
            <v>114358</v>
          </cell>
          <cell r="D868">
            <v>858582</v>
          </cell>
          <cell r="E868" t="str">
            <v>FEB</v>
          </cell>
          <cell r="F868">
            <v>151</v>
          </cell>
          <cell r="G868">
            <v>120</v>
          </cell>
        </row>
        <row r="869">
          <cell r="B869" t="str">
            <v>114358858582121FEB</v>
          </cell>
          <cell r="C869">
            <v>114358</v>
          </cell>
          <cell r="D869">
            <v>858582</v>
          </cell>
          <cell r="E869" t="str">
            <v>FEB</v>
          </cell>
          <cell r="F869">
            <v>46</v>
          </cell>
          <cell r="G869">
            <v>121</v>
          </cell>
        </row>
        <row r="870">
          <cell r="B870" t="str">
            <v>114358858582122FEB</v>
          </cell>
          <cell r="C870">
            <v>114358</v>
          </cell>
          <cell r="D870">
            <v>858582</v>
          </cell>
          <cell r="E870" t="str">
            <v>FEB</v>
          </cell>
          <cell r="F870">
            <v>157</v>
          </cell>
          <cell r="G870">
            <v>122</v>
          </cell>
        </row>
        <row r="871">
          <cell r="B871" t="str">
            <v>114358858582124FEB</v>
          </cell>
          <cell r="C871">
            <v>114358</v>
          </cell>
          <cell r="D871">
            <v>858582</v>
          </cell>
          <cell r="E871" t="str">
            <v>FEB</v>
          </cell>
          <cell r="F871">
            <v>166</v>
          </cell>
          <cell r="G871">
            <v>124</v>
          </cell>
        </row>
        <row r="872">
          <cell r="B872" t="str">
            <v>114358858582125FEB</v>
          </cell>
          <cell r="C872">
            <v>114358</v>
          </cell>
          <cell r="D872">
            <v>858582</v>
          </cell>
          <cell r="E872" t="str">
            <v>FEB</v>
          </cell>
          <cell r="F872">
            <v>352</v>
          </cell>
          <cell r="G872">
            <v>125</v>
          </cell>
        </row>
        <row r="873">
          <cell r="B873" t="str">
            <v>114358858582126FEB</v>
          </cell>
          <cell r="C873">
            <v>114358</v>
          </cell>
          <cell r="D873">
            <v>858582</v>
          </cell>
          <cell r="E873" t="str">
            <v>FEB</v>
          </cell>
          <cell r="F873">
            <v>255</v>
          </cell>
          <cell r="G873">
            <v>126</v>
          </cell>
        </row>
        <row r="874">
          <cell r="B874" t="str">
            <v>114358858582127FEB</v>
          </cell>
          <cell r="C874">
            <v>114358</v>
          </cell>
          <cell r="D874">
            <v>858582</v>
          </cell>
          <cell r="E874" t="str">
            <v>FEB</v>
          </cell>
          <cell r="F874">
            <v>240</v>
          </cell>
          <cell r="G874">
            <v>127</v>
          </cell>
        </row>
        <row r="875">
          <cell r="B875" t="str">
            <v>114358858582128FEB</v>
          </cell>
          <cell r="C875">
            <v>114358</v>
          </cell>
          <cell r="D875">
            <v>858582</v>
          </cell>
          <cell r="E875" t="str">
            <v>FEB</v>
          </cell>
          <cell r="F875">
            <v>240</v>
          </cell>
          <cell r="G875">
            <v>128</v>
          </cell>
        </row>
        <row r="876">
          <cell r="B876" t="str">
            <v>114358858582129FEB</v>
          </cell>
          <cell r="C876">
            <v>114358</v>
          </cell>
          <cell r="D876">
            <v>858582</v>
          </cell>
          <cell r="E876" t="str">
            <v>FEB</v>
          </cell>
          <cell r="F876">
            <v>308</v>
          </cell>
          <cell r="G876">
            <v>129</v>
          </cell>
        </row>
        <row r="877">
          <cell r="B877" t="str">
            <v>114358858582130FEB</v>
          </cell>
          <cell r="C877">
            <v>114358</v>
          </cell>
          <cell r="D877">
            <v>858582</v>
          </cell>
          <cell r="E877" t="str">
            <v>FEB</v>
          </cell>
          <cell r="F877">
            <v>60</v>
          </cell>
          <cell r="G877">
            <v>130</v>
          </cell>
        </row>
        <row r="878">
          <cell r="B878" t="str">
            <v>114358858582131FEB</v>
          </cell>
          <cell r="C878">
            <v>114358</v>
          </cell>
          <cell r="D878">
            <v>858582</v>
          </cell>
          <cell r="E878" t="str">
            <v>FEB</v>
          </cell>
          <cell r="F878">
            <v>205</v>
          </cell>
          <cell r="G878">
            <v>131</v>
          </cell>
        </row>
        <row r="879">
          <cell r="B879" t="str">
            <v>114358858582132FEB</v>
          </cell>
          <cell r="C879">
            <v>114358</v>
          </cell>
          <cell r="D879">
            <v>858582</v>
          </cell>
          <cell r="E879" t="str">
            <v>FEB</v>
          </cell>
          <cell r="F879">
            <v>245</v>
          </cell>
          <cell r="G879">
            <v>132</v>
          </cell>
        </row>
        <row r="880">
          <cell r="B880" t="str">
            <v>114358858582133FEB</v>
          </cell>
          <cell r="C880">
            <v>114358</v>
          </cell>
          <cell r="D880">
            <v>858582</v>
          </cell>
          <cell r="E880" t="str">
            <v>FEB</v>
          </cell>
          <cell r="F880">
            <v>238</v>
          </cell>
          <cell r="G880">
            <v>133</v>
          </cell>
        </row>
        <row r="881">
          <cell r="B881" t="str">
            <v>114358858582135FEB</v>
          </cell>
          <cell r="C881">
            <v>114358</v>
          </cell>
          <cell r="D881">
            <v>858582</v>
          </cell>
          <cell r="E881" t="str">
            <v>FEB</v>
          </cell>
          <cell r="F881">
            <v>207</v>
          </cell>
          <cell r="G881">
            <v>135</v>
          </cell>
        </row>
        <row r="882">
          <cell r="B882" t="str">
            <v>114358858582140FEB</v>
          </cell>
          <cell r="C882">
            <v>114358</v>
          </cell>
          <cell r="D882">
            <v>858582</v>
          </cell>
          <cell r="E882" t="str">
            <v>FEB</v>
          </cell>
          <cell r="F882">
            <v>192</v>
          </cell>
          <cell r="G882">
            <v>140</v>
          </cell>
        </row>
        <row r="883">
          <cell r="B883" t="str">
            <v>114358858582141FEB</v>
          </cell>
          <cell r="C883">
            <v>114358</v>
          </cell>
          <cell r="D883">
            <v>858582</v>
          </cell>
          <cell r="E883" t="str">
            <v>FEB</v>
          </cell>
          <cell r="F883">
            <v>279</v>
          </cell>
          <cell r="G883">
            <v>141</v>
          </cell>
        </row>
        <row r="884">
          <cell r="B884" t="str">
            <v>114358858582142FEB</v>
          </cell>
          <cell r="C884">
            <v>114358</v>
          </cell>
          <cell r="D884">
            <v>858582</v>
          </cell>
          <cell r="E884" t="str">
            <v>FEB</v>
          </cell>
          <cell r="F884">
            <v>151</v>
          </cell>
          <cell r="G884">
            <v>142</v>
          </cell>
        </row>
        <row r="885">
          <cell r="B885" t="str">
            <v>114358858582143FEB</v>
          </cell>
          <cell r="C885">
            <v>114358</v>
          </cell>
          <cell r="D885">
            <v>858582</v>
          </cell>
          <cell r="E885" t="str">
            <v>FEB</v>
          </cell>
          <cell r="F885">
            <v>378</v>
          </cell>
          <cell r="G885">
            <v>143</v>
          </cell>
        </row>
        <row r="886">
          <cell r="B886" t="str">
            <v>114358858582144FEB</v>
          </cell>
          <cell r="C886">
            <v>114358</v>
          </cell>
          <cell r="D886">
            <v>858582</v>
          </cell>
          <cell r="E886" t="str">
            <v>FEB</v>
          </cell>
          <cell r="F886">
            <v>185</v>
          </cell>
          <cell r="G886">
            <v>144</v>
          </cell>
        </row>
        <row r="887">
          <cell r="B887" t="str">
            <v>114358858582145FEB</v>
          </cell>
          <cell r="C887">
            <v>114358</v>
          </cell>
          <cell r="D887">
            <v>858582</v>
          </cell>
          <cell r="E887" t="str">
            <v>FEB</v>
          </cell>
          <cell r="F887">
            <v>150</v>
          </cell>
          <cell r="G887">
            <v>145</v>
          </cell>
        </row>
        <row r="888">
          <cell r="B888" t="str">
            <v>114358858582146FEB</v>
          </cell>
          <cell r="C888">
            <v>114358</v>
          </cell>
          <cell r="D888">
            <v>858582</v>
          </cell>
          <cell r="E888" t="str">
            <v>FEB</v>
          </cell>
          <cell r="F888">
            <v>302</v>
          </cell>
          <cell r="G888">
            <v>146</v>
          </cell>
        </row>
        <row r="889">
          <cell r="B889" t="str">
            <v>114358858582147FEB</v>
          </cell>
          <cell r="C889">
            <v>114358</v>
          </cell>
          <cell r="D889">
            <v>858582</v>
          </cell>
          <cell r="E889" t="str">
            <v>FEB</v>
          </cell>
          <cell r="F889">
            <v>186</v>
          </cell>
          <cell r="G889">
            <v>147</v>
          </cell>
        </row>
        <row r="890">
          <cell r="B890" t="str">
            <v>114358858582148FEB</v>
          </cell>
          <cell r="C890">
            <v>114358</v>
          </cell>
          <cell r="D890">
            <v>858582</v>
          </cell>
          <cell r="E890" t="str">
            <v>FEB</v>
          </cell>
          <cell r="F890">
            <v>356</v>
          </cell>
          <cell r="G890">
            <v>148</v>
          </cell>
        </row>
        <row r="891">
          <cell r="B891" t="str">
            <v>114358858582149FEB</v>
          </cell>
          <cell r="C891">
            <v>114358</v>
          </cell>
          <cell r="D891">
            <v>858582</v>
          </cell>
          <cell r="E891" t="str">
            <v>FEB</v>
          </cell>
          <cell r="F891">
            <v>323</v>
          </cell>
          <cell r="G891">
            <v>149</v>
          </cell>
        </row>
        <row r="892">
          <cell r="B892" t="str">
            <v>114358858582180FEB</v>
          </cell>
          <cell r="C892">
            <v>114358</v>
          </cell>
          <cell r="D892">
            <v>858582</v>
          </cell>
          <cell r="E892" t="str">
            <v>FEB</v>
          </cell>
          <cell r="F892">
            <v>69</v>
          </cell>
          <cell r="G892">
            <v>180</v>
          </cell>
        </row>
        <row r="893">
          <cell r="B893" t="str">
            <v>114358858582181FEB</v>
          </cell>
          <cell r="C893">
            <v>114358</v>
          </cell>
          <cell r="D893">
            <v>858582</v>
          </cell>
          <cell r="E893" t="str">
            <v>FEB</v>
          </cell>
          <cell r="F893">
            <v>38</v>
          </cell>
          <cell r="G893">
            <v>181</v>
          </cell>
        </row>
        <row r="894">
          <cell r="B894" t="str">
            <v>114358858582182FEB</v>
          </cell>
          <cell r="C894">
            <v>114358</v>
          </cell>
          <cell r="D894">
            <v>858582</v>
          </cell>
          <cell r="E894" t="str">
            <v>FEB</v>
          </cell>
          <cell r="F894">
            <v>55</v>
          </cell>
          <cell r="G894">
            <v>182</v>
          </cell>
        </row>
        <row r="895">
          <cell r="B895" t="str">
            <v>114358858582183FEB</v>
          </cell>
          <cell r="C895">
            <v>114358</v>
          </cell>
          <cell r="D895">
            <v>858582</v>
          </cell>
          <cell r="E895" t="str">
            <v>FEB</v>
          </cell>
          <cell r="F895">
            <v>205</v>
          </cell>
          <cell r="G895">
            <v>183</v>
          </cell>
        </row>
        <row r="896">
          <cell r="B896" t="str">
            <v>114358858582184FEB</v>
          </cell>
          <cell r="C896">
            <v>114358</v>
          </cell>
          <cell r="D896">
            <v>858582</v>
          </cell>
          <cell r="E896" t="str">
            <v>FEB</v>
          </cell>
          <cell r="F896">
            <v>139</v>
          </cell>
          <cell r="G896">
            <v>184</v>
          </cell>
        </row>
        <row r="897">
          <cell r="B897" t="str">
            <v>114358858582185FEB</v>
          </cell>
          <cell r="C897">
            <v>114358</v>
          </cell>
          <cell r="D897">
            <v>858582</v>
          </cell>
          <cell r="E897" t="str">
            <v>FEB</v>
          </cell>
          <cell r="F897">
            <v>133</v>
          </cell>
          <cell r="G897">
            <v>185</v>
          </cell>
        </row>
        <row r="898">
          <cell r="B898" t="str">
            <v>114358858582187FEB</v>
          </cell>
          <cell r="C898">
            <v>114358</v>
          </cell>
          <cell r="D898">
            <v>858582</v>
          </cell>
          <cell r="E898" t="str">
            <v>FEB</v>
          </cell>
          <cell r="F898">
            <v>138</v>
          </cell>
          <cell r="G898">
            <v>187</v>
          </cell>
        </row>
        <row r="899">
          <cell r="B899" t="str">
            <v>114358858582188FEB</v>
          </cell>
          <cell r="C899">
            <v>114358</v>
          </cell>
          <cell r="D899">
            <v>858582</v>
          </cell>
          <cell r="E899" t="str">
            <v>FEB</v>
          </cell>
          <cell r="F899">
            <v>152</v>
          </cell>
          <cell r="G899">
            <v>188</v>
          </cell>
        </row>
        <row r="900">
          <cell r="B900" t="str">
            <v>114358858582189FEB</v>
          </cell>
          <cell r="C900">
            <v>114358</v>
          </cell>
          <cell r="D900">
            <v>858582</v>
          </cell>
          <cell r="E900" t="str">
            <v>FEB</v>
          </cell>
          <cell r="F900">
            <v>191</v>
          </cell>
          <cell r="G900">
            <v>189</v>
          </cell>
        </row>
        <row r="901">
          <cell r="B901" t="str">
            <v>114358858582202FEB</v>
          </cell>
          <cell r="C901">
            <v>114358</v>
          </cell>
          <cell r="D901">
            <v>858582</v>
          </cell>
          <cell r="E901" t="str">
            <v>FEB</v>
          </cell>
          <cell r="F901">
            <v>178</v>
          </cell>
          <cell r="G901">
            <v>202</v>
          </cell>
        </row>
        <row r="902">
          <cell r="B902" t="str">
            <v>114358858582203FEB</v>
          </cell>
          <cell r="C902">
            <v>114358</v>
          </cell>
          <cell r="D902">
            <v>858582</v>
          </cell>
          <cell r="E902" t="str">
            <v>FEB</v>
          </cell>
          <cell r="F902">
            <v>163</v>
          </cell>
          <cell r="G902">
            <v>203</v>
          </cell>
        </row>
        <row r="903">
          <cell r="B903" t="str">
            <v>114358858582204FEB</v>
          </cell>
          <cell r="C903">
            <v>114358</v>
          </cell>
          <cell r="D903">
            <v>858582</v>
          </cell>
          <cell r="E903" t="str">
            <v>FEB</v>
          </cell>
          <cell r="F903">
            <v>239</v>
          </cell>
          <cell r="G903">
            <v>204</v>
          </cell>
        </row>
        <row r="904">
          <cell r="B904" t="str">
            <v>114358858582205FEB</v>
          </cell>
          <cell r="C904">
            <v>114358</v>
          </cell>
          <cell r="D904">
            <v>858582</v>
          </cell>
          <cell r="E904" t="str">
            <v>FEB</v>
          </cell>
          <cell r="F904">
            <v>118</v>
          </cell>
          <cell r="G904">
            <v>205</v>
          </cell>
        </row>
        <row r="905">
          <cell r="B905" t="str">
            <v>114358858582206FEB</v>
          </cell>
          <cell r="C905">
            <v>114358</v>
          </cell>
          <cell r="D905">
            <v>858582</v>
          </cell>
          <cell r="E905" t="str">
            <v>FEB</v>
          </cell>
          <cell r="F905">
            <v>77</v>
          </cell>
          <cell r="G905">
            <v>206</v>
          </cell>
        </row>
        <row r="906">
          <cell r="B906" t="str">
            <v>114358858582208FEB</v>
          </cell>
          <cell r="C906">
            <v>114358</v>
          </cell>
          <cell r="D906">
            <v>858582</v>
          </cell>
          <cell r="E906" t="str">
            <v>FEB</v>
          </cell>
          <cell r="F906">
            <v>173</v>
          </cell>
          <cell r="G906">
            <v>208</v>
          </cell>
        </row>
        <row r="907">
          <cell r="B907" t="str">
            <v>114358858582213FEB</v>
          </cell>
          <cell r="C907">
            <v>114358</v>
          </cell>
          <cell r="D907">
            <v>858582</v>
          </cell>
          <cell r="E907" t="str">
            <v>FEB</v>
          </cell>
          <cell r="F907">
            <v>220</v>
          </cell>
          <cell r="G907">
            <v>213</v>
          </cell>
        </row>
        <row r="908">
          <cell r="B908" t="str">
            <v>114358858582214FEB</v>
          </cell>
          <cell r="C908">
            <v>114358</v>
          </cell>
          <cell r="D908">
            <v>858582</v>
          </cell>
          <cell r="E908" t="str">
            <v>FEB</v>
          </cell>
          <cell r="F908">
            <v>138</v>
          </cell>
          <cell r="G908">
            <v>214</v>
          </cell>
        </row>
        <row r="909">
          <cell r="B909" t="str">
            <v>114358858582218FEB</v>
          </cell>
          <cell r="C909">
            <v>114358</v>
          </cell>
          <cell r="D909">
            <v>858582</v>
          </cell>
          <cell r="E909" t="str">
            <v>FEB</v>
          </cell>
          <cell r="F909">
            <v>118</v>
          </cell>
          <cell r="G909">
            <v>218</v>
          </cell>
        </row>
        <row r="910">
          <cell r="B910" t="str">
            <v>114358858582222FEB</v>
          </cell>
          <cell r="C910">
            <v>114358</v>
          </cell>
          <cell r="D910">
            <v>858582</v>
          </cell>
          <cell r="E910" t="str">
            <v>FEB</v>
          </cell>
          <cell r="F910">
            <v>85</v>
          </cell>
          <cell r="G910">
            <v>222</v>
          </cell>
        </row>
        <row r="911">
          <cell r="B911" t="str">
            <v>114358858582225FEB</v>
          </cell>
          <cell r="C911">
            <v>114358</v>
          </cell>
          <cell r="D911">
            <v>858582</v>
          </cell>
          <cell r="E911" t="str">
            <v>FEB</v>
          </cell>
          <cell r="F911">
            <v>209</v>
          </cell>
          <cell r="G911">
            <v>225</v>
          </cell>
        </row>
        <row r="912">
          <cell r="B912" t="str">
            <v>114358858582226FEB</v>
          </cell>
          <cell r="C912">
            <v>114358</v>
          </cell>
          <cell r="D912">
            <v>858582</v>
          </cell>
          <cell r="E912" t="str">
            <v>FEB</v>
          </cell>
          <cell r="F912">
            <v>399</v>
          </cell>
          <cell r="G912">
            <v>226</v>
          </cell>
        </row>
        <row r="913">
          <cell r="B913" t="str">
            <v>114358858582227FEB</v>
          </cell>
          <cell r="C913">
            <v>114358</v>
          </cell>
          <cell r="D913">
            <v>858582</v>
          </cell>
          <cell r="E913" t="str">
            <v>FEB</v>
          </cell>
          <cell r="F913">
            <v>132</v>
          </cell>
          <cell r="G913">
            <v>227</v>
          </cell>
        </row>
        <row r="914">
          <cell r="B914" t="str">
            <v>114358858582230FEB</v>
          </cell>
          <cell r="C914">
            <v>114358</v>
          </cell>
          <cell r="D914">
            <v>858582</v>
          </cell>
          <cell r="E914" t="str">
            <v>FEB</v>
          </cell>
          <cell r="F914">
            <v>188</v>
          </cell>
          <cell r="G914">
            <v>230</v>
          </cell>
        </row>
        <row r="915">
          <cell r="B915" t="str">
            <v>114358858582231FEB</v>
          </cell>
          <cell r="C915">
            <v>114358</v>
          </cell>
          <cell r="D915">
            <v>858582</v>
          </cell>
          <cell r="E915" t="str">
            <v>FEB</v>
          </cell>
          <cell r="F915">
            <v>81</v>
          </cell>
          <cell r="G915">
            <v>231</v>
          </cell>
        </row>
        <row r="916">
          <cell r="B916" t="str">
            <v>114358858582233FEB</v>
          </cell>
          <cell r="C916">
            <v>114358</v>
          </cell>
          <cell r="D916">
            <v>858582</v>
          </cell>
          <cell r="E916" t="str">
            <v>FEB</v>
          </cell>
          <cell r="F916">
            <v>37</v>
          </cell>
          <cell r="G916">
            <v>233</v>
          </cell>
        </row>
        <row r="917">
          <cell r="B917" t="str">
            <v>114358858582237FEB</v>
          </cell>
          <cell r="C917">
            <v>114358</v>
          </cell>
          <cell r="D917">
            <v>858582</v>
          </cell>
          <cell r="E917" t="str">
            <v>FEB</v>
          </cell>
          <cell r="F917">
            <v>230</v>
          </cell>
          <cell r="G917">
            <v>237</v>
          </cell>
        </row>
        <row r="918">
          <cell r="B918" t="str">
            <v>114358858582238FEB</v>
          </cell>
          <cell r="C918">
            <v>114358</v>
          </cell>
          <cell r="D918">
            <v>858582</v>
          </cell>
          <cell r="E918" t="str">
            <v>FEB</v>
          </cell>
          <cell r="F918">
            <v>206</v>
          </cell>
          <cell r="G918">
            <v>238</v>
          </cell>
        </row>
        <row r="919">
          <cell r="B919" t="str">
            <v>114358858582239FEB</v>
          </cell>
          <cell r="C919">
            <v>114358</v>
          </cell>
          <cell r="D919">
            <v>858582</v>
          </cell>
          <cell r="E919" t="str">
            <v>FEB</v>
          </cell>
          <cell r="F919">
            <v>242</v>
          </cell>
          <cell r="G919">
            <v>239</v>
          </cell>
        </row>
        <row r="920">
          <cell r="B920" t="str">
            <v>114358858582240FEB</v>
          </cell>
          <cell r="C920">
            <v>114358</v>
          </cell>
          <cell r="D920">
            <v>858582</v>
          </cell>
          <cell r="E920" t="str">
            <v>FEB</v>
          </cell>
          <cell r="F920">
            <v>179</v>
          </cell>
          <cell r="G920">
            <v>240</v>
          </cell>
        </row>
        <row r="921">
          <cell r="B921" t="str">
            <v>114358858582241FEB</v>
          </cell>
          <cell r="C921">
            <v>114358</v>
          </cell>
          <cell r="D921">
            <v>858582</v>
          </cell>
          <cell r="E921" t="str">
            <v>FEB</v>
          </cell>
          <cell r="F921">
            <v>101</v>
          </cell>
          <cell r="G921">
            <v>241</v>
          </cell>
        </row>
        <row r="922">
          <cell r="B922" t="str">
            <v>114358858582243FEB</v>
          </cell>
          <cell r="C922">
            <v>114358</v>
          </cell>
          <cell r="D922">
            <v>858582</v>
          </cell>
          <cell r="E922" t="str">
            <v>FEB</v>
          </cell>
          <cell r="F922">
            <v>23</v>
          </cell>
          <cell r="G922">
            <v>243</v>
          </cell>
        </row>
        <row r="923">
          <cell r="B923" t="str">
            <v>114358858582244FEB</v>
          </cell>
          <cell r="C923">
            <v>114358</v>
          </cell>
          <cell r="D923">
            <v>858582</v>
          </cell>
          <cell r="E923" t="str">
            <v>FEB</v>
          </cell>
          <cell r="F923">
            <v>122</v>
          </cell>
          <cell r="G923">
            <v>244</v>
          </cell>
        </row>
        <row r="924">
          <cell r="B924" t="str">
            <v>114358858582245FEB</v>
          </cell>
          <cell r="C924">
            <v>114358</v>
          </cell>
          <cell r="D924">
            <v>858582</v>
          </cell>
          <cell r="E924" t="str">
            <v>FEB</v>
          </cell>
          <cell r="F924">
            <v>164</v>
          </cell>
          <cell r="G924">
            <v>245</v>
          </cell>
        </row>
        <row r="925">
          <cell r="B925" t="str">
            <v>114358858582246FEB</v>
          </cell>
          <cell r="C925">
            <v>114358</v>
          </cell>
          <cell r="D925">
            <v>858582</v>
          </cell>
          <cell r="E925" t="str">
            <v>FEB</v>
          </cell>
          <cell r="F925">
            <v>317</v>
          </cell>
          <cell r="G925">
            <v>246</v>
          </cell>
        </row>
        <row r="926">
          <cell r="B926" t="str">
            <v>114358858582247FEB</v>
          </cell>
          <cell r="C926">
            <v>114358</v>
          </cell>
          <cell r="D926">
            <v>858582</v>
          </cell>
          <cell r="E926" t="str">
            <v>FEB</v>
          </cell>
          <cell r="F926">
            <v>208</v>
          </cell>
          <cell r="G926">
            <v>247</v>
          </cell>
        </row>
        <row r="927">
          <cell r="B927" t="str">
            <v>114358858582248FEB</v>
          </cell>
          <cell r="C927">
            <v>114358</v>
          </cell>
          <cell r="D927">
            <v>858582</v>
          </cell>
          <cell r="E927" t="str">
            <v>FEB</v>
          </cell>
          <cell r="F927">
            <v>212</v>
          </cell>
          <cell r="G927">
            <v>248</v>
          </cell>
        </row>
        <row r="928">
          <cell r="B928" t="str">
            <v>114358858582249FEB</v>
          </cell>
          <cell r="C928">
            <v>114358</v>
          </cell>
          <cell r="D928">
            <v>858582</v>
          </cell>
          <cell r="E928" t="str">
            <v>FEB</v>
          </cell>
          <cell r="F928">
            <v>110</v>
          </cell>
          <cell r="G928">
            <v>249</v>
          </cell>
        </row>
        <row r="929">
          <cell r="B929" t="str">
            <v>114358858582301FEB</v>
          </cell>
          <cell r="C929">
            <v>114358</v>
          </cell>
          <cell r="D929">
            <v>858582</v>
          </cell>
          <cell r="E929" t="str">
            <v>FEB</v>
          </cell>
          <cell r="F929">
            <v>152</v>
          </cell>
          <cell r="G929">
            <v>301</v>
          </cell>
        </row>
        <row r="930">
          <cell r="B930" t="str">
            <v>114358858582302FEB</v>
          </cell>
          <cell r="C930">
            <v>114358</v>
          </cell>
          <cell r="D930">
            <v>858582</v>
          </cell>
          <cell r="E930" t="str">
            <v>FEB</v>
          </cell>
          <cell r="F930">
            <v>318</v>
          </cell>
          <cell r="G930">
            <v>302</v>
          </cell>
        </row>
        <row r="931">
          <cell r="B931" t="str">
            <v>114358858582303FEB</v>
          </cell>
          <cell r="C931">
            <v>114358</v>
          </cell>
          <cell r="D931">
            <v>858582</v>
          </cell>
          <cell r="E931" t="str">
            <v>FEB</v>
          </cell>
          <cell r="F931">
            <v>89</v>
          </cell>
          <cell r="G931">
            <v>303</v>
          </cell>
        </row>
        <row r="932">
          <cell r="B932" t="str">
            <v>114358858582304FEB</v>
          </cell>
          <cell r="C932">
            <v>114358</v>
          </cell>
          <cell r="D932">
            <v>858582</v>
          </cell>
          <cell r="E932" t="str">
            <v>FEB</v>
          </cell>
          <cell r="F932">
            <v>300</v>
          </cell>
          <cell r="G932">
            <v>304</v>
          </cell>
        </row>
        <row r="933">
          <cell r="B933" t="str">
            <v>114358858582305FEB</v>
          </cell>
          <cell r="C933">
            <v>114358</v>
          </cell>
          <cell r="D933">
            <v>858582</v>
          </cell>
          <cell r="E933" t="str">
            <v>FEB</v>
          </cell>
          <cell r="F933">
            <v>127</v>
          </cell>
          <cell r="G933">
            <v>305</v>
          </cell>
        </row>
        <row r="934">
          <cell r="B934" t="str">
            <v>114358858582306FEB</v>
          </cell>
          <cell r="C934">
            <v>114358</v>
          </cell>
          <cell r="D934">
            <v>858582</v>
          </cell>
          <cell r="E934" t="str">
            <v>FEB</v>
          </cell>
          <cell r="F934">
            <v>86</v>
          </cell>
          <cell r="G934">
            <v>306</v>
          </cell>
        </row>
        <row r="935">
          <cell r="B935" t="str">
            <v>114358858582307FEB</v>
          </cell>
          <cell r="C935">
            <v>114358</v>
          </cell>
          <cell r="D935">
            <v>858582</v>
          </cell>
          <cell r="E935" t="str">
            <v>FEB</v>
          </cell>
          <cell r="F935">
            <v>294</v>
          </cell>
          <cell r="G935">
            <v>307</v>
          </cell>
        </row>
        <row r="936">
          <cell r="B936" t="str">
            <v>114358858582308FEB</v>
          </cell>
          <cell r="C936">
            <v>114358</v>
          </cell>
          <cell r="D936">
            <v>858582</v>
          </cell>
          <cell r="E936" t="str">
            <v>FEB</v>
          </cell>
          <cell r="F936">
            <v>171</v>
          </cell>
          <cell r="G936">
            <v>308</v>
          </cell>
        </row>
        <row r="937">
          <cell r="B937" t="str">
            <v>114358858582310FEB</v>
          </cell>
          <cell r="C937">
            <v>114358</v>
          </cell>
          <cell r="D937">
            <v>858582</v>
          </cell>
          <cell r="E937" t="str">
            <v>FEB</v>
          </cell>
          <cell r="F937">
            <v>137</v>
          </cell>
          <cell r="G937">
            <v>310</v>
          </cell>
        </row>
        <row r="938">
          <cell r="B938" t="str">
            <v>114358858582312FEB</v>
          </cell>
          <cell r="C938">
            <v>114358</v>
          </cell>
          <cell r="D938">
            <v>858582</v>
          </cell>
          <cell r="E938" t="str">
            <v>FEB</v>
          </cell>
          <cell r="F938">
            <v>279</v>
          </cell>
          <cell r="G938">
            <v>312</v>
          </cell>
        </row>
        <row r="939">
          <cell r="B939" t="str">
            <v>114358858582313FEB</v>
          </cell>
          <cell r="C939">
            <v>114358</v>
          </cell>
          <cell r="D939">
            <v>858582</v>
          </cell>
          <cell r="E939" t="str">
            <v>FEB</v>
          </cell>
          <cell r="F939">
            <v>398</v>
          </cell>
          <cell r="G939">
            <v>313</v>
          </cell>
        </row>
        <row r="940">
          <cell r="B940" t="str">
            <v>114358858582314FEB</v>
          </cell>
          <cell r="C940">
            <v>114358</v>
          </cell>
          <cell r="D940">
            <v>858582</v>
          </cell>
          <cell r="E940" t="str">
            <v>FEB</v>
          </cell>
          <cell r="F940">
            <v>325</v>
          </cell>
          <cell r="G940">
            <v>314</v>
          </cell>
        </row>
        <row r="941">
          <cell r="B941" t="str">
            <v>114358858582315FEB</v>
          </cell>
          <cell r="C941">
            <v>114358</v>
          </cell>
          <cell r="D941">
            <v>858582</v>
          </cell>
          <cell r="E941" t="str">
            <v>FEB</v>
          </cell>
          <cell r="F941">
            <v>229</v>
          </cell>
          <cell r="G941">
            <v>315</v>
          </cell>
        </row>
        <row r="942">
          <cell r="B942" t="str">
            <v>114358858582316FEB</v>
          </cell>
          <cell r="C942">
            <v>114358</v>
          </cell>
          <cell r="D942">
            <v>858582</v>
          </cell>
          <cell r="E942" t="str">
            <v>FEB</v>
          </cell>
          <cell r="F942">
            <v>122</v>
          </cell>
          <cell r="G942">
            <v>316</v>
          </cell>
        </row>
        <row r="943">
          <cell r="B943" t="str">
            <v>114358858582317FEB</v>
          </cell>
          <cell r="C943">
            <v>114358</v>
          </cell>
          <cell r="D943">
            <v>858582</v>
          </cell>
          <cell r="E943" t="str">
            <v>FEB</v>
          </cell>
          <cell r="F943">
            <v>275</v>
          </cell>
          <cell r="G943">
            <v>317</v>
          </cell>
        </row>
        <row r="944">
          <cell r="B944" t="str">
            <v>114358858582318FEB</v>
          </cell>
          <cell r="C944">
            <v>114358</v>
          </cell>
          <cell r="D944">
            <v>858582</v>
          </cell>
          <cell r="E944" t="str">
            <v>FEB</v>
          </cell>
          <cell r="F944">
            <v>56</v>
          </cell>
          <cell r="G944">
            <v>318</v>
          </cell>
        </row>
        <row r="945">
          <cell r="B945" t="str">
            <v>114358858582319FEB</v>
          </cell>
          <cell r="C945">
            <v>114358</v>
          </cell>
          <cell r="D945">
            <v>858582</v>
          </cell>
          <cell r="E945" t="str">
            <v>FEB</v>
          </cell>
          <cell r="F945">
            <v>87</v>
          </cell>
          <cell r="G945">
            <v>319</v>
          </cell>
        </row>
        <row r="946">
          <cell r="B946" t="str">
            <v>114358858582320FEB</v>
          </cell>
          <cell r="C946">
            <v>114358</v>
          </cell>
          <cell r="D946">
            <v>858582</v>
          </cell>
          <cell r="E946" t="str">
            <v>FEB</v>
          </cell>
          <cell r="F946">
            <v>46</v>
          </cell>
          <cell r="G946">
            <v>320</v>
          </cell>
        </row>
        <row r="947">
          <cell r="B947" t="str">
            <v>114358858582321FEB</v>
          </cell>
          <cell r="C947">
            <v>114358</v>
          </cell>
          <cell r="D947">
            <v>858582</v>
          </cell>
          <cell r="E947" t="str">
            <v>FEB</v>
          </cell>
          <cell r="F947">
            <v>84</v>
          </cell>
          <cell r="G947">
            <v>321</v>
          </cell>
        </row>
        <row r="948">
          <cell r="B948" t="str">
            <v>114358858582322FEB</v>
          </cell>
          <cell r="C948">
            <v>114358</v>
          </cell>
          <cell r="D948">
            <v>858582</v>
          </cell>
          <cell r="E948" t="str">
            <v>FEB</v>
          </cell>
          <cell r="F948">
            <v>331</v>
          </cell>
          <cell r="G948">
            <v>322</v>
          </cell>
        </row>
        <row r="949">
          <cell r="B949" t="str">
            <v>114358858582323FEB</v>
          </cell>
          <cell r="C949">
            <v>114358</v>
          </cell>
          <cell r="D949">
            <v>858582</v>
          </cell>
          <cell r="E949" t="str">
            <v>FEB</v>
          </cell>
          <cell r="F949">
            <v>278</v>
          </cell>
          <cell r="G949">
            <v>323</v>
          </cell>
        </row>
        <row r="950">
          <cell r="B950" t="str">
            <v>114358858582324FEB</v>
          </cell>
          <cell r="C950">
            <v>114358</v>
          </cell>
          <cell r="D950">
            <v>858582</v>
          </cell>
          <cell r="E950" t="str">
            <v>FEB</v>
          </cell>
          <cell r="F950">
            <v>158</v>
          </cell>
          <cell r="G950">
            <v>324</v>
          </cell>
        </row>
        <row r="951">
          <cell r="B951" t="str">
            <v>114358858582325FEB</v>
          </cell>
          <cell r="C951">
            <v>114358</v>
          </cell>
          <cell r="D951">
            <v>858582</v>
          </cell>
          <cell r="E951" t="str">
            <v>FEB</v>
          </cell>
          <cell r="F951">
            <v>137</v>
          </cell>
          <cell r="G951">
            <v>325</v>
          </cell>
        </row>
        <row r="952">
          <cell r="B952" t="str">
            <v>114358858582326FEB</v>
          </cell>
          <cell r="C952">
            <v>114358</v>
          </cell>
          <cell r="D952">
            <v>858582</v>
          </cell>
          <cell r="E952" t="str">
            <v>FEB</v>
          </cell>
          <cell r="F952">
            <v>26</v>
          </cell>
          <cell r="G952">
            <v>326</v>
          </cell>
        </row>
        <row r="953">
          <cell r="B953" t="str">
            <v>114358858582327FEB</v>
          </cell>
          <cell r="C953">
            <v>114358</v>
          </cell>
          <cell r="D953">
            <v>858582</v>
          </cell>
          <cell r="E953" t="str">
            <v>FEB</v>
          </cell>
          <cell r="F953">
            <v>331</v>
          </cell>
          <cell r="G953">
            <v>327</v>
          </cell>
        </row>
        <row r="954">
          <cell r="B954" t="str">
            <v>114358858582328FEB</v>
          </cell>
          <cell r="C954">
            <v>114358</v>
          </cell>
          <cell r="D954">
            <v>858582</v>
          </cell>
          <cell r="E954" t="str">
            <v>FEB</v>
          </cell>
          <cell r="F954">
            <v>237</v>
          </cell>
          <cell r="G954">
            <v>328</v>
          </cell>
        </row>
        <row r="955">
          <cell r="B955" t="str">
            <v>114358858582329FEB</v>
          </cell>
          <cell r="C955">
            <v>114358</v>
          </cell>
          <cell r="D955">
            <v>858582</v>
          </cell>
          <cell r="E955" t="str">
            <v>FEB</v>
          </cell>
          <cell r="F955">
            <v>98</v>
          </cell>
          <cell r="G955">
            <v>329</v>
          </cell>
        </row>
        <row r="956">
          <cell r="B956" t="str">
            <v>114358858582330FEB</v>
          </cell>
          <cell r="C956">
            <v>114358</v>
          </cell>
          <cell r="D956">
            <v>858582</v>
          </cell>
          <cell r="E956" t="str">
            <v>FEB</v>
          </cell>
          <cell r="F956">
            <v>232</v>
          </cell>
          <cell r="G956">
            <v>330</v>
          </cell>
        </row>
        <row r="957">
          <cell r="B957" t="str">
            <v>114358858582332FEB</v>
          </cell>
          <cell r="C957">
            <v>114358</v>
          </cell>
          <cell r="D957">
            <v>858582</v>
          </cell>
          <cell r="E957" t="str">
            <v>FEB</v>
          </cell>
          <cell r="F957">
            <v>279</v>
          </cell>
          <cell r="G957">
            <v>332</v>
          </cell>
        </row>
        <row r="958">
          <cell r="B958" t="str">
            <v>114358858582333FEB</v>
          </cell>
          <cell r="C958">
            <v>114358</v>
          </cell>
          <cell r="D958">
            <v>858582</v>
          </cell>
          <cell r="E958" t="str">
            <v>FEB</v>
          </cell>
          <cell r="F958">
            <v>49</v>
          </cell>
          <cell r="G958">
            <v>333</v>
          </cell>
        </row>
        <row r="959">
          <cell r="B959" t="str">
            <v>114358858582334FEB</v>
          </cell>
          <cell r="C959">
            <v>114358</v>
          </cell>
          <cell r="D959">
            <v>858582</v>
          </cell>
          <cell r="E959" t="str">
            <v>FEB</v>
          </cell>
          <cell r="F959">
            <v>129</v>
          </cell>
          <cell r="G959">
            <v>334</v>
          </cell>
        </row>
        <row r="960">
          <cell r="B960" t="str">
            <v>114358858582336FEB</v>
          </cell>
          <cell r="C960">
            <v>114358</v>
          </cell>
          <cell r="D960">
            <v>858582</v>
          </cell>
          <cell r="E960" t="str">
            <v>FEB</v>
          </cell>
          <cell r="F960">
            <v>205</v>
          </cell>
          <cell r="G960">
            <v>336</v>
          </cell>
        </row>
        <row r="961">
          <cell r="B961" t="str">
            <v>114358858582337FEB</v>
          </cell>
          <cell r="C961">
            <v>114358</v>
          </cell>
          <cell r="D961">
            <v>858582</v>
          </cell>
          <cell r="E961" t="str">
            <v>FEB</v>
          </cell>
          <cell r="F961">
            <v>203</v>
          </cell>
          <cell r="G961">
            <v>337</v>
          </cell>
        </row>
        <row r="962">
          <cell r="B962" t="str">
            <v>114358858582338FEB</v>
          </cell>
          <cell r="C962">
            <v>114358</v>
          </cell>
          <cell r="D962">
            <v>858582</v>
          </cell>
          <cell r="E962" t="str">
            <v>FEB</v>
          </cell>
          <cell r="F962">
            <v>62</v>
          </cell>
          <cell r="G962">
            <v>338</v>
          </cell>
        </row>
        <row r="963">
          <cell r="B963" t="str">
            <v>114358858582339FEB</v>
          </cell>
          <cell r="C963">
            <v>114358</v>
          </cell>
          <cell r="D963">
            <v>858582</v>
          </cell>
          <cell r="E963" t="str">
            <v>FEB</v>
          </cell>
          <cell r="F963">
            <v>208</v>
          </cell>
          <cell r="G963">
            <v>339</v>
          </cell>
        </row>
        <row r="964">
          <cell r="B964" t="str">
            <v>114358858582340FEB</v>
          </cell>
          <cell r="C964">
            <v>114358</v>
          </cell>
          <cell r="D964">
            <v>858582</v>
          </cell>
          <cell r="E964" t="str">
            <v>FEB</v>
          </cell>
          <cell r="F964">
            <v>110</v>
          </cell>
          <cell r="G964">
            <v>340</v>
          </cell>
        </row>
        <row r="965">
          <cell r="B965" t="str">
            <v>114358858582341FEB</v>
          </cell>
          <cell r="C965">
            <v>114358</v>
          </cell>
          <cell r="D965">
            <v>858582</v>
          </cell>
          <cell r="E965" t="str">
            <v>FEB</v>
          </cell>
          <cell r="F965">
            <v>232</v>
          </cell>
          <cell r="G965">
            <v>341</v>
          </cell>
        </row>
        <row r="966">
          <cell r="B966" t="str">
            <v>114358858582342FEB</v>
          </cell>
          <cell r="C966">
            <v>114358</v>
          </cell>
          <cell r="D966">
            <v>858582</v>
          </cell>
          <cell r="E966" t="str">
            <v>FEB</v>
          </cell>
          <cell r="F966">
            <v>168</v>
          </cell>
          <cell r="G966">
            <v>342</v>
          </cell>
        </row>
        <row r="967">
          <cell r="B967" t="str">
            <v>114358858582343FEB</v>
          </cell>
          <cell r="C967">
            <v>114358</v>
          </cell>
          <cell r="D967">
            <v>858582</v>
          </cell>
          <cell r="E967" t="str">
            <v>FEB</v>
          </cell>
          <cell r="F967">
            <v>191</v>
          </cell>
          <cell r="G967">
            <v>343</v>
          </cell>
        </row>
        <row r="968">
          <cell r="B968" t="str">
            <v>114358858582344FEB</v>
          </cell>
          <cell r="C968">
            <v>114358</v>
          </cell>
          <cell r="D968">
            <v>858582</v>
          </cell>
          <cell r="E968" t="str">
            <v>FEB</v>
          </cell>
          <cell r="F968">
            <v>167</v>
          </cell>
          <cell r="G968">
            <v>344</v>
          </cell>
        </row>
        <row r="969">
          <cell r="B969" t="str">
            <v>114358858582345FEB</v>
          </cell>
          <cell r="C969">
            <v>114358</v>
          </cell>
          <cell r="D969">
            <v>858582</v>
          </cell>
          <cell r="E969" t="str">
            <v>FEB</v>
          </cell>
          <cell r="F969">
            <v>64</v>
          </cell>
          <cell r="G969">
            <v>345</v>
          </cell>
        </row>
        <row r="970">
          <cell r="B970" t="str">
            <v>114358858582346FEB</v>
          </cell>
          <cell r="C970">
            <v>114358</v>
          </cell>
          <cell r="D970">
            <v>858582</v>
          </cell>
          <cell r="E970" t="str">
            <v>FEB</v>
          </cell>
          <cell r="F970">
            <v>97</v>
          </cell>
          <cell r="G970">
            <v>346</v>
          </cell>
        </row>
        <row r="971">
          <cell r="B971" t="str">
            <v>114358858582347FEB</v>
          </cell>
          <cell r="C971">
            <v>114358</v>
          </cell>
          <cell r="D971">
            <v>858582</v>
          </cell>
          <cell r="E971" t="str">
            <v>FEB</v>
          </cell>
          <cell r="F971">
            <v>116</v>
          </cell>
          <cell r="G971">
            <v>347</v>
          </cell>
        </row>
        <row r="972">
          <cell r="B972" t="str">
            <v>114358858582348FEB</v>
          </cell>
          <cell r="C972">
            <v>114358</v>
          </cell>
          <cell r="D972">
            <v>858582</v>
          </cell>
          <cell r="E972" t="str">
            <v>FEB</v>
          </cell>
          <cell r="F972">
            <v>65</v>
          </cell>
          <cell r="G972">
            <v>348</v>
          </cell>
        </row>
        <row r="973">
          <cell r="B973" t="str">
            <v>114358858582349FEB</v>
          </cell>
          <cell r="C973">
            <v>114358</v>
          </cell>
          <cell r="D973">
            <v>858582</v>
          </cell>
          <cell r="E973" t="str">
            <v>FEB</v>
          </cell>
          <cell r="F973">
            <v>219</v>
          </cell>
          <cell r="G973">
            <v>349</v>
          </cell>
        </row>
        <row r="974">
          <cell r="B974" t="str">
            <v>114358858582351FEB</v>
          </cell>
          <cell r="C974">
            <v>114358</v>
          </cell>
          <cell r="D974">
            <v>858582</v>
          </cell>
          <cell r="E974" t="str">
            <v>FEB</v>
          </cell>
          <cell r="F974">
            <v>115</v>
          </cell>
          <cell r="G974">
            <v>351</v>
          </cell>
        </row>
        <row r="975">
          <cell r="B975" t="str">
            <v>114358858582352FEB</v>
          </cell>
          <cell r="C975">
            <v>114358</v>
          </cell>
          <cell r="D975">
            <v>858582</v>
          </cell>
          <cell r="E975" t="str">
            <v>FEB</v>
          </cell>
          <cell r="F975">
            <v>103</v>
          </cell>
          <cell r="G975">
            <v>352</v>
          </cell>
        </row>
        <row r="976">
          <cell r="B976" t="str">
            <v>114358858582353FEB</v>
          </cell>
          <cell r="C976">
            <v>114358</v>
          </cell>
          <cell r="D976">
            <v>858582</v>
          </cell>
          <cell r="E976" t="str">
            <v>FEB</v>
          </cell>
          <cell r="F976">
            <v>139</v>
          </cell>
          <cell r="G976">
            <v>353</v>
          </cell>
        </row>
        <row r="977">
          <cell r="B977" t="str">
            <v>114358858582354FEB</v>
          </cell>
          <cell r="C977">
            <v>114358</v>
          </cell>
          <cell r="D977">
            <v>858582</v>
          </cell>
          <cell r="E977" t="str">
            <v>FEB</v>
          </cell>
          <cell r="F977">
            <v>98</v>
          </cell>
          <cell r="G977">
            <v>354</v>
          </cell>
        </row>
        <row r="978">
          <cell r="B978" t="str">
            <v>114358858582356FEB</v>
          </cell>
          <cell r="C978">
            <v>114358</v>
          </cell>
          <cell r="D978">
            <v>858582</v>
          </cell>
          <cell r="E978" t="str">
            <v>FEB</v>
          </cell>
          <cell r="F978">
            <v>206</v>
          </cell>
          <cell r="G978">
            <v>356</v>
          </cell>
        </row>
        <row r="979">
          <cell r="B979" t="str">
            <v>114358858582357FEB</v>
          </cell>
          <cell r="C979">
            <v>114358</v>
          </cell>
          <cell r="D979">
            <v>858582</v>
          </cell>
          <cell r="E979" t="str">
            <v>FEB</v>
          </cell>
          <cell r="F979">
            <v>183</v>
          </cell>
          <cell r="G979">
            <v>357</v>
          </cell>
        </row>
        <row r="980">
          <cell r="B980" t="str">
            <v>114358858582358FEB</v>
          </cell>
          <cell r="C980">
            <v>114358</v>
          </cell>
          <cell r="D980">
            <v>858582</v>
          </cell>
          <cell r="E980" t="str">
            <v>FEB</v>
          </cell>
          <cell r="F980">
            <v>172</v>
          </cell>
          <cell r="G980">
            <v>358</v>
          </cell>
        </row>
        <row r="981">
          <cell r="B981" t="str">
            <v>114358858582359FEB</v>
          </cell>
          <cell r="C981">
            <v>114358</v>
          </cell>
          <cell r="D981">
            <v>858582</v>
          </cell>
          <cell r="E981" t="str">
            <v>FEB</v>
          </cell>
          <cell r="F981">
            <v>165</v>
          </cell>
          <cell r="G981">
            <v>359</v>
          </cell>
        </row>
        <row r="982">
          <cell r="B982" t="str">
            <v>114358858582360FEB</v>
          </cell>
          <cell r="C982">
            <v>114358</v>
          </cell>
          <cell r="D982">
            <v>858582</v>
          </cell>
          <cell r="E982" t="str">
            <v>FEB</v>
          </cell>
          <cell r="F982">
            <v>231</v>
          </cell>
          <cell r="G982">
            <v>360</v>
          </cell>
        </row>
        <row r="983">
          <cell r="B983" t="str">
            <v>114358858582361FEB</v>
          </cell>
          <cell r="C983">
            <v>114358</v>
          </cell>
          <cell r="D983">
            <v>858582</v>
          </cell>
          <cell r="E983" t="str">
            <v>FEB</v>
          </cell>
          <cell r="F983">
            <v>230</v>
          </cell>
          <cell r="G983">
            <v>361</v>
          </cell>
        </row>
        <row r="984">
          <cell r="B984" t="str">
            <v>114358858582362FEB</v>
          </cell>
          <cell r="C984">
            <v>114358</v>
          </cell>
          <cell r="D984">
            <v>858582</v>
          </cell>
          <cell r="E984" t="str">
            <v>FEB</v>
          </cell>
          <cell r="F984">
            <v>290</v>
          </cell>
          <cell r="G984">
            <v>362</v>
          </cell>
        </row>
        <row r="985">
          <cell r="B985" t="str">
            <v>114358858582366FEB</v>
          </cell>
          <cell r="C985">
            <v>114358</v>
          </cell>
          <cell r="D985">
            <v>858582</v>
          </cell>
          <cell r="E985" t="str">
            <v>FEB</v>
          </cell>
          <cell r="F985">
            <v>177</v>
          </cell>
          <cell r="G985">
            <v>366</v>
          </cell>
        </row>
        <row r="986">
          <cell r="B986" t="str">
            <v>114358858582367FEB</v>
          </cell>
          <cell r="C986">
            <v>114358</v>
          </cell>
          <cell r="D986">
            <v>858582</v>
          </cell>
          <cell r="E986" t="str">
            <v>FEB</v>
          </cell>
          <cell r="F986">
            <v>95</v>
          </cell>
          <cell r="G986">
            <v>367</v>
          </cell>
        </row>
        <row r="987">
          <cell r="B987" t="str">
            <v>114358858582368FEB</v>
          </cell>
          <cell r="C987">
            <v>114358</v>
          </cell>
          <cell r="D987">
            <v>858582</v>
          </cell>
          <cell r="E987" t="str">
            <v>FEB</v>
          </cell>
          <cell r="F987">
            <v>578</v>
          </cell>
          <cell r="G987">
            <v>368</v>
          </cell>
        </row>
        <row r="988">
          <cell r="B988" t="str">
            <v>114358858582369FEB</v>
          </cell>
          <cell r="C988">
            <v>114358</v>
          </cell>
          <cell r="D988">
            <v>858582</v>
          </cell>
          <cell r="E988" t="str">
            <v>FEB</v>
          </cell>
          <cell r="F988">
            <v>195</v>
          </cell>
          <cell r="G988">
            <v>369</v>
          </cell>
        </row>
        <row r="989">
          <cell r="B989" t="str">
            <v>114358858582370FEB</v>
          </cell>
          <cell r="C989">
            <v>114358</v>
          </cell>
          <cell r="D989">
            <v>858582</v>
          </cell>
          <cell r="E989" t="str">
            <v>FEB</v>
          </cell>
          <cell r="F989">
            <v>212</v>
          </cell>
          <cell r="G989">
            <v>370</v>
          </cell>
        </row>
        <row r="990">
          <cell r="B990" t="str">
            <v>114358858582371FEB</v>
          </cell>
          <cell r="C990">
            <v>114358</v>
          </cell>
          <cell r="D990">
            <v>858582</v>
          </cell>
          <cell r="E990" t="str">
            <v>FEB</v>
          </cell>
          <cell r="F990">
            <v>140</v>
          </cell>
          <cell r="G990">
            <v>371</v>
          </cell>
        </row>
        <row r="991">
          <cell r="B991" t="str">
            <v>114358858582372FEB</v>
          </cell>
          <cell r="C991">
            <v>114358</v>
          </cell>
          <cell r="D991">
            <v>858582</v>
          </cell>
          <cell r="E991" t="str">
            <v>FEB</v>
          </cell>
          <cell r="F991">
            <v>306</v>
          </cell>
          <cell r="G991">
            <v>372</v>
          </cell>
        </row>
        <row r="992">
          <cell r="B992" t="str">
            <v>114358858582373FEB</v>
          </cell>
          <cell r="C992">
            <v>114358</v>
          </cell>
          <cell r="D992">
            <v>858582</v>
          </cell>
          <cell r="E992" t="str">
            <v>FEB</v>
          </cell>
          <cell r="F992">
            <v>263</v>
          </cell>
          <cell r="G992">
            <v>373</v>
          </cell>
        </row>
        <row r="993">
          <cell r="B993" t="str">
            <v>114358858582374FEB</v>
          </cell>
          <cell r="C993">
            <v>114358</v>
          </cell>
          <cell r="D993">
            <v>858582</v>
          </cell>
          <cell r="E993" t="str">
            <v>FEB</v>
          </cell>
          <cell r="F993">
            <v>452</v>
          </cell>
          <cell r="G993">
            <v>374</v>
          </cell>
        </row>
        <row r="994">
          <cell r="B994" t="str">
            <v>114358858582375FEB</v>
          </cell>
          <cell r="C994">
            <v>114358</v>
          </cell>
          <cell r="D994">
            <v>858582</v>
          </cell>
          <cell r="E994" t="str">
            <v>FEB</v>
          </cell>
          <cell r="F994">
            <v>176</v>
          </cell>
          <cell r="G994">
            <v>375</v>
          </cell>
        </row>
        <row r="995">
          <cell r="B995" t="str">
            <v>114358858582376FEB</v>
          </cell>
          <cell r="C995">
            <v>114358</v>
          </cell>
          <cell r="D995">
            <v>858582</v>
          </cell>
          <cell r="E995" t="str">
            <v>FEB</v>
          </cell>
          <cell r="F995">
            <v>408</v>
          </cell>
          <cell r="G995">
            <v>376</v>
          </cell>
        </row>
        <row r="996">
          <cell r="B996" t="str">
            <v>114358858582377FEB</v>
          </cell>
          <cell r="C996">
            <v>114358</v>
          </cell>
          <cell r="D996">
            <v>858582</v>
          </cell>
          <cell r="E996" t="str">
            <v>FEB</v>
          </cell>
          <cell r="F996">
            <v>233</v>
          </cell>
          <cell r="G996">
            <v>377</v>
          </cell>
        </row>
        <row r="997">
          <cell r="B997" t="str">
            <v>114358858582378FEB</v>
          </cell>
          <cell r="C997">
            <v>114358</v>
          </cell>
          <cell r="D997">
            <v>858582</v>
          </cell>
          <cell r="E997" t="str">
            <v>FEB</v>
          </cell>
          <cell r="F997">
            <v>106</v>
          </cell>
          <cell r="G997">
            <v>378</v>
          </cell>
        </row>
        <row r="998">
          <cell r="B998" t="str">
            <v>114358858582379FEB</v>
          </cell>
          <cell r="C998">
            <v>114358</v>
          </cell>
          <cell r="D998">
            <v>858582</v>
          </cell>
          <cell r="E998" t="str">
            <v>FEB</v>
          </cell>
          <cell r="F998">
            <v>222</v>
          </cell>
          <cell r="G998">
            <v>379</v>
          </cell>
        </row>
        <row r="999">
          <cell r="B999" t="str">
            <v>114358858582380FEB</v>
          </cell>
          <cell r="C999">
            <v>114358</v>
          </cell>
          <cell r="D999">
            <v>858582</v>
          </cell>
          <cell r="E999" t="str">
            <v>FEB</v>
          </cell>
          <cell r="F999">
            <v>43</v>
          </cell>
          <cell r="G999">
            <v>380</v>
          </cell>
        </row>
        <row r="1000">
          <cell r="B1000" t="str">
            <v>114358858582381FEB</v>
          </cell>
          <cell r="C1000">
            <v>114358</v>
          </cell>
          <cell r="D1000">
            <v>858582</v>
          </cell>
          <cell r="E1000" t="str">
            <v>FEB</v>
          </cell>
          <cell r="F1000">
            <v>79</v>
          </cell>
          <cell r="G1000">
            <v>381</v>
          </cell>
        </row>
        <row r="1001">
          <cell r="B1001" t="str">
            <v>114358858582382FEB</v>
          </cell>
          <cell r="C1001">
            <v>114358</v>
          </cell>
          <cell r="D1001">
            <v>858582</v>
          </cell>
          <cell r="E1001" t="str">
            <v>FEB</v>
          </cell>
          <cell r="F1001">
            <v>407</v>
          </cell>
          <cell r="G1001">
            <v>382</v>
          </cell>
        </row>
        <row r="1002">
          <cell r="B1002" t="str">
            <v>114358858582383FEB</v>
          </cell>
          <cell r="C1002">
            <v>114358</v>
          </cell>
          <cell r="D1002">
            <v>858582</v>
          </cell>
          <cell r="E1002" t="str">
            <v>FEB</v>
          </cell>
          <cell r="F1002">
            <v>87</v>
          </cell>
          <cell r="G1002">
            <v>383</v>
          </cell>
        </row>
        <row r="1003">
          <cell r="B1003" t="str">
            <v>114358858582384FEB</v>
          </cell>
          <cell r="C1003">
            <v>114358</v>
          </cell>
          <cell r="D1003">
            <v>858582</v>
          </cell>
          <cell r="E1003" t="str">
            <v>FEB</v>
          </cell>
          <cell r="F1003">
            <v>156</v>
          </cell>
          <cell r="G1003">
            <v>384</v>
          </cell>
        </row>
        <row r="1004">
          <cell r="B1004" t="str">
            <v>114358858582386FEB</v>
          </cell>
          <cell r="C1004">
            <v>114358</v>
          </cell>
          <cell r="D1004">
            <v>858582</v>
          </cell>
          <cell r="E1004" t="str">
            <v>FEB</v>
          </cell>
          <cell r="F1004">
            <v>137</v>
          </cell>
          <cell r="G1004">
            <v>386</v>
          </cell>
        </row>
        <row r="1005">
          <cell r="B1005" t="str">
            <v>114358858582387FEB</v>
          </cell>
          <cell r="C1005">
            <v>114358</v>
          </cell>
          <cell r="D1005">
            <v>858582</v>
          </cell>
          <cell r="E1005" t="str">
            <v>FEB</v>
          </cell>
          <cell r="F1005">
            <v>131</v>
          </cell>
          <cell r="G1005">
            <v>387</v>
          </cell>
        </row>
        <row r="1006">
          <cell r="B1006" t="str">
            <v>114358858582388FEB</v>
          </cell>
          <cell r="C1006">
            <v>114358</v>
          </cell>
          <cell r="D1006">
            <v>858582</v>
          </cell>
          <cell r="E1006" t="str">
            <v>FEB</v>
          </cell>
          <cell r="F1006">
            <v>115</v>
          </cell>
          <cell r="G1006">
            <v>388</v>
          </cell>
        </row>
        <row r="1007">
          <cell r="B1007" t="str">
            <v>114358858582390FEB</v>
          </cell>
          <cell r="C1007">
            <v>114358</v>
          </cell>
          <cell r="D1007">
            <v>858582</v>
          </cell>
          <cell r="E1007" t="str">
            <v>FEB</v>
          </cell>
          <cell r="F1007">
            <v>312</v>
          </cell>
          <cell r="G1007">
            <v>390</v>
          </cell>
        </row>
        <row r="1008">
          <cell r="B1008" t="str">
            <v>114358858582391FEB</v>
          </cell>
          <cell r="C1008">
            <v>114358</v>
          </cell>
          <cell r="D1008">
            <v>858582</v>
          </cell>
          <cell r="E1008" t="str">
            <v>FEB</v>
          </cell>
          <cell r="F1008">
            <v>183</v>
          </cell>
          <cell r="G1008">
            <v>391</v>
          </cell>
        </row>
        <row r="1009">
          <cell r="B1009" t="str">
            <v>114358858582393FEB</v>
          </cell>
          <cell r="C1009">
            <v>114358</v>
          </cell>
          <cell r="D1009">
            <v>858582</v>
          </cell>
          <cell r="E1009" t="str">
            <v>FEB</v>
          </cell>
          <cell r="F1009">
            <v>495</v>
          </cell>
          <cell r="G1009">
            <v>393</v>
          </cell>
        </row>
        <row r="1010">
          <cell r="B1010" t="str">
            <v>114358858582394FEB</v>
          </cell>
          <cell r="C1010">
            <v>114358</v>
          </cell>
          <cell r="D1010">
            <v>858582</v>
          </cell>
          <cell r="E1010" t="str">
            <v>FEB</v>
          </cell>
          <cell r="F1010">
            <v>268</v>
          </cell>
          <cell r="G1010">
            <v>394</v>
          </cell>
        </row>
        <row r="1011">
          <cell r="B1011" t="str">
            <v>114358858582401FEB</v>
          </cell>
          <cell r="C1011">
            <v>114358</v>
          </cell>
          <cell r="D1011">
            <v>858582</v>
          </cell>
          <cell r="E1011" t="str">
            <v>FEB</v>
          </cell>
          <cell r="F1011">
            <v>263</v>
          </cell>
          <cell r="G1011">
            <v>401</v>
          </cell>
        </row>
        <row r="1012">
          <cell r="B1012" t="str">
            <v>114358858582403FEB</v>
          </cell>
          <cell r="C1012">
            <v>114358</v>
          </cell>
          <cell r="D1012">
            <v>858582</v>
          </cell>
          <cell r="E1012" t="str">
            <v>FEB</v>
          </cell>
          <cell r="F1012">
            <v>321</v>
          </cell>
          <cell r="G1012">
            <v>403</v>
          </cell>
        </row>
        <row r="1013">
          <cell r="B1013" t="str">
            <v>114358858582407FEB</v>
          </cell>
          <cell r="C1013">
            <v>114358</v>
          </cell>
          <cell r="D1013">
            <v>858582</v>
          </cell>
          <cell r="E1013" t="str">
            <v>FEB</v>
          </cell>
          <cell r="F1013">
            <v>121</v>
          </cell>
          <cell r="G1013">
            <v>407</v>
          </cell>
        </row>
        <row r="1014">
          <cell r="B1014" t="str">
            <v>114358858582410FEB</v>
          </cell>
          <cell r="C1014">
            <v>114358</v>
          </cell>
          <cell r="D1014">
            <v>858582</v>
          </cell>
          <cell r="E1014" t="str">
            <v>FEB</v>
          </cell>
          <cell r="F1014">
            <v>68</v>
          </cell>
          <cell r="G1014">
            <v>410</v>
          </cell>
        </row>
        <row r="1015">
          <cell r="B1015" t="str">
            <v>114358858582411FEB</v>
          </cell>
          <cell r="C1015">
            <v>114358</v>
          </cell>
          <cell r="D1015">
            <v>858582</v>
          </cell>
          <cell r="E1015" t="str">
            <v>FEB</v>
          </cell>
          <cell r="F1015">
            <v>306</v>
          </cell>
          <cell r="G1015">
            <v>411</v>
          </cell>
        </row>
        <row r="1016">
          <cell r="B1016" t="str">
            <v>114358858582412FEB</v>
          </cell>
          <cell r="C1016">
            <v>114358</v>
          </cell>
          <cell r="D1016">
            <v>858582</v>
          </cell>
          <cell r="E1016" t="str">
            <v>FEB</v>
          </cell>
          <cell r="F1016">
            <v>197</v>
          </cell>
          <cell r="G1016">
            <v>412</v>
          </cell>
        </row>
        <row r="1017">
          <cell r="B1017" t="str">
            <v>114358858582418FEB</v>
          </cell>
          <cell r="C1017">
            <v>114358</v>
          </cell>
          <cell r="D1017">
            <v>858582</v>
          </cell>
          <cell r="E1017" t="str">
            <v>FEB</v>
          </cell>
          <cell r="F1017">
            <v>190</v>
          </cell>
          <cell r="G1017">
            <v>418</v>
          </cell>
        </row>
        <row r="1018">
          <cell r="B1018" t="str">
            <v>114358858582420FEB</v>
          </cell>
          <cell r="C1018">
            <v>114358</v>
          </cell>
          <cell r="D1018">
            <v>858582</v>
          </cell>
          <cell r="E1018" t="str">
            <v>FEB</v>
          </cell>
          <cell r="F1018">
            <v>289</v>
          </cell>
          <cell r="G1018">
            <v>420</v>
          </cell>
        </row>
        <row r="1019">
          <cell r="B1019" t="str">
            <v>114358858582422FEB</v>
          </cell>
          <cell r="C1019">
            <v>114358</v>
          </cell>
          <cell r="D1019">
            <v>858582</v>
          </cell>
          <cell r="E1019" t="str">
            <v>FEB</v>
          </cell>
          <cell r="F1019">
            <v>362</v>
          </cell>
          <cell r="G1019">
            <v>422</v>
          </cell>
        </row>
        <row r="1020">
          <cell r="B1020" t="str">
            <v>114358858582423FEB</v>
          </cell>
          <cell r="C1020">
            <v>114358</v>
          </cell>
          <cell r="D1020">
            <v>858582</v>
          </cell>
          <cell r="E1020" t="str">
            <v>FEB</v>
          </cell>
          <cell r="F1020">
            <v>248</v>
          </cell>
          <cell r="G1020">
            <v>423</v>
          </cell>
        </row>
        <row r="1021">
          <cell r="B1021" t="str">
            <v>114358858582424FEB</v>
          </cell>
          <cell r="C1021">
            <v>114358</v>
          </cell>
          <cell r="D1021">
            <v>858582</v>
          </cell>
          <cell r="E1021" t="str">
            <v>FEB</v>
          </cell>
          <cell r="F1021">
            <v>55</v>
          </cell>
          <cell r="G1021">
            <v>424</v>
          </cell>
        </row>
        <row r="1022">
          <cell r="B1022" t="str">
            <v>114358858582427FEB</v>
          </cell>
          <cell r="C1022">
            <v>114358</v>
          </cell>
          <cell r="D1022">
            <v>858582</v>
          </cell>
          <cell r="E1022" t="str">
            <v>FEB</v>
          </cell>
          <cell r="F1022">
            <v>78</v>
          </cell>
          <cell r="G1022">
            <v>427</v>
          </cell>
        </row>
        <row r="1023">
          <cell r="B1023" t="str">
            <v>114358858582428FEB</v>
          </cell>
          <cell r="C1023">
            <v>114358</v>
          </cell>
          <cell r="D1023">
            <v>858582</v>
          </cell>
          <cell r="E1023" t="str">
            <v>FEB</v>
          </cell>
          <cell r="F1023">
            <v>196</v>
          </cell>
          <cell r="G1023">
            <v>428</v>
          </cell>
        </row>
        <row r="1024">
          <cell r="B1024" t="str">
            <v>114358858582429FEB</v>
          </cell>
          <cell r="C1024">
            <v>114358</v>
          </cell>
          <cell r="D1024">
            <v>858582</v>
          </cell>
          <cell r="E1024" t="str">
            <v>FEB</v>
          </cell>
          <cell r="F1024">
            <v>102</v>
          </cell>
          <cell r="G1024">
            <v>429</v>
          </cell>
        </row>
        <row r="1025">
          <cell r="B1025" t="str">
            <v>114358858582431FEB</v>
          </cell>
          <cell r="C1025">
            <v>114358</v>
          </cell>
          <cell r="D1025">
            <v>858582</v>
          </cell>
          <cell r="E1025" t="str">
            <v>FEB</v>
          </cell>
          <cell r="F1025">
            <v>220</v>
          </cell>
          <cell r="G1025">
            <v>431</v>
          </cell>
        </row>
        <row r="1026">
          <cell r="B1026" t="str">
            <v>114358858582432FEB</v>
          </cell>
          <cell r="C1026">
            <v>114358</v>
          </cell>
          <cell r="D1026">
            <v>858582</v>
          </cell>
          <cell r="E1026" t="str">
            <v>FEB</v>
          </cell>
          <cell r="F1026">
            <v>191</v>
          </cell>
          <cell r="G1026">
            <v>432</v>
          </cell>
        </row>
        <row r="1027">
          <cell r="B1027" t="str">
            <v>114358858582436FEB</v>
          </cell>
          <cell r="C1027">
            <v>114358</v>
          </cell>
          <cell r="D1027">
            <v>858582</v>
          </cell>
          <cell r="E1027" t="str">
            <v>FEB</v>
          </cell>
          <cell r="F1027">
            <v>78</v>
          </cell>
          <cell r="G1027">
            <v>436</v>
          </cell>
        </row>
        <row r="1028">
          <cell r="B1028" t="str">
            <v>114358858582437FEB</v>
          </cell>
          <cell r="C1028">
            <v>114358</v>
          </cell>
          <cell r="D1028">
            <v>858582</v>
          </cell>
          <cell r="E1028" t="str">
            <v>FEB</v>
          </cell>
          <cell r="F1028">
            <v>149</v>
          </cell>
          <cell r="G1028">
            <v>437</v>
          </cell>
        </row>
        <row r="1029">
          <cell r="B1029" t="str">
            <v>114358858582438FEB</v>
          </cell>
          <cell r="C1029">
            <v>114358</v>
          </cell>
          <cell r="D1029">
            <v>858582</v>
          </cell>
          <cell r="E1029" t="str">
            <v>FEB</v>
          </cell>
          <cell r="F1029">
            <v>302</v>
          </cell>
          <cell r="G1029">
            <v>438</v>
          </cell>
        </row>
        <row r="1030">
          <cell r="B1030" t="str">
            <v>114358858582439FEB</v>
          </cell>
          <cell r="C1030">
            <v>114358</v>
          </cell>
          <cell r="D1030">
            <v>858582</v>
          </cell>
          <cell r="E1030" t="str">
            <v>FEB</v>
          </cell>
          <cell r="F1030">
            <v>110</v>
          </cell>
          <cell r="G1030">
            <v>439</v>
          </cell>
        </row>
        <row r="1031">
          <cell r="B1031" t="str">
            <v>114358858582440FEB</v>
          </cell>
          <cell r="C1031">
            <v>114358</v>
          </cell>
          <cell r="D1031">
            <v>858582</v>
          </cell>
          <cell r="E1031" t="str">
            <v>FEB</v>
          </cell>
          <cell r="F1031">
            <v>235</v>
          </cell>
          <cell r="G1031">
            <v>440</v>
          </cell>
        </row>
        <row r="1032">
          <cell r="B1032" t="str">
            <v>114358858582441FEB</v>
          </cell>
          <cell r="C1032">
            <v>114358</v>
          </cell>
          <cell r="D1032">
            <v>858582</v>
          </cell>
          <cell r="E1032" t="str">
            <v>FEB</v>
          </cell>
          <cell r="F1032">
            <v>69</v>
          </cell>
          <cell r="G1032">
            <v>441</v>
          </cell>
        </row>
        <row r="1033">
          <cell r="B1033" t="str">
            <v>114358858582443FEB</v>
          </cell>
          <cell r="C1033">
            <v>114358</v>
          </cell>
          <cell r="D1033">
            <v>858582</v>
          </cell>
          <cell r="E1033" t="str">
            <v>FEB</v>
          </cell>
          <cell r="F1033">
            <v>254</v>
          </cell>
          <cell r="G1033">
            <v>443</v>
          </cell>
        </row>
        <row r="1034">
          <cell r="B1034" t="str">
            <v>114358858582445FEB</v>
          </cell>
          <cell r="C1034">
            <v>114358</v>
          </cell>
          <cell r="D1034">
            <v>858582</v>
          </cell>
          <cell r="E1034" t="str">
            <v>FEB</v>
          </cell>
          <cell r="F1034">
            <v>267</v>
          </cell>
          <cell r="G1034">
            <v>445</v>
          </cell>
        </row>
        <row r="1035">
          <cell r="B1035" t="str">
            <v>114358858582447FEB</v>
          </cell>
          <cell r="C1035">
            <v>114358</v>
          </cell>
          <cell r="D1035">
            <v>858582</v>
          </cell>
          <cell r="E1035" t="str">
            <v>FEB</v>
          </cell>
          <cell r="F1035">
            <v>232</v>
          </cell>
          <cell r="G1035">
            <v>447</v>
          </cell>
        </row>
        <row r="1036">
          <cell r="B1036" t="str">
            <v>114358858582452FEB</v>
          </cell>
          <cell r="C1036">
            <v>114358</v>
          </cell>
          <cell r="D1036">
            <v>858582</v>
          </cell>
          <cell r="E1036" t="str">
            <v>FEB</v>
          </cell>
          <cell r="F1036">
            <v>153</v>
          </cell>
          <cell r="G1036">
            <v>452</v>
          </cell>
        </row>
        <row r="1037">
          <cell r="B1037" t="str">
            <v>114358858582453FEB</v>
          </cell>
          <cell r="C1037">
            <v>114358</v>
          </cell>
          <cell r="D1037">
            <v>858582</v>
          </cell>
          <cell r="E1037" t="str">
            <v>FEB</v>
          </cell>
          <cell r="F1037">
            <v>148</v>
          </cell>
          <cell r="G1037">
            <v>453</v>
          </cell>
        </row>
        <row r="1038">
          <cell r="B1038" t="str">
            <v>114358858582454FEB</v>
          </cell>
          <cell r="C1038">
            <v>114358</v>
          </cell>
          <cell r="D1038">
            <v>858582</v>
          </cell>
          <cell r="E1038" t="str">
            <v>FEB</v>
          </cell>
          <cell r="F1038">
            <v>203</v>
          </cell>
          <cell r="G1038">
            <v>454</v>
          </cell>
        </row>
        <row r="1039">
          <cell r="B1039" t="str">
            <v>114358858582455FEB</v>
          </cell>
          <cell r="C1039">
            <v>114358</v>
          </cell>
          <cell r="D1039">
            <v>858582</v>
          </cell>
          <cell r="E1039" t="str">
            <v>FEB</v>
          </cell>
          <cell r="F1039">
            <v>149</v>
          </cell>
          <cell r="G1039">
            <v>455</v>
          </cell>
        </row>
        <row r="1040">
          <cell r="B1040" t="str">
            <v>114358858582459FEB</v>
          </cell>
          <cell r="C1040">
            <v>114358</v>
          </cell>
          <cell r="D1040">
            <v>858582</v>
          </cell>
          <cell r="E1040" t="str">
            <v>FEB</v>
          </cell>
          <cell r="F1040">
            <v>194</v>
          </cell>
          <cell r="G1040">
            <v>459</v>
          </cell>
        </row>
        <row r="1041">
          <cell r="B1041" t="str">
            <v>114358858582460FEB</v>
          </cell>
          <cell r="C1041">
            <v>114358</v>
          </cell>
          <cell r="D1041">
            <v>858582</v>
          </cell>
          <cell r="E1041" t="str">
            <v>FEB</v>
          </cell>
          <cell r="F1041">
            <v>130</v>
          </cell>
          <cell r="G1041">
            <v>460</v>
          </cell>
        </row>
        <row r="1042">
          <cell r="B1042" t="str">
            <v>114358858582462FEB</v>
          </cell>
          <cell r="C1042">
            <v>114358</v>
          </cell>
          <cell r="D1042">
            <v>858582</v>
          </cell>
          <cell r="E1042" t="str">
            <v>FEB</v>
          </cell>
          <cell r="F1042">
            <v>191</v>
          </cell>
          <cell r="G1042">
            <v>462</v>
          </cell>
        </row>
        <row r="1043">
          <cell r="B1043" t="str">
            <v>114358858582464FEB</v>
          </cell>
          <cell r="C1043">
            <v>114358</v>
          </cell>
          <cell r="D1043">
            <v>858582</v>
          </cell>
          <cell r="E1043" t="str">
            <v>FEB</v>
          </cell>
          <cell r="F1043">
            <v>184</v>
          </cell>
          <cell r="G1043">
            <v>464</v>
          </cell>
        </row>
        <row r="1044">
          <cell r="B1044" t="str">
            <v>114358858582465FEB</v>
          </cell>
          <cell r="C1044">
            <v>114358</v>
          </cell>
          <cell r="D1044">
            <v>858582</v>
          </cell>
          <cell r="E1044" t="str">
            <v>FEB</v>
          </cell>
          <cell r="F1044">
            <v>47</v>
          </cell>
          <cell r="G1044">
            <v>465</v>
          </cell>
        </row>
        <row r="1045">
          <cell r="B1045" t="str">
            <v>114358858582466FEB</v>
          </cell>
          <cell r="C1045">
            <v>114358</v>
          </cell>
          <cell r="D1045">
            <v>858582</v>
          </cell>
          <cell r="E1045" t="str">
            <v>FEB</v>
          </cell>
          <cell r="F1045">
            <v>113</v>
          </cell>
          <cell r="G1045">
            <v>466</v>
          </cell>
        </row>
        <row r="1046">
          <cell r="B1046" t="str">
            <v>114358858582468FEB</v>
          </cell>
          <cell r="C1046">
            <v>114358</v>
          </cell>
          <cell r="D1046">
            <v>858582</v>
          </cell>
          <cell r="E1046" t="str">
            <v>FEB</v>
          </cell>
          <cell r="F1046">
            <v>306</v>
          </cell>
          <cell r="G1046">
            <v>468</v>
          </cell>
        </row>
        <row r="1047">
          <cell r="B1047" t="str">
            <v>114358858582469FEB</v>
          </cell>
          <cell r="C1047">
            <v>114358</v>
          </cell>
          <cell r="D1047">
            <v>858582</v>
          </cell>
          <cell r="E1047" t="str">
            <v>FEB</v>
          </cell>
          <cell r="F1047">
            <v>284</v>
          </cell>
          <cell r="G1047">
            <v>469</v>
          </cell>
        </row>
        <row r="1048">
          <cell r="B1048" t="str">
            <v>114358858582470FEB</v>
          </cell>
          <cell r="C1048">
            <v>114358</v>
          </cell>
          <cell r="D1048">
            <v>858582</v>
          </cell>
          <cell r="E1048" t="str">
            <v>FEB</v>
          </cell>
          <cell r="F1048">
            <v>239</v>
          </cell>
          <cell r="G1048">
            <v>470</v>
          </cell>
        </row>
        <row r="1049">
          <cell r="B1049" t="str">
            <v>114358858582471FEB</v>
          </cell>
          <cell r="C1049">
            <v>114358</v>
          </cell>
          <cell r="D1049">
            <v>858582</v>
          </cell>
          <cell r="E1049" t="str">
            <v>FEB</v>
          </cell>
          <cell r="F1049">
            <v>246</v>
          </cell>
          <cell r="G1049">
            <v>471</v>
          </cell>
        </row>
        <row r="1050">
          <cell r="B1050" t="str">
            <v>114358858582472FEB</v>
          </cell>
          <cell r="C1050">
            <v>114358</v>
          </cell>
          <cell r="D1050">
            <v>858582</v>
          </cell>
          <cell r="E1050" t="str">
            <v>FEB</v>
          </cell>
          <cell r="F1050">
            <v>164</v>
          </cell>
          <cell r="G1050">
            <v>472</v>
          </cell>
        </row>
        <row r="1051">
          <cell r="B1051" t="str">
            <v>114358858582473FEB</v>
          </cell>
          <cell r="C1051">
            <v>114358</v>
          </cell>
          <cell r="D1051">
            <v>858582</v>
          </cell>
          <cell r="E1051" t="str">
            <v>FEB</v>
          </cell>
          <cell r="F1051">
            <v>190</v>
          </cell>
          <cell r="G1051">
            <v>473</v>
          </cell>
        </row>
        <row r="1052">
          <cell r="B1052" t="str">
            <v>114358858582474FEB</v>
          </cell>
          <cell r="C1052">
            <v>114358</v>
          </cell>
          <cell r="D1052">
            <v>858582</v>
          </cell>
          <cell r="E1052" t="str">
            <v>FEB</v>
          </cell>
          <cell r="F1052">
            <v>173</v>
          </cell>
          <cell r="G1052">
            <v>474</v>
          </cell>
        </row>
        <row r="1053">
          <cell r="B1053" t="str">
            <v>114358858582475FEB</v>
          </cell>
          <cell r="C1053">
            <v>114358</v>
          </cell>
          <cell r="D1053">
            <v>858582</v>
          </cell>
          <cell r="E1053" t="str">
            <v>FEB</v>
          </cell>
          <cell r="F1053">
            <v>377</v>
          </cell>
          <cell r="G1053">
            <v>475</v>
          </cell>
        </row>
        <row r="1054">
          <cell r="B1054" t="str">
            <v>114358858582476FEB</v>
          </cell>
          <cell r="C1054">
            <v>114358</v>
          </cell>
          <cell r="D1054">
            <v>858582</v>
          </cell>
          <cell r="E1054" t="str">
            <v>FEB</v>
          </cell>
          <cell r="F1054">
            <v>251</v>
          </cell>
          <cell r="G1054">
            <v>476</v>
          </cell>
        </row>
        <row r="1055">
          <cell r="B1055" t="str">
            <v>114358858582478FEB</v>
          </cell>
          <cell r="C1055">
            <v>114358</v>
          </cell>
          <cell r="D1055">
            <v>858582</v>
          </cell>
          <cell r="E1055" t="str">
            <v>FEB</v>
          </cell>
          <cell r="F1055">
            <v>283</v>
          </cell>
          <cell r="G1055">
            <v>478</v>
          </cell>
        </row>
        <row r="1056">
          <cell r="B1056" t="str">
            <v>114358858582479FEB</v>
          </cell>
          <cell r="C1056">
            <v>114358</v>
          </cell>
          <cell r="D1056">
            <v>858582</v>
          </cell>
          <cell r="E1056" t="str">
            <v>FEB</v>
          </cell>
          <cell r="F1056">
            <v>75</v>
          </cell>
          <cell r="G1056">
            <v>479</v>
          </cell>
        </row>
        <row r="1057">
          <cell r="B1057" t="str">
            <v>114358858582480FEB</v>
          </cell>
          <cell r="C1057">
            <v>114358</v>
          </cell>
          <cell r="D1057">
            <v>858582</v>
          </cell>
          <cell r="E1057" t="str">
            <v>FEB</v>
          </cell>
          <cell r="F1057">
            <v>233</v>
          </cell>
          <cell r="G1057">
            <v>480</v>
          </cell>
        </row>
        <row r="1058">
          <cell r="B1058" t="str">
            <v>114358858582481FEB</v>
          </cell>
          <cell r="C1058">
            <v>114358</v>
          </cell>
          <cell r="D1058">
            <v>858582</v>
          </cell>
          <cell r="E1058" t="str">
            <v>FEB</v>
          </cell>
          <cell r="F1058">
            <v>107</v>
          </cell>
          <cell r="G1058">
            <v>481</v>
          </cell>
        </row>
        <row r="1059">
          <cell r="B1059" t="str">
            <v>114358858582482FEB</v>
          </cell>
          <cell r="C1059">
            <v>114358</v>
          </cell>
          <cell r="D1059">
            <v>858582</v>
          </cell>
          <cell r="E1059" t="str">
            <v>FEB</v>
          </cell>
          <cell r="F1059">
            <v>248</v>
          </cell>
          <cell r="G1059">
            <v>482</v>
          </cell>
        </row>
        <row r="1060">
          <cell r="B1060" t="str">
            <v>114358858582483FEB</v>
          </cell>
          <cell r="C1060">
            <v>114358</v>
          </cell>
          <cell r="D1060">
            <v>858582</v>
          </cell>
          <cell r="E1060" t="str">
            <v>FEB</v>
          </cell>
          <cell r="F1060">
            <v>91</v>
          </cell>
          <cell r="G1060">
            <v>483</v>
          </cell>
        </row>
        <row r="1061">
          <cell r="B1061" t="str">
            <v>114358858582484FEB</v>
          </cell>
          <cell r="C1061">
            <v>114358</v>
          </cell>
          <cell r="D1061">
            <v>858582</v>
          </cell>
          <cell r="E1061" t="str">
            <v>FEB</v>
          </cell>
          <cell r="F1061">
            <v>164</v>
          </cell>
          <cell r="G1061">
            <v>484</v>
          </cell>
        </row>
        <row r="1062">
          <cell r="B1062" t="str">
            <v>114358858582485FEB</v>
          </cell>
          <cell r="C1062">
            <v>114358</v>
          </cell>
          <cell r="D1062">
            <v>858582</v>
          </cell>
          <cell r="E1062" t="str">
            <v>FEB</v>
          </cell>
          <cell r="F1062">
            <v>249</v>
          </cell>
          <cell r="G1062">
            <v>485</v>
          </cell>
        </row>
        <row r="1063">
          <cell r="B1063" t="str">
            <v>114358858582486FEB</v>
          </cell>
          <cell r="C1063">
            <v>114358</v>
          </cell>
          <cell r="D1063">
            <v>858582</v>
          </cell>
          <cell r="E1063" t="str">
            <v>FEB</v>
          </cell>
          <cell r="F1063">
            <v>182</v>
          </cell>
          <cell r="G1063">
            <v>486</v>
          </cell>
        </row>
        <row r="1064">
          <cell r="B1064" t="str">
            <v>114358858582487FEB</v>
          </cell>
          <cell r="C1064">
            <v>114358</v>
          </cell>
          <cell r="D1064">
            <v>858582</v>
          </cell>
          <cell r="E1064" t="str">
            <v>FEB</v>
          </cell>
          <cell r="F1064">
            <v>175</v>
          </cell>
          <cell r="G1064">
            <v>487</v>
          </cell>
        </row>
        <row r="1065">
          <cell r="B1065" t="str">
            <v>114358858582488FEB</v>
          </cell>
          <cell r="C1065">
            <v>114358</v>
          </cell>
          <cell r="D1065">
            <v>858582</v>
          </cell>
          <cell r="E1065" t="str">
            <v>FEB</v>
          </cell>
          <cell r="F1065">
            <v>214</v>
          </cell>
          <cell r="G1065">
            <v>488</v>
          </cell>
        </row>
        <row r="1066">
          <cell r="B1066" t="str">
            <v>114358858582489FEB</v>
          </cell>
          <cell r="C1066">
            <v>114358</v>
          </cell>
          <cell r="D1066">
            <v>858582</v>
          </cell>
          <cell r="E1066" t="str">
            <v>FEB</v>
          </cell>
          <cell r="F1066">
            <v>104</v>
          </cell>
          <cell r="G1066">
            <v>489</v>
          </cell>
        </row>
        <row r="1067">
          <cell r="B1067" t="str">
            <v>114358858582490FEB</v>
          </cell>
          <cell r="C1067">
            <v>114358</v>
          </cell>
          <cell r="D1067">
            <v>858582</v>
          </cell>
          <cell r="E1067" t="str">
            <v>FEB</v>
          </cell>
          <cell r="F1067">
            <v>119</v>
          </cell>
          <cell r="G1067">
            <v>490</v>
          </cell>
        </row>
        <row r="1068">
          <cell r="B1068" t="str">
            <v>114358858582491FEB</v>
          </cell>
          <cell r="C1068">
            <v>114358</v>
          </cell>
          <cell r="D1068">
            <v>858582</v>
          </cell>
          <cell r="E1068" t="str">
            <v>FEB</v>
          </cell>
          <cell r="F1068">
            <v>205</v>
          </cell>
          <cell r="G1068">
            <v>491</v>
          </cell>
        </row>
        <row r="1069">
          <cell r="B1069" t="str">
            <v>114358858582621FEB</v>
          </cell>
          <cell r="C1069">
            <v>114358</v>
          </cell>
          <cell r="D1069">
            <v>858582</v>
          </cell>
          <cell r="E1069" t="str">
            <v>FEB</v>
          </cell>
          <cell r="F1069">
            <v>96</v>
          </cell>
          <cell r="G1069">
            <v>621</v>
          </cell>
        </row>
        <row r="1070">
          <cell r="B1070" t="str">
            <v>114358858582622FEB</v>
          </cell>
          <cell r="C1070">
            <v>114358</v>
          </cell>
          <cell r="D1070">
            <v>858582</v>
          </cell>
          <cell r="E1070" t="str">
            <v>FEB</v>
          </cell>
          <cell r="F1070">
            <v>128</v>
          </cell>
          <cell r="G1070">
            <v>622</v>
          </cell>
        </row>
        <row r="1071">
          <cell r="B1071" t="str">
            <v>114358858582623FEB</v>
          </cell>
          <cell r="C1071">
            <v>114358</v>
          </cell>
          <cell r="D1071">
            <v>858582</v>
          </cell>
          <cell r="E1071" t="str">
            <v>FEB</v>
          </cell>
          <cell r="F1071">
            <v>214</v>
          </cell>
          <cell r="G1071">
            <v>623</v>
          </cell>
        </row>
        <row r="1072">
          <cell r="B1072" t="str">
            <v>114358858582624FEB</v>
          </cell>
          <cell r="C1072">
            <v>114358</v>
          </cell>
          <cell r="D1072">
            <v>858582</v>
          </cell>
          <cell r="E1072" t="str">
            <v>FEB</v>
          </cell>
          <cell r="F1072">
            <v>365</v>
          </cell>
          <cell r="G1072">
            <v>624</v>
          </cell>
        </row>
        <row r="1073">
          <cell r="B1073" t="str">
            <v>114358858582625FEB</v>
          </cell>
          <cell r="C1073">
            <v>114358</v>
          </cell>
          <cell r="D1073">
            <v>858582</v>
          </cell>
          <cell r="E1073" t="str">
            <v>FEB</v>
          </cell>
          <cell r="F1073">
            <v>221</v>
          </cell>
          <cell r="G1073">
            <v>625</v>
          </cell>
        </row>
        <row r="1074">
          <cell r="B1074" t="str">
            <v>114358858582626FEB</v>
          </cell>
          <cell r="C1074">
            <v>114358</v>
          </cell>
          <cell r="D1074">
            <v>858582</v>
          </cell>
          <cell r="E1074" t="str">
            <v>FEB</v>
          </cell>
          <cell r="F1074">
            <v>112</v>
          </cell>
          <cell r="G1074">
            <v>626</v>
          </cell>
        </row>
        <row r="1075">
          <cell r="B1075" t="str">
            <v>114358858582627FEB</v>
          </cell>
          <cell r="C1075">
            <v>114358</v>
          </cell>
          <cell r="D1075">
            <v>858582</v>
          </cell>
          <cell r="E1075" t="str">
            <v>FEB</v>
          </cell>
          <cell r="F1075">
            <v>181</v>
          </cell>
          <cell r="G1075">
            <v>627</v>
          </cell>
        </row>
        <row r="1076">
          <cell r="B1076" t="str">
            <v>114358858582628FEB</v>
          </cell>
          <cell r="C1076">
            <v>114358</v>
          </cell>
          <cell r="D1076">
            <v>858582</v>
          </cell>
          <cell r="E1076" t="str">
            <v>FEB</v>
          </cell>
          <cell r="F1076">
            <v>288</v>
          </cell>
          <cell r="G1076">
            <v>628</v>
          </cell>
        </row>
        <row r="1077">
          <cell r="B1077" t="str">
            <v>114358858582629FEB</v>
          </cell>
          <cell r="C1077">
            <v>114358</v>
          </cell>
          <cell r="D1077">
            <v>858582</v>
          </cell>
          <cell r="E1077" t="str">
            <v>FEB</v>
          </cell>
          <cell r="F1077">
            <v>443</v>
          </cell>
          <cell r="G1077">
            <v>629</v>
          </cell>
        </row>
        <row r="1078">
          <cell r="B1078" t="str">
            <v>114358858582630FEB</v>
          </cell>
          <cell r="C1078">
            <v>114358</v>
          </cell>
          <cell r="D1078">
            <v>858582</v>
          </cell>
          <cell r="E1078" t="str">
            <v>FEB</v>
          </cell>
          <cell r="F1078">
            <v>154</v>
          </cell>
          <cell r="G1078">
            <v>630</v>
          </cell>
        </row>
        <row r="1079">
          <cell r="B1079" t="str">
            <v>114358858582631FEB</v>
          </cell>
          <cell r="C1079">
            <v>114358</v>
          </cell>
          <cell r="D1079">
            <v>858582</v>
          </cell>
          <cell r="E1079" t="str">
            <v>FEB</v>
          </cell>
          <cell r="F1079">
            <v>120</v>
          </cell>
          <cell r="G1079">
            <v>631</v>
          </cell>
        </row>
        <row r="1080">
          <cell r="B1080" t="str">
            <v>114358858582632FEB</v>
          </cell>
          <cell r="C1080">
            <v>114358</v>
          </cell>
          <cell r="D1080">
            <v>858582</v>
          </cell>
          <cell r="E1080" t="str">
            <v>FEB</v>
          </cell>
          <cell r="F1080">
            <v>194</v>
          </cell>
          <cell r="G1080">
            <v>632</v>
          </cell>
        </row>
        <row r="1081">
          <cell r="B1081" t="str">
            <v>114358858582633FEB</v>
          </cell>
          <cell r="C1081">
            <v>114358</v>
          </cell>
          <cell r="D1081">
            <v>858582</v>
          </cell>
          <cell r="E1081" t="str">
            <v>FEB</v>
          </cell>
          <cell r="F1081">
            <v>338</v>
          </cell>
          <cell r="G1081">
            <v>633</v>
          </cell>
        </row>
        <row r="1082">
          <cell r="B1082" t="str">
            <v>114358858582634FEB</v>
          </cell>
          <cell r="C1082">
            <v>114358</v>
          </cell>
          <cell r="D1082">
            <v>858582</v>
          </cell>
          <cell r="E1082" t="str">
            <v>FEB</v>
          </cell>
          <cell r="F1082">
            <v>358</v>
          </cell>
          <cell r="G1082">
            <v>634</v>
          </cell>
        </row>
        <row r="1083">
          <cell r="B1083" t="str">
            <v>114358858582635FEB</v>
          </cell>
          <cell r="C1083">
            <v>114358</v>
          </cell>
          <cell r="D1083">
            <v>858582</v>
          </cell>
          <cell r="E1083" t="str">
            <v>FEB</v>
          </cell>
          <cell r="F1083">
            <v>113</v>
          </cell>
          <cell r="G1083">
            <v>635</v>
          </cell>
        </row>
        <row r="1084">
          <cell r="B1084" t="str">
            <v>114358858582636FEB</v>
          </cell>
          <cell r="C1084">
            <v>114358</v>
          </cell>
          <cell r="D1084">
            <v>858582</v>
          </cell>
          <cell r="E1084" t="str">
            <v>FEB</v>
          </cell>
          <cell r="F1084">
            <v>84</v>
          </cell>
          <cell r="G1084">
            <v>636</v>
          </cell>
        </row>
        <row r="1085">
          <cell r="B1085" t="str">
            <v>114358858582637FEB</v>
          </cell>
          <cell r="C1085">
            <v>114358</v>
          </cell>
          <cell r="D1085">
            <v>858582</v>
          </cell>
          <cell r="E1085" t="str">
            <v>FEB</v>
          </cell>
          <cell r="F1085">
            <v>26</v>
          </cell>
          <cell r="G1085">
            <v>637</v>
          </cell>
        </row>
        <row r="1086">
          <cell r="B1086" t="str">
            <v>114358858582638FEB</v>
          </cell>
          <cell r="C1086">
            <v>114358</v>
          </cell>
          <cell r="D1086">
            <v>858582</v>
          </cell>
          <cell r="E1086" t="str">
            <v>FEB</v>
          </cell>
          <cell r="F1086">
            <v>46</v>
          </cell>
          <cell r="G1086">
            <v>638</v>
          </cell>
        </row>
        <row r="1087">
          <cell r="B1087" t="str">
            <v>114358858582639FEB</v>
          </cell>
          <cell r="C1087">
            <v>114358</v>
          </cell>
          <cell r="D1087">
            <v>858582</v>
          </cell>
          <cell r="E1087" t="str">
            <v>FEB</v>
          </cell>
          <cell r="F1087">
            <v>333</v>
          </cell>
          <cell r="G1087">
            <v>639</v>
          </cell>
        </row>
        <row r="1088">
          <cell r="B1088" t="str">
            <v>114358858582640FEB</v>
          </cell>
          <cell r="C1088">
            <v>114358</v>
          </cell>
          <cell r="D1088">
            <v>858582</v>
          </cell>
          <cell r="E1088" t="str">
            <v>FEB</v>
          </cell>
          <cell r="F1088">
            <v>121</v>
          </cell>
          <cell r="G1088">
            <v>640</v>
          </cell>
        </row>
        <row r="1089">
          <cell r="B1089" t="str">
            <v>114358858582641FEB</v>
          </cell>
          <cell r="C1089">
            <v>114358</v>
          </cell>
          <cell r="D1089">
            <v>858582</v>
          </cell>
          <cell r="E1089" t="str">
            <v>FEB</v>
          </cell>
          <cell r="F1089">
            <v>178</v>
          </cell>
          <cell r="G1089">
            <v>641</v>
          </cell>
        </row>
        <row r="1090">
          <cell r="B1090" t="str">
            <v>114358858582642FEB</v>
          </cell>
          <cell r="C1090">
            <v>114358</v>
          </cell>
          <cell r="D1090">
            <v>858582</v>
          </cell>
          <cell r="E1090" t="str">
            <v>FEB</v>
          </cell>
          <cell r="F1090">
            <v>242</v>
          </cell>
          <cell r="G1090">
            <v>642</v>
          </cell>
        </row>
        <row r="1091">
          <cell r="B1091" t="str">
            <v>114358858582643FEB</v>
          </cell>
          <cell r="C1091">
            <v>114358</v>
          </cell>
          <cell r="D1091">
            <v>858582</v>
          </cell>
          <cell r="E1091" t="str">
            <v>FEB</v>
          </cell>
          <cell r="F1091">
            <v>93</v>
          </cell>
          <cell r="G1091">
            <v>643</v>
          </cell>
        </row>
        <row r="1092">
          <cell r="B1092" t="str">
            <v>114358858582644FEB</v>
          </cell>
          <cell r="C1092">
            <v>114358</v>
          </cell>
          <cell r="D1092">
            <v>858582</v>
          </cell>
          <cell r="E1092" t="str">
            <v>FEB</v>
          </cell>
          <cell r="F1092">
            <v>143</v>
          </cell>
          <cell r="G1092">
            <v>644</v>
          </cell>
        </row>
        <row r="1093">
          <cell r="B1093" t="str">
            <v>114358858582645FEB</v>
          </cell>
          <cell r="C1093">
            <v>114358</v>
          </cell>
          <cell r="D1093">
            <v>858582</v>
          </cell>
          <cell r="E1093" t="str">
            <v>FEB</v>
          </cell>
          <cell r="F1093">
            <v>322</v>
          </cell>
          <cell r="G1093">
            <v>645</v>
          </cell>
        </row>
        <row r="1094">
          <cell r="B1094" t="str">
            <v>114358858582646FEB</v>
          </cell>
          <cell r="C1094">
            <v>114358</v>
          </cell>
          <cell r="D1094">
            <v>858582</v>
          </cell>
          <cell r="E1094" t="str">
            <v>FEB</v>
          </cell>
          <cell r="F1094">
            <v>181</v>
          </cell>
          <cell r="G1094">
            <v>646</v>
          </cell>
        </row>
        <row r="1095">
          <cell r="B1095" t="str">
            <v>114358858582647FEB</v>
          </cell>
          <cell r="C1095">
            <v>114358</v>
          </cell>
          <cell r="D1095">
            <v>858582</v>
          </cell>
          <cell r="E1095" t="str">
            <v>FEB</v>
          </cell>
          <cell r="F1095">
            <v>173</v>
          </cell>
          <cell r="G1095">
            <v>647</v>
          </cell>
        </row>
        <row r="1096">
          <cell r="B1096" t="str">
            <v>114358858582648FEB</v>
          </cell>
          <cell r="C1096">
            <v>114358</v>
          </cell>
          <cell r="D1096">
            <v>858582</v>
          </cell>
          <cell r="E1096" t="str">
            <v>FEB</v>
          </cell>
          <cell r="F1096">
            <v>253</v>
          </cell>
          <cell r="G1096">
            <v>648</v>
          </cell>
        </row>
        <row r="1097">
          <cell r="B1097" t="str">
            <v>114358858582649FEB</v>
          </cell>
          <cell r="C1097">
            <v>114358</v>
          </cell>
          <cell r="D1097">
            <v>858582</v>
          </cell>
          <cell r="E1097" t="str">
            <v>FEB</v>
          </cell>
          <cell r="F1097">
            <v>171</v>
          </cell>
          <cell r="G1097">
            <v>649</v>
          </cell>
        </row>
        <row r="1098">
          <cell r="B1098" t="str">
            <v>114358858582657FEB</v>
          </cell>
          <cell r="C1098">
            <v>114358</v>
          </cell>
          <cell r="D1098">
            <v>858582</v>
          </cell>
          <cell r="E1098" t="str">
            <v>FEB</v>
          </cell>
          <cell r="F1098">
            <v>244</v>
          </cell>
          <cell r="G1098">
            <v>657</v>
          </cell>
        </row>
        <row r="1099">
          <cell r="B1099" t="str">
            <v>114358858582658FEB</v>
          </cell>
          <cell r="C1099">
            <v>114358</v>
          </cell>
          <cell r="D1099">
            <v>858582</v>
          </cell>
          <cell r="E1099" t="str">
            <v>FEB</v>
          </cell>
          <cell r="F1099">
            <v>153</v>
          </cell>
          <cell r="G1099">
            <v>658</v>
          </cell>
        </row>
        <row r="1100">
          <cell r="B1100" t="str">
            <v>114358858582659FEB</v>
          </cell>
          <cell r="C1100">
            <v>114358</v>
          </cell>
          <cell r="D1100">
            <v>858582</v>
          </cell>
          <cell r="E1100" t="str">
            <v>FEB</v>
          </cell>
          <cell r="F1100">
            <v>244</v>
          </cell>
          <cell r="G1100">
            <v>659</v>
          </cell>
        </row>
        <row r="1101">
          <cell r="B1101" t="str">
            <v>114358858582660FEB</v>
          </cell>
          <cell r="C1101">
            <v>114358</v>
          </cell>
          <cell r="D1101">
            <v>858582</v>
          </cell>
          <cell r="E1101" t="str">
            <v>FEB</v>
          </cell>
          <cell r="F1101">
            <v>518</v>
          </cell>
          <cell r="G1101">
            <v>660</v>
          </cell>
        </row>
        <row r="1102">
          <cell r="B1102" t="str">
            <v>114358858582661FEB</v>
          </cell>
          <cell r="C1102">
            <v>114358</v>
          </cell>
          <cell r="D1102">
            <v>858582</v>
          </cell>
          <cell r="E1102" t="str">
            <v>FEB</v>
          </cell>
          <cell r="F1102">
            <v>247</v>
          </cell>
          <cell r="G1102">
            <v>661</v>
          </cell>
        </row>
        <row r="1103">
          <cell r="B1103" t="str">
            <v>114358858582662FEB</v>
          </cell>
          <cell r="C1103">
            <v>114358</v>
          </cell>
          <cell r="D1103">
            <v>858582</v>
          </cell>
          <cell r="E1103" t="str">
            <v>FEB</v>
          </cell>
          <cell r="F1103">
            <v>606</v>
          </cell>
          <cell r="G1103">
            <v>662</v>
          </cell>
        </row>
        <row r="1104">
          <cell r="B1104" t="str">
            <v>114358858582663FEB</v>
          </cell>
          <cell r="C1104">
            <v>114358</v>
          </cell>
          <cell r="D1104">
            <v>858582</v>
          </cell>
          <cell r="E1104" t="str">
            <v>FEB</v>
          </cell>
          <cell r="F1104">
            <v>375</v>
          </cell>
          <cell r="G1104">
            <v>663</v>
          </cell>
        </row>
        <row r="1105">
          <cell r="B1105" t="str">
            <v>114358858582664FEB</v>
          </cell>
          <cell r="C1105">
            <v>114358</v>
          </cell>
          <cell r="D1105">
            <v>858582</v>
          </cell>
          <cell r="E1105" t="str">
            <v>FEB</v>
          </cell>
          <cell r="F1105">
            <v>193</v>
          </cell>
          <cell r="G1105">
            <v>664</v>
          </cell>
        </row>
        <row r="1106">
          <cell r="B1106" t="str">
            <v>114358858582665FEB</v>
          </cell>
          <cell r="C1106">
            <v>114358</v>
          </cell>
          <cell r="D1106">
            <v>858582</v>
          </cell>
          <cell r="E1106" t="str">
            <v>FEB</v>
          </cell>
          <cell r="F1106">
            <v>43</v>
          </cell>
          <cell r="G1106">
            <v>665</v>
          </cell>
        </row>
        <row r="1107">
          <cell r="B1107" t="str">
            <v>114358858582667FEB</v>
          </cell>
          <cell r="C1107">
            <v>114358</v>
          </cell>
          <cell r="D1107">
            <v>858582</v>
          </cell>
          <cell r="E1107" t="str">
            <v>FEB</v>
          </cell>
          <cell r="F1107">
            <v>188</v>
          </cell>
          <cell r="G1107">
            <v>667</v>
          </cell>
        </row>
        <row r="1108">
          <cell r="B1108" t="str">
            <v>114358858582668FEB</v>
          </cell>
          <cell r="C1108">
            <v>114358</v>
          </cell>
          <cell r="D1108">
            <v>858582</v>
          </cell>
          <cell r="E1108" t="str">
            <v>FEB</v>
          </cell>
          <cell r="F1108">
            <v>134</v>
          </cell>
          <cell r="G1108">
            <v>668</v>
          </cell>
        </row>
        <row r="1109">
          <cell r="B1109" t="str">
            <v>114358858582669FEB</v>
          </cell>
          <cell r="C1109">
            <v>114358</v>
          </cell>
          <cell r="D1109">
            <v>858582</v>
          </cell>
          <cell r="E1109" t="str">
            <v>FEB</v>
          </cell>
          <cell r="F1109">
            <v>140</v>
          </cell>
          <cell r="G1109">
            <v>669</v>
          </cell>
        </row>
        <row r="1110">
          <cell r="B1110" t="str">
            <v>114358858582670FEB</v>
          </cell>
          <cell r="C1110">
            <v>114358</v>
          </cell>
          <cell r="D1110">
            <v>858582</v>
          </cell>
          <cell r="E1110" t="str">
            <v>FEB</v>
          </cell>
          <cell r="F1110">
            <v>482</v>
          </cell>
          <cell r="G1110">
            <v>670</v>
          </cell>
        </row>
        <row r="1111">
          <cell r="B1111" t="str">
            <v>114358858582671FEB</v>
          </cell>
          <cell r="C1111">
            <v>114358</v>
          </cell>
          <cell r="D1111">
            <v>858582</v>
          </cell>
          <cell r="E1111" t="str">
            <v>FEB</v>
          </cell>
          <cell r="F1111">
            <v>245</v>
          </cell>
          <cell r="G1111">
            <v>671</v>
          </cell>
        </row>
        <row r="1112">
          <cell r="B1112" t="str">
            <v>114358858582672FEB</v>
          </cell>
          <cell r="C1112">
            <v>114358</v>
          </cell>
          <cell r="D1112">
            <v>858582</v>
          </cell>
          <cell r="E1112" t="str">
            <v>FEB</v>
          </cell>
          <cell r="F1112">
            <v>121</v>
          </cell>
          <cell r="G1112">
            <v>672</v>
          </cell>
        </row>
        <row r="1113">
          <cell r="B1113" t="str">
            <v>114358858582673FEB</v>
          </cell>
          <cell r="C1113">
            <v>114358</v>
          </cell>
          <cell r="D1113">
            <v>858582</v>
          </cell>
          <cell r="E1113" t="str">
            <v>FEB</v>
          </cell>
          <cell r="F1113">
            <v>170</v>
          </cell>
          <cell r="G1113">
            <v>673</v>
          </cell>
        </row>
        <row r="1114">
          <cell r="B1114" t="str">
            <v>114358858582674FEB</v>
          </cell>
          <cell r="C1114">
            <v>114358</v>
          </cell>
          <cell r="D1114">
            <v>858582</v>
          </cell>
          <cell r="E1114" t="str">
            <v>FEB</v>
          </cell>
          <cell r="F1114">
            <v>127</v>
          </cell>
          <cell r="G1114">
            <v>674</v>
          </cell>
        </row>
        <row r="1115">
          <cell r="B1115" t="str">
            <v>114358858582675FEB</v>
          </cell>
          <cell r="C1115">
            <v>114358</v>
          </cell>
          <cell r="D1115">
            <v>858582</v>
          </cell>
          <cell r="E1115" t="str">
            <v>FEB</v>
          </cell>
          <cell r="F1115">
            <v>203</v>
          </cell>
          <cell r="G1115">
            <v>675</v>
          </cell>
        </row>
        <row r="1116">
          <cell r="B1116" t="str">
            <v>114358858582676FEB</v>
          </cell>
          <cell r="C1116">
            <v>114358</v>
          </cell>
          <cell r="D1116">
            <v>858582</v>
          </cell>
          <cell r="E1116" t="str">
            <v>FEB</v>
          </cell>
          <cell r="F1116">
            <v>258</v>
          </cell>
          <cell r="G1116">
            <v>676</v>
          </cell>
        </row>
        <row r="1117">
          <cell r="B1117" t="str">
            <v>114358858582677FEB</v>
          </cell>
          <cell r="C1117">
            <v>114358</v>
          </cell>
          <cell r="D1117">
            <v>858582</v>
          </cell>
          <cell r="E1117" t="str">
            <v>FEB</v>
          </cell>
          <cell r="F1117">
            <v>120</v>
          </cell>
          <cell r="G1117">
            <v>677</v>
          </cell>
        </row>
        <row r="1118">
          <cell r="B1118" t="str">
            <v>114358858582678FEB</v>
          </cell>
          <cell r="C1118">
            <v>114358</v>
          </cell>
          <cell r="D1118">
            <v>858582</v>
          </cell>
          <cell r="E1118" t="str">
            <v>FEB</v>
          </cell>
          <cell r="F1118">
            <v>143</v>
          </cell>
          <cell r="G1118">
            <v>678</v>
          </cell>
        </row>
        <row r="1119">
          <cell r="B1119" t="str">
            <v>114358858582679FEB</v>
          </cell>
          <cell r="C1119">
            <v>114358</v>
          </cell>
          <cell r="D1119">
            <v>858582</v>
          </cell>
          <cell r="E1119" t="str">
            <v>FEB</v>
          </cell>
          <cell r="F1119">
            <v>213</v>
          </cell>
          <cell r="G1119">
            <v>679</v>
          </cell>
        </row>
        <row r="1120">
          <cell r="B1120" t="str">
            <v>114358858582680FEB</v>
          </cell>
          <cell r="C1120">
            <v>114358</v>
          </cell>
          <cell r="D1120">
            <v>858582</v>
          </cell>
          <cell r="E1120" t="str">
            <v>FEB</v>
          </cell>
          <cell r="F1120">
            <v>129</v>
          </cell>
          <cell r="G1120">
            <v>680</v>
          </cell>
        </row>
        <row r="1121">
          <cell r="B1121" t="str">
            <v>114358858582681FEB</v>
          </cell>
          <cell r="C1121">
            <v>114358</v>
          </cell>
          <cell r="D1121">
            <v>858582</v>
          </cell>
          <cell r="E1121" t="str">
            <v>FEB</v>
          </cell>
          <cell r="F1121">
            <v>180</v>
          </cell>
          <cell r="G1121">
            <v>681</v>
          </cell>
        </row>
        <row r="1122">
          <cell r="B1122" t="str">
            <v>114358858582682FEB</v>
          </cell>
          <cell r="C1122">
            <v>114358</v>
          </cell>
          <cell r="D1122">
            <v>858582</v>
          </cell>
          <cell r="E1122" t="str">
            <v>FEB</v>
          </cell>
          <cell r="F1122">
            <v>421</v>
          </cell>
          <cell r="G1122">
            <v>682</v>
          </cell>
        </row>
        <row r="1123">
          <cell r="B1123" t="str">
            <v>114358858582683FEB</v>
          </cell>
          <cell r="C1123">
            <v>114358</v>
          </cell>
          <cell r="D1123">
            <v>858582</v>
          </cell>
          <cell r="E1123" t="str">
            <v>FEB</v>
          </cell>
          <cell r="F1123">
            <v>120</v>
          </cell>
          <cell r="G1123">
            <v>683</v>
          </cell>
        </row>
        <row r="1124">
          <cell r="B1124" t="str">
            <v>114358858582684FEB</v>
          </cell>
          <cell r="C1124">
            <v>114358</v>
          </cell>
          <cell r="D1124">
            <v>858582</v>
          </cell>
          <cell r="E1124" t="str">
            <v>FEB</v>
          </cell>
          <cell r="F1124">
            <v>147</v>
          </cell>
          <cell r="G1124">
            <v>684</v>
          </cell>
        </row>
        <row r="1125">
          <cell r="B1125" t="str">
            <v>114358858582685FEB</v>
          </cell>
          <cell r="C1125">
            <v>114358</v>
          </cell>
          <cell r="D1125">
            <v>858582</v>
          </cell>
          <cell r="E1125" t="str">
            <v>FEB</v>
          </cell>
          <cell r="F1125">
            <v>152</v>
          </cell>
          <cell r="G1125">
            <v>685</v>
          </cell>
        </row>
        <row r="1126">
          <cell r="B1126" t="str">
            <v>114358858582686FEB</v>
          </cell>
          <cell r="C1126">
            <v>114358</v>
          </cell>
          <cell r="D1126">
            <v>858582</v>
          </cell>
          <cell r="E1126" t="str">
            <v>FEB</v>
          </cell>
          <cell r="F1126">
            <v>160</v>
          </cell>
          <cell r="G1126">
            <v>686</v>
          </cell>
        </row>
        <row r="1127">
          <cell r="B1127" t="str">
            <v>114358858582687FEB</v>
          </cell>
          <cell r="C1127">
            <v>114358</v>
          </cell>
          <cell r="D1127">
            <v>858582</v>
          </cell>
          <cell r="E1127" t="str">
            <v>FEB</v>
          </cell>
          <cell r="F1127">
            <v>304</v>
          </cell>
          <cell r="G1127">
            <v>687</v>
          </cell>
        </row>
        <row r="1128">
          <cell r="B1128" t="str">
            <v>114358858582688FEB</v>
          </cell>
          <cell r="C1128">
            <v>114358</v>
          </cell>
          <cell r="D1128">
            <v>858582</v>
          </cell>
          <cell r="E1128" t="str">
            <v>FEB</v>
          </cell>
          <cell r="F1128">
            <v>264</v>
          </cell>
          <cell r="G1128">
            <v>688</v>
          </cell>
        </row>
        <row r="1129">
          <cell r="B1129" t="str">
            <v>114358858582689FEB</v>
          </cell>
          <cell r="C1129">
            <v>114358</v>
          </cell>
          <cell r="D1129">
            <v>858582</v>
          </cell>
          <cell r="E1129" t="str">
            <v>FEB</v>
          </cell>
          <cell r="F1129">
            <v>238</v>
          </cell>
          <cell r="G1129">
            <v>689</v>
          </cell>
        </row>
        <row r="1130">
          <cell r="B1130" t="str">
            <v>114358858582690FEB</v>
          </cell>
          <cell r="C1130">
            <v>114358</v>
          </cell>
          <cell r="D1130">
            <v>858582</v>
          </cell>
          <cell r="E1130" t="str">
            <v>FEB</v>
          </cell>
          <cell r="F1130">
            <v>154</v>
          </cell>
          <cell r="G1130">
            <v>690</v>
          </cell>
        </row>
        <row r="1131">
          <cell r="B1131" t="str">
            <v>114358858582691FEB</v>
          </cell>
          <cell r="C1131">
            <v>114358</v>
          </cell>
          <cell r="D1131">
            <v>858582</v>
          </cell>
          <cell r="E1131" t="str">
            <v>FEB</v>
          </cell>
          <cell r="F1131">
            <v>138</v>
          </cell>
          <cell r="G1131">
            <v>691</v>
          </cell>
        </row>
        <row r="1132">
          <cell r="B1132" t="str">
            <v>114358858582692FEB</v>
          </cell>
          <cell r="C1132">
            <v>114358</v>
          </cell>
          <cell r="D1132">
            <v>858582</v>
          </cell>
          <cell r="E1132" t="str">
            <v>FEB</v>
          </cell>
          <cell r="F1132">
            <v>426</v>
          </cell>
          <cell r="G1132">
            <v>692</v>
          </cell>
        </row>
        <row r="1133">
          <cell r="B1133" t="str">
            <v>114358858582693FEB</v>
          </cell>
          <cell r="C1133">
            <v>114358</v>
          </cell>
          <cell r="D1133">
            <v>858582</v>
          </cell>
          <cell r="E1133" t="str">
            <v>FEB</v>
          </cell>
          <cell r="F1133">
            <v>130</v>
          </cell>
          <cell r="G1133">
            <v>693</v>
          </cell>
        </row>
        <row r="1134">
          <cell r="B1134" t="str">
            <v>114358858582694FEB</v>
          </cell>
          <cell r="C1134">
            <v>114358</v>
          </cell>
          <cell r="D1134">
            <v>858582</v>
          </cell>
          <cell r="E1134" t="str">
            <v>FEB</v>
          </cell>
          <cell r="F1134">
            <v>381</v>
          </cell>
          <cell r="G1134">
            <v>694</v>
          </cell>
        </row>
        <row r="1135">
          <cell r="B1135" t="str">
            <v>114358858582733FEB</v>
          </cell>
          <cell r="C1135">
            <v>114358</v>
          </cell>
          <cell r="D1135">
            <v>858582</v>
          </cell>
          <cell r="E1135" t="str">
            <v>FEB</v>
          </cell>
          <cell r="F1135">
            <v>123</v>
          </cell>
          <cell r="G1135">
            <v>733</v>
          </cell>
        </row>
        <row r="1136">
          <cell r="B1136" t="str">
            <v>114358858582734FEB</v>
          </cell>
          <cell r="C1136">
            <v>114358</v>
          </cell>
          <cell r="D1136">
            <v>858582</v>
          </cell>
          <cell r="E1136" t="str">
            <v>FEB</v>
          </cell>
          <cell r="F1136">
            <v>347</v>
          </cell>
          <cell r="G1136">
            <v>734</v>
          </cell>
        </row>
        <row r="1137">
          <cell r="B1137" t="str">
            <v>114358858582735FEB</v>
          </cell>
          <cell r="C1137">
            <v>114358</v>
          </cell>
          <cell r="D1137">
            <v>858582</v>
          </cell>
          <cell r="E1137" t="str">
            <v>FEB</v>
          </cell>
          <cell r="F1137">
            <v>210</v>
          </cell>
          <cell r="G1137">
            <v>735</v>
          </cell>
        </row>
        <row r="1138">
          <cell r="B1138" t="str">
            <v>114358858582736FEB</v>
          </cell>
          <cell r="C1138">
            <v>114358</v>
          </cell>
          <cell r="D1138">
            <v>858582</v>
          </cell>
          <cell r="E1138" t="str">
            <v>FEB</v>
          </cell>
          <cell r="F1138">
            <v>92</v>
          </cell>
          <cell r="G1138">
            <v>736</v>
          </cell>
        </row>
        <row r="1139">
          <cell r="B1139" t="str">
            <v>114358858582737FEB</v>
          </cell>
          <cell r="C1139">
            <v>114358</v>
          </cell>
          <cell r="D1139">
            <v>858582</v>
          </cell>
          <cell r="E1139" t="str">
            <v>FEB</v>
          </cell>
          <cell r="F1139">
            <v>127</v>
          </cell>
          <cell r="G1139">
            <v>737</v>
          </cell>
        </row>
        <row r="1140">
          <cell r="B1140" t="str">
            <v>114358858582738FEB</v>
          </cell>
          <cell r="C1140">
            <v>114358</v>
          </cell>
          <cell r="D1140">
            <v>858582</v>
          </cell>
          <cell r="E1140" t="str">
            <v>FEB</v>
          </cell>
          <cell r="F1140">
            <v>57</v>
          </cell>
          <cell r="G1140">
            <v>738</v>
          </cell>
        </row>
        <row r="1141">
          <cell r="B1141" t="str">
            <v>114358858582739FEB</v>
          </cell>
          <cell r="C1141">
            <v>114358</v>
          </cell>
          <cell r="D1141">
            <v>858582</v>
          </cell>
          <cell r="E1141" t="str">
            <v>FEB</v>
          </cell>
          <cell r="F1141">
            <v>171</v>
          </cell>
          <cell r="G1141">
            <v>739</v>
          </cell>
        </row>
        <row r="1142">
          <cell r="B1142" t="str">
            <v>114358858582740FEB</v>
          </cell>
          <cell r="C1142">
            <v>114358</v>
          </cell>
          <cell r="D1142">
            <v>858582</v>
          </cell>
          <cell r="E1142" t="str">
            <v>FEB</v>
          </cell>
          <cell r="F1142">
            <v>312</v>
          </cell>
          <cell r="G1142">
            <v>740</v>
          </cell>
        </row>
        <row r="1143">
          <cell r="B1143" t="str">
            <v>114358858582741FEB</v>
          </cell>
          <cell r="C1143">
            <v>114358</v>
          </cell>
          <cell r="D1143">
            <v>858582</v>
          </cell>
          <cell r="E1143" t="str">
            <v>FEB</v>
          </cell>
          <cell r="F1143">
            <v>297</v>
          </cell>
          <cell r="G1143">
            <v>741</v>
          </cell>
        </row>
        <row r="1144">
          <cell r="B1144" t="str">
            <v>114358858582742FEB</v>
          </cell>
          <cell r="C1144">
            <v>114358</v>
          </cell>
          <cell r="D1144">
            <v>858582</v>
          </cell>
          <cell r="E1144" t="str">
            <v>FEB</v>
          </cell>
          <cell r="F1144">
            <v>62</v>
          </cell>
          <cell r="G1144">
            <v>742</v>
          </cell>
        </row>
        <row r="1145">
          <cell r="B1145" t="str">
            <v>114358858582743FEB</v>
          </cell>
          <cell r="C1145">
            <v>114358</v>
          </cell>
          <cell r="D1145">
            <v>858582</v>
          </cell>
          <cell r="E1145" t="str">
            <v>FEB</v>
          </cell>
          <cell r="F1145">
            <v>180</v>
          </cell>
          <cell r="G1145">
            <v>743</v>
          </cell>
        </row>
        <row r="1146">
          <cell r="B1146" t="str">
            <v>114358858582744FEB</v>
          </cell>
          <cell r="C1146">
            <v>114358</v>
          </cell>
          <cell r="D1146">
            <v>858582</v>
          </cell>
          <cell r="E1146" t="str">
            <v>FEB</v>
          </cell>
          <cell r="F1146">
            <v>220</v>
          </cell>
          <cell r="G1146">
            <v>744</v>
          </cell>
        </row>
        <row r="1147">
          <cell r="B1147" t="str">
            <v>114358858582745FEB</v>
          </cell>
          <cell r="C1147">
            <v>114358</v>
          </cell>
          <cell r="D1147">
            <v>858582</v>
          </cell>
          <cell r="E1147" t="str">
            <v>FEB</v>
          </cell>
          <cell r="F1147">
            <v>350</v>
          </cell>
          <cell r="G1147">
            <v>745</v>
          </cell>
        </row>
        <row r="1148">
          <cell r="B1148" t="str">
            <v>114358858582746FEB</v>
          </cell>
          <cell r="C1148">
            <v>114358</v>
          </cell>
          <cell r="D1148">
            <v>858582</v>
          </cell>
          <cell r="E1148" t="str">
            <v>FEB</v>
          </cell>
          <cell r="F1148">
            <v>154</v>
          </cell>
          <cell r="G1148">
            <v>746</v>
          </cell>
        </row>
        <row r="1149">
          <cell r="B1149" t="str">
            <v>114358858582747FEB</v>
          </cell>
          <cell r="C1149">
            <v>114358</v>
          </cell>
          <cell r="D1149">
            <v>858582</v>
          </cell>
          <cell r="E1149" t="str">
            <v>FEB</v>
          </cell>
          <cell r="F1149">
            <v>475</v>
          </cell>
          <cell r="G1149">
            <v>747</v>
          </cell>
        </row>
        <row r="1150">
          <cell r="B1150" t="str">
            <v>114358858582748FEB</v>
          </cell>
          <cell r="C1150">
            <v>114358</v>
          </cell>
          <cell r="D1150">
            <v>858582</v>
          </cell>
          <cell r="E1150" t="str">
            <v>FEB</v>
          </cell>
          <cell r="F1150">
            <v>279</v>
          </cell>
          <cell r="G1150">
            <v>748</v>
          </cell>
        </row>
        <row r="1151">
          <cell r="B1151" t="str">
            <v>114358858582749FEB</v>
          </cell>
          <cell r="C1151">
            <v>114358</v>
          </cell>
          <cell r="D1151">
            <v>858582</v>
          </cell>
          <cell r="E1151" t="str">
            <v>FEB</v>
          </cell>
          <cell r="F1151">
            <v>140</v>
          </cell>
          <cell r="G1151">
            <v>749</v>
          </cell>
        </row>
        <row r="1152">
          <cell r="B1152" t="str">
            <v>114358858582760FEB</v>
          </cell>
          <cell r="C1152">
            <v>114358</v>
          </cell>
          <cell r="D1152">
            <v>858582</v>
          </cell>
          <cell r="E1152" t="str">
            <v>FEB</v>
          </cell>
          <cell r="F1152">
            <v>238</v>
          </cell>
          <cell r="G1152">
            <v>760</v>
          </cell>
        </row>
        <row r="1153">
          <cell r="B1153" t="str">
            <v>114358858582761FEB</v>
          </cell>
          <cell r="C1153">
            <v>114358</v>
          </cell>
          <cell r="D1153">
            <v>858582</v>
          </cell>
          <cell r="E1153" t="str">
            <v>FEB</v>
          </cell>
          <cell r="F1153">
            <v>432</v>
          </cell>
          <cell r="G1153">
            <v>761</v>
          </cell>
        </row>
        <row r="1154">
          <cell r="B1154" t="str">
            <v>114358858582762FEB</v>
          </cell>
          <cell r="C1154">
            <v>114358</v>
          </cell>
          <cell r="D1154">
            <v>858582</v>
          </cell>
          <cell r="E1154" t="str">
            <v>FEB</v>
          </cell>
          <cell r="F1154">
            <v>201</v>
          </cell>
          <cell r="G1154">
            <v>762</v>
          </cell>
        </row>
        <row r="1155">
          <cell r="B1155" t="str">
            <v>114358858582764FEB</v>
          </cell>
          <cell r="C1155">
            <v>114358</v>
          </cell>
          <cell r="D1155">
            <v>858582</v>
          </cell>
          <cell r="E1155" t="str">
            <v>FEB</v>
          </cell>
          <cell r="F1155">
            <v>291</v>
          </cell>
          <cell r="G1155">
            <v>764</v>
          </cell>
        </row>
        <row r="1156">
          <cell r="B1156" t="str">
            <v>114358858582765FEB</v>
          </cell>
          <cell r="C1156">
            <v>114358</v>
          </cell>
          <cell r="D1156">
            <v>858582</v>
          </cell>
          <cell r="E1156" t="str">
            <v>FEB</v>
          </cell>
          <cell r="F1156">
            <v>309</v>
          </cell>
          <cell r="G1156">
            <v>765</v>
          </cell>
        </row>
        <row r="1157">
          <cell r="B1157" t="str">
            <v>114358858582766FEB</v>
          </cell>
          <cell r="C1157">
            <v>114358</v>
          </cell>
          <cell r="D1157">
            <v>858582</v>
          </cell>
          <cell r="E1157" t="str">
            <v>FEB</v>
          </cell>
          <cell r="F1157">
            <v>303</v>
          </cell>
          <cell r="G1157">
            <v>766</v>
          </cell>
        </row>
        <row r="1158">
          <cell r="B1158" t="str">
            <v>114358858582768FEB</v>
          </cell>
          <cell r="C1158">
            <v>114358</v>
          </cell>
          <cell r="D1158">
            <v>858582</v>
          </cell>
          <cell r="E1158" t="str">
            <v>FEB</v>
          </cell>
          <cell r="F1158">
            <v>89</v>
          </cell>
          <cell r="G1158">
            <v>768</v>
          </cell>
        </row>
        <row r="1159">
          <cell r="B1159" t="str">
            <v>114358858582769FEB</v>
          </cell>
          <cell r="C1159">
            <v>114358</v>
          </cell>
          <cell r="D1159">
            <v>858582</v>
          </cell>
          <cell r="E1159" t="str">
            <v>FEB</v>
          </cell>
          <cell r="F1159">
            <v>29</v>
          </cell>
          <cell r="G1159">
            <v>769</v>
          </cell>
        </row>
        <row r="1160">
          <cell r="B1160" t="str">
            <v>114358858582770FEB</v>
          </cell>
          <cell r="C1160">
            <v>114358</v>
          </cell>
          <cell r="D1160">
            <v>858582</v>
          </cell>
          <cell r="E1160" t="str">
            <v>FEB</v>
          </cell>
          <cell r="F1160">
            <v>305</v>
          </cell>
          <cell r="G1160">
            <v>770</v>
          </cell>
        </row>
        <row r="1161">
          <cell r="B1161" t="str">
            <v>114358858582771FEB</v>
          </cell>
          <cell r="C1161">
            <v>114358</v>
          </cell>
          <cell r="D1161">
            <v>858582</v>
          </cell>
          <cell r="E1161" t="str">
            <v>FEB</v>
          </cell>
          <cell r="F1161">
            <v>363</v>
          </cell>
          <cell r="G1161">
            <v>771</v>
          </cell>
        </row>
        <row r="1162">
          <cell r="B1162" t="str">
            <v>114358858582772FEB</v>
          </cell>
          <cell r="C1162">
            <v>114358</v>
          </cell>
          <cell r="D1162">
            <v>858582</v>
          </cell>
          <cell r="E1162" t="str">
            <v>FEB</v>
          </cell>
          <cell r="F1162">
            <v>245</v>
          </cell>
          <cell r="G1162">
            <v>772</v>
          </cell>
        </row>
        <row r="1163">
          <cell r="B1163" t="str">
            <v>114358858582773FEB</v>
          </cell>
          <cell r="C1163">
            <v>114358</v>
          </cell>
          <cell r="D1163">
            <v>858582</v>
          </cell>
          <cell r="E1163" t="str">
            <v>FEB</v>
          </cell>
          <cell r="F1163">
            <v>188</v>
          </cell>
          <cell r="G1163">
            <v>773</v>
          </cell>
        </row>
        <row r="1164">
          <cell r="B1164" t="str">
            <v>114358858582774FEB</v>
          </cell>
          <cell r="C1164">
            <v>114358</v>
          </cell>
          <cell r="D1164">
            <v>858582</v>
          </cell>
          <cell r="E1164" t="str">
            <v>FEB</v>
          </cell>
          <cell r="F1164">
            <v>87</v>
          </cell>
          <cell r="G1164">
            <v>774</v>
          </cell>
        </row>
        <row r="1165">
          <cell r="B1165" t="str">
            <v>114358858582775FEB</v>
          </cell>
          <cell r="C1165">
            <v>114358</v>
          </cell>
          <cell r="D1165">
            <v>858582</v>
          </cell>
          <cell r="E1165" t="str">
            <v>FEB</v>
          </cell>
          <cell r="F1165">
            <v>281</v>
          </cell>
          <cell r="G1165">
            <v>775</v>
          </cell>
        </row>
        <row r="1166">
          <cell r="B1166" t="str">
            <v>114358858582777FEB</v>
          </cell>
          <cell r="C1166">
            <v>114358</v>
          </cell>
          <cell r="D1166">
            <v>858582</v>
          </cell>
          <cell r="E1166" t="str">
            <v>FEB</v>
          </cell>
          <cell r="F1166">
            <v>238</v>
          </cell>
          <cell r="G1166">
            <v>777</v>
          </cell>
        </row>
        <row r="1167">
          <cell r="B1167" t="str">
            <v>114358858582778FEB</v>
          </cell>
          <cell r="C1167">
            <v>114358</v>
          </cell>
          <cell r="D1167">
            <v>858582</v>
          </cell>
          <cell r="E1167" t="str">
            <v>FEB</v>
          </cell>
          <cell r="F1167">
            <v>306</v>
          </cell>
          <cell r="G1167">
            <v>778</v>
          </cell>
        </row>
        <row r="1168">
          <cell r="B1168" t="str">
            <v>114358858582779FEB</v>
          </cell>
          <cell r="C1168">
            <v>114358</v>
          </cell>
          <cell r="D1168">
            <v>858582</v>
          </cell>
          <cell r="E1168" t="str">
            <v>FEB</v>
          </cell>
          <cell r="F1168">
            <v>106</v>
          </cell>
          <cell r="G1168">
            <v>779</v>
          </cell>
        </row>
        <row r="1169">
          <cell r="B1169" t="str">
            <v>114358858582780FEB</v>
          </cell>
          <cell r="C1169">
            <v>114358</v>
          </cell>
          <cell r="D1169">
            <v>858582</v>
          </cell>
          <cell r="E1169" t="str">
            <v>FEB</v>
          </cell>
          <cell r="F1169">
            <v>277</v>
          </cell>
          <cell r="G1169">
            <v>780</v>
          </cell>
        </row>
        <row r="1170">
          <cell r="B1170" t="str">
            <v>114358858582781FEB</v>
          </cell>
          <cell r="C1170">
            <v>114358</v>
          </cell>
          <cell r="D1170">
            <v>858582</v>
          </cell>
          <cell r="E1170" t="str">
            <v>FEB</v>
          </cell>
          <cell r="F1170">
            <v>180</v>
          </cell>
          <cell r="G1170">
            <v>781</v>
          </cell>
        </row>
        <row r="1171">
          <cell r="B1171" t="str">
            <v>114358858582782FEB</v>
          </cell>
          <cell r="C1171">
            <v>114358</v>
          </cell>
          <cell r="D1171">
            <v>858582</v>
          </cell>
          <cell r="E1171" t="str">
            <v>FEB</v>
          </cell>
          <cell r="F1171">
            <v>212</v>
          </cell>
          <cell r="G1171">
            <v>782</v>
          </cell>
        </row>
        <row r="1172">
          <cell r="B1172" t="str">
            <v>114358858582783FEB</v>
          </cell>
          <cell r="C1172">
            <v>114358</v>
          </cell>
          <cell r="D1172">
            <v>858582</v>
          </cell>
          <cell r="E1172" t="str">
            <v>FEB</v>
          </cell>
          <cell r="F1172">
            <v>173</v>
          </cell>
          <cell r="G1172">
            <v>783</v>
          </cell>
        </row>
        <row r="1173">
          <cell r="B1173" t="str">
            <v>114358858582784FEB</v>
          </cell>
          <cell r="C1173">
            <v>114358</v>
          </cell>
          <cell r="D1173">
            <v>858582</v>
          </cell>
          <cell r="E1173" t="str">
            <v>FEB</v>
          </cell>
          <cell r="F1173">
            <v>229</v>
          </cell>
          <cell r="G1173">
            <v>784</v>
          </cell>
        </row>
        <row r="1174">
          <cell r="B1174" t="str">
            <v>114358858582785FEB</v>
          </cell>
          <cell r="C1174">
            <v>114358</v>
          </cell>
          <cell r="D1174">
            <v>858582</v>
          </cell>
          <cell r="E1174" t="str">
            <v>FEB</v>
          </cell>
          <cell r="F1174">
            <v>198</v>
          </cell>
          <cell r="G1174">
            <v>785</v>
          </cell>
        </row>
        <row r="1175">
          <cell r="B1175" t="str">
            <v>114358858582786FEB</v>
          </cell>
          <cell r="C1175">
            <v>114358</v>
          </cell>
          <cell r="D1175">
            <v>858582</v>
          </cell>
          <cell r="E1175" t="str">
            <v>FEB</v>
          </cell>
          <cell r="F1175">
            <v>570</v>
          </cell>
          <cell r="G1175">
            <v>786</v>
          </cell>
        </row>
        <row r="1176">
          <cell r="B1176" t="str">
            <v>114358858582788FEB</v>
          </cell>
          <cell r="C1176">
            <v>114358</v>
          </cell>
          <cell r="D1176">
            <v>858582</v>
          </cell>
          <cell r="E1176" t="str">
            <v>FEB</v>
          </cell>
          <cell r="F1176">
            <v>140</v>
          </cell>
          <cell r="G1176">
            <v>788</v>
          </cell>
        </row>
        <row r="1177">
          <cell r="B1177" t="str">
            <v>1143588585821000FEB</v>
          </cell>
          <cell r="C1177">
            <v>114358</v>
          </cell>
          <cell r="D1177">
            <v>858582</v>
          </cell>
          <cell r="E1177" t="str">
            <v>FEB</v>
          </cell>
          <cell r="F1177">
            <v>195</v>
          </cell>
          <cell r="G1177">
            <v>1000</v>
          </cell>
        </row>
        <row r="1178">
          <cell r="B1178" t="str">
            <v>1143588585821001FEB</v>
          </cell>
          <cell r="C1178">
            <v>114358</v>
          </cell>
          <cell r="D1178">
            <v>858582</v>
          </cell>
          <cell r="E1178" t="str">
            <v>FEB</v>
          </cell>
          <cell r="F1178">
            <v>293</v>
          </cell>
          <cell r="G1178">
            <v>1001</v>
          </cell>
        </row>
        <row r="1179">
          <cell r="B1179" t="str">
            <v>1143588585821002FEB</v>
          </cell>
          <cell r="C1179">
            <v>114358</v>
          </cell>
          <cell r="D1179">
            <v>858582</v>
          </cell>
          <cell r="E1179" t="str">
            <v>FEB</v>
          </cell>
          <cell r="F1179">
            <v>238</v>
          </cell>
          <cell r="G1179">
            <v>1002</v>
          </cell>
        </row>
        <row r="1180">
          <cell r="B1180" t="str">
            <v>1143588585821003FEB</v>
          </cell>
          <cell r="C1180">
            <v>114358</v>
          </cell>
          <cell r="D1180">
            <v>858582</v>
          </cell>
          <cell r="E1180" t="str">
            <v>FEB</v>
          </cell>
          <cell r="F1180">
            <v>238</v>
          </cell>
          <cell r="G1180">
            <v>1003</v>
          </cell>
        </row>
        <row r="1181">
          <cell r="B1181" t="str">
            <v>1143588585821004FEB</v>
          </cell>
          <cell r="C1181">
            <v>114358</v>
          </cell>
          <cell r="D1181">
            <v>858582</v>
          </cell>
          <cell r="E1181" t="str">
            <v>FEB</v>
          </cell>
          <cell r="F1181">
            <v>260</v>
          </cell>
          <cell r="G1181">
            <v>1004</v>
          </cell>
        </row>
        <row r="1182">
          <cell r="B1182" t="str">
            <v>1143588585821005FEB</v>
          </cell>
          <cell r="C1182">
            <v>114358</v>
          </cell>
          <cell r="D1182">
            <v>858582</v>
          </cell>
          <cell r="E1182" t="str">
            <v>FEB</v>
          </cell>
          <cell r="F1182">
            <v>123</v>
          </cell>
          <cell r="G1182">
            <v>1005</v>
          </cell>
        </row>
        <row r="1183">
          <cell r="B1183" t="str">
            <v>1143588585821006FEB</v>
          </cell>
          <cell r="C1183">
            <v>114358</v>
          </cell>
          <cell r="D1183">
            <v>858582</v>
          </cell>
          <cell r="E1183" t="str">
            <v>FEB</v>
          </cell>
          <cell r="F1183">
            <v>143</v>
          </cell>
          <cell r="G1183">
            <v>1006</v>
          </cell>
        </row>
        <row r="1184">
          <cell r="B1184" t="str">
            <v>1143588585821007FEB</v>
          </cell>
          <cell r="C1184">
            <v>114358</v>
          </cell>
          <cell r="D1184">
            <v>858582</v>
          </cell>
          <cell r="E1184" t="str">
            <v>FEB</v>
          </cell>
          <cell r="F1184">
            <v>276</v>
          </cell>
          <cell r="G1184">
            <v>1007</v>
          </cell>
        </row>
        <row r="1185">
          <cell r="B1185" t="str">
            <v>1143588585821008FEB</v>
          </cell>
          <cell r="C1185">
            <v>114358</v>
          </cell>
          <cell r="D1185">
            <v>858582</v>
          </cell>
          <cell r="E1185" t="str">
            <v>FEB</v>
          </cell>
          <cell r="F1185">
            <v>122</v>
          </cell>
          <cell r="G1185">
            <v>1008</v>
          </cell>
        </row>
        <row r="1186">
          <cell r="B1186" t="str">
            <v>1143588585821009FEB</v>
          </cell>
          <cell r="C1186">
            <v>114358</v>
          </cell>
          <cell r="D1186">
            <v>858582</v>
          </cell>
          <cell r="E1186" t="str">
            <v>FEB</v>
          </cell>
          <cell r="F1186">
            <v>48</v>
          </cell>
          <cell r="G1186">
            <v>1009</v>
          </cell>
        </row>
        <row r="1187">
          <cell r="B1187" t="str">
            <v>1143588585821010FEB</v>
          </cell>
          <cell r="C1187">
            <v>114358</v>
          </cell>
          <cell r="D1187">
            <v>858582</v>
          </cell>
          <cell r="E1187" t="str">
            <v>FEB</v>
          </cell>
          <cell r="F1187">
            <v>191</v>
          </cell>
          <cell r="G1187">
            <v>1010</v>
          </cell>
        </row>
        <row r="1188">
          <cell r="B1188" t="str">
            <v>1143588585821011FEB</v>
          </cell>
          <cell r="C1188">
            <v>114358</v>
          </cell>
          <cell r="D1188">
            <v>858582</v>
          </cell>
          <cell r="E1188" t="str">
            <v>FEB</v>
          </cell>
          <cell r="F1188">
            <v>303</v>
          </cell>
          <cell r="G1188">
            <v>1011</v>
          </cell>
        </row>
        <row r="1189">
          <cell r="B1189" t="str">
            <v>1143588585821012FEB</v>
          </cell>
          <cell r="C1189">
            <v>114358</v>
          </cell>
          <cell r="D1189">
            <v>858582</v>
          </cell>
          <cell r="E1189" t="str">
            <v>FEB</v>
          </cell>
          <cell r="F1189">
            <v>250</v>
          </cell>
          <cell r="G1189">
            <v>1012</v>
          </cell>
        </row>
        <row r="1190">
          <cell r="B1190" t="str">
            <v>1143588585821013FEB</v>
          </cell>
          <cell r="C1190">
            <v>114358</v>
          </cell>
          <cell r="D1190">
            <v>858582</v>
          </cell>
          <cell r="E1190" t="str">
            <v>FEB</v>
          </cell>
          <cell r="F1190">
            <v>116</v>
          </cell>
          <cell r="G1190">
            <v>1013</v>
          </cell>
        </row>
        <row r="1191">
          <cell r="B1191" t="str">
            <v>1143588585821014FEB</v>
          </cell>
          <cell r="C1191">
            <v>114358</v>
          </cell>
          <cell r="D1191">
            <v>858582</v>
          </cell>
          <cell r="E1191" t="str">
            <v>FEB</v>
          </cell>
          <cell r="F1191">
            <v>143</v>
          </cell>
          <cell r="G1191">
            <v>1014</v>
          </cell>
        </row>
        <row r="1192">
          <cell r="B1192" t="str">
            <v>1143588585821015FEB</v>
          </cell>
          <cell r="C1192">
            <v>114358</v>
          </cell>
          <cell r="D1192">
            <v>858582</v>
          </cell>
          <cell r="E1192" t="str">
            <v>FEB</v>
          </cell>
          <cell r="F1192">
            <v>191</v>
          </cell>
          <cell r="G1192">
            <v>1015</v>
          </cell>
        </row>
        <row r="1193">
          <cell r="B1193" t="str">
            <v>1143588585821016FEB</v>
          </cell>
          <cell r="C1193">
            <v>114358</v>
          </cell>
          <cell r="D1193">
            <v>858582</v>
          </cell>
          <cell r="E1193" t="str">
            <v>FEB</v>
          </cell>
          <cell r="F1193">
            <v>174</v>
          </cell>
          <cell r="G1193">
            <v>1016</v>
          </cell>
        </row>
        <row r="1194">
          <cell r="B1194" t="str">
            <v>1143588585821017FEB</v>
          </cell>
          <cell r="C1194">
            <v>114358</v>
          </cell>
          <cell r="D1194">
            <v>858582</v>
          </cell>
          <cell r="E1194" t="str">
            <v>FEB</v>
          </cell>
          <cell r="F1194">
            <v>142</v>
          </cell>
          <cell r="G1194">
            <v>1017</v>
          </cell>
        </row>
        <row r="1195">
          <cell r="B1195" t="str">
            <v>1143588585821018FEB</v>
          </cell>
          <cell r="C1195">
            <v>114358</v>
          </cell>
          <cell r="D1195">
            <v>858582</v>
          </cell>
          <cell r="E1195" t="str">
            <v>FEB</v>
          </cell>
          <cell r="F1195">
            <v>126</v>
          </cell>
          <cell r="G1195">
            <v>1018</v>
          </cell>
        </row>
        <row r="1196">
          <cell r="B1196" t="str">
            <v>1143588585821019FEB</v>
          </cell>
          <cell r="C1196">
            <v>114358</v>
          </cell>
          <cell r="D1196">
            <v>858582</v>
          </cell>
          <cell r="E1196" t="str">
            <v>FEB</v>
          </cell>
          <cell r="F1196">
            <v>223</v>
          </cell>
          <cell r="G1196">
            <v>1019</v>
          </cell>
        </row>
        <row r="1197">
          <cell r="B1197" t="str">
            <v>1143588585821020FEB</v>
          </cell>
          <cell r="C1197">
            <v>114358</v>
          </cell>
          <cell r="D1197">
            <v>858582</v>
          </cell>
          <cell r="E1197" t="str">
            <v>FEB</v>
          </cell>
          <cell r="F1197">
            <v>110</v>
          </cell>
          <cell r="G1197">
            <v>1020</v>
          </cell>
        </row>
        <row r="1198">
          <cell r="B1198" t="str">
            <v>1143588585821021FEB</v>
          </cell>
          <cell r="C1198">
            <v>114358</v>
          </cell>
          <cell r="D1198">
            <v>858582</v>
          </cell>
          <cell r="E1198" t="str">
            <v>FEB</v>
          </cell>
          <cell r="F1198">
            <v>235</v>
          </cell>
          <cell r="G1198">
            <v>1021</v>
          </cell>
        </row>
        <row r="1199">
          <cell r="B1199" t="str">
            <v>1143588585821022FEB</v>
          </cell>
          <cell r="C1199">
            <v>114358</v>
          </cell>
          <cell r="D1199">
            <v>858582</v>
          </cell>
          <cell r="E1199" t="str">
            <v>FEB</v>
          </cell>
          <cell r="F1199">
            <v>179</v>
          </cell>
          <cell r="G1199">
            <v>1022</v>
          </cell>
        </row>
        <row r="1200">
          <cell r="B1200" t="str">
            <v>1143588585821023FEB</v>
          </cell>
          <cell r="C1200">
            <v>114358</v>
          </cell>
          <cell r="D1200">
            <v>858582</v>
          </cell>
          <cell r="E1200" t="str">
            <v>FEB</v>
          </cell>
          <cell r="F1200">
            <v>124</v>
          </cell>
          <cell r="G1200">
            <v>1023</v>
          </cell>
        </row>
        <row r="1201">
          <cell r="B1201" t="str">
            <v>1143588585821025FEB</v>
          </cell>
          <cell r="C1201">
            <v>114358</v>
          </cell>
          <cell r="D1201">
            <v>858582</v>
          </cell>
          <cell r="E1201" t="str">
            <v>FEB</v>
          </cell>
          <cell r="F1201">
            <v>66</v>
          </cell>
          <cell r="G1201">
            <v>1025</v>
          </cell>
        </row>
        <row r="1202">
          <cell r="B1202" t="str">
            <v>1143588585821026FEB</v>
          </cell>
          <cell r="C1202">
            <v>114358</v>
          </cell>
          <cell r="D1202">
            <v>858582</v>
          </cell>
          <cell r="E1202" t="str">
            <v>FEB</v>
          </cell>
          <cell r="F1202">
            <v>158</v>
          </cell>
          <cell r="G1202">
            <v>1026</v>
          </cell>
        </row>
        <row r="1203">
          <cell r="B1203" t="str">
            <v>1143588585821027FEB</v>
          </cell>
          <cell r="C1203">
            <v>114358</v>
          </cell>
          <cell r="D1203">
            <v>858582</v>
          </cell>
          <cell r="E1203" t="str">
            <v>FEB</v>
          </cell>
          <cell r="F1203">
            <v>157</v>
          </cell>
          <cell r="G1203">
            <v>1027</v>
          </cell>
        </row>
        <row r="1204">
          <cell r="B1204" t="str">
            <v>1143588585821028FEB</v>
          </cell>
          <cell r="C1204">
            <v>114358</v>
          </cell>
          <cell r="D1204">
            <v>858582</v>
          </cell>
          <cell r="E1204" t="str">
            <v>FEB</v>
          </cell>
          <cell r="F1204">
            <v>116</v>
          </cell>
          <cell r="G1204">
            <v>1028</v>
          </cell>
        </row>
        <row r="1205">
          <cell r="B1205" t="str">
            <v>1143588585821029FEB</v>
          </cell>
          <cell r="C1205">
            <v>114358</v>
          </cell>
          <cell r="D1205">
            <v>858582</v>
          </cell>
          <cell r="E1205" t="str">
            <v>FEB</v>
          </cell>
          <cell r="F1205">
            <v>438</v>
          </cell>
          <cell r="G1205">
            <v>1029</v>
          </cell>
        </row>
        <row r="1206">
          <cell r="B1206" t="str">
            <v>1143588585821030FEB</v>
          </cell>
          <cell r="C1206">
            <v>114358</v>
          </cell>
          <cell r="D1206">
            <v>858582</v>
          </cell>
          <cell r="E1206" t="str">
            <v>FEB</v>
          </cell>
          <cell r="F1206">
            <v>308</v>
          </cell>
          <cell r="G1206">
            <v>1030</v>
          </cell>
        </row>
        <row r="1207">
          <cell r="B1207" t="str">
            <v>1143588585821031FEB</v>
          </cell>
          <cell r="C1207">
            <v>114358</v>
          </cell>
          <cell r="D1207">
            <v>858582</v>
          </cell>
          <cell r="E1207" t="str">
            <v>FEB</v>
          </cell>
          <cell r="F1207">
            <v>141</v>
          </cell>
          <cell r="G1207">
            <v>1031</v>
          </cell>
        </row>
        <row r="1208">
          <cell r="B1208" t="str">
            <v>1143588585821033FEB</v>
          </cell>
          <cell r="C1208">
            <v>114358</v>
          </cell>
          <cell r="D1208">
            <v>858582</v>
          </cell>
          <cell r="E1208" t="str">
            <v>FEB</v>
          </cell>
          <cell r="F1208">
            <v>124</v>
          </cell>
          <cell r="G1208">
            <v>1033</v>
          </cell>
        </row>
        <row r="1209">
          <cell r="B1209" t="str">
            <v>1143588585821037FEB</v>
          </cell>
          <cell r="C1209">
            <v>114358</v>
          </cell>
          <cell r="D1209">
            <v>858582</v>
          </cell>
          <cell r="E1209" t="str">
            <v>FEB</v>
          </cell>
          <cell r="F1209">
            <v>311</v>
          </cell>
          <cell r="G1209">
            <v>1037</v>
          </cell>
        </row>
        <row r="1210">
          <cell r="B1210" t="str">
            <v>1143588585821038FEB</v>
          </cell>
          <cell r="C1210">
            <v>114358</v>
          </cell>
          <cell r="D1210">
            <v>858582</v>
          </cell>
          <cell r="E1210" t="str">
            <v>FEB</v>
          </cell>
          <cell r="F1210">
            <v>136</v>
          </cell>
          <cell r="G1210">
            <v>1038</v>
          </cell>
        </row>
        <row r="1211">
          <cell r="B1211" t="str">
            <v>1143588585821039FEB</v>
          </cell>
          <cell r="C1211">
            <v>114358</v>
          </cell>
          <cell r="D1211">
            <v>858582</v>
          </cell>
          <cell r="E1211" t="str">
            <v>FEB</v>
          </cell>
          <cell r="F1211">
            <v>59</v>
          </cell>
          <cell r="G1211">
            <v>1039</v>
          </cell>
        </row>
        <row r="1212">
          <cell r="B1212" t="str">
            <v>1143588585821040FEB</v>
          </cell>
          <cell r="C1212">
            <v>114358</v>
          </cell>
          <cell r="D1212">
            <v>858582</v>
          </cell>
          <cell r="E1212" t="str">
            <v>FEB</v>
          </cell>
          <cell r="F1212">
            <v>80</v>
          </cell>
          <cell r="G1212">
            <v>1040</v>
          </cell>
        </row>
        <row r="1213">
          <cell r="B1213" t="str">
            <v>1143588585821042FEB</v>
          </cell>
          <cell r="C1213">
            <v>114358</v>
          </cell>
          <cell r="D1213">
            <v>858582</v>
          </cell>
          <cell r="E1213" t="str">
            <v>FEB</v>
          </cell>
          <cell r="F1213">
            <v>241</v>
          </cell>
          <cell r="G1213">
            <v>1042</v>
          </cell>
        </row>
        <row r="1214">
          <cell r="B1214" t="str">
            <v>1143588585821049FEB</v>
          </cell>
          <cell r="C1214">
            <v>114358</v>
          </cell>
          <cell r="D1214">
            <v>858582</v>
          </cell>
          <cell r="E1214" t="str">
            <v>FEB</v>
          </cell>
          <cell r="F1214">
            <v>128</v>
          </cell>
          <cell r="G1214">
            <v>1049</v>
          </cell>
        </row>
        <row r="1215">
          <cell r="B1215" t="str">
            <v>1143588585821050FEB</v>
          </cell>
          <cell r="C1215">
            <v>114358</v>
          </cell>
          <cell r="D1215">
            <v>858582</v>
          </cell>
          <cell r="E1215" t="str">
            <v>FEB</v>
          </cell>
          <cell r="F1215">
            <v>143</v>
          </cell>
          <cell r="G1215">
            <v>1050</v>
          </cell>
        </row>
        <row r="1216">
          <cell r="B1216" t="str">
            <v>1143588585821058FEB</v>
          </cell>
          <cell r="C1216">
            <v>114358</v>
          </cell>
          <cell r="D1216">
            <v>858582</v>
          </cell>
          <cell r="E1216" t="str">
            <v>FEB</v>
          </cell>
          <cell r="F1216">
            <v>75</v>
          </cell>
          <cell r="G1216">
            <v>1058</v>
          </cell>
        </row>
        <row r="1217">
          <cell r="B1217" t="str">
            <v>1143588585821059FEB</v>
          </cell>
          <cell r="C1217">
            <v>114358</v>
          </cell>
          <cell r="D1217">
            <v>858582</v>
          </cell>
          <cell r="E1217" t="str">
            <v>FEB</v>
          </cell>
          <cell r="F1217">
            <v>195</v>
          </cell>
          <cell r="G1217">
            <v>1059</v>
          </cell>
        </row>
        <row r="1218">
          <cell r="B1218" t="str">
            <v>1143588585821060FEB</v>
          </cell>
          <cell r="C1218">
            <v>114358</v>
          </cell>
          <cell r="D1218">
            <v>858582</v>
          </cell>
          <cell r="E1218" t="str">
            <v>FEB</v>
          </cell>
          <cell r="F1218">
            <v>316</v>
          </cell>
          <cell r="G1218">
            <v>1060</v>
          </cell>
        </row>
        <row r="1219">
          <cell r="B1219" t="str">
            <v>1143588585821061FEB</v>
          </cell>
          <cell r="C1219">
            <v>114358</v>
          </cell>
          <cell r="D1219">
            <v>858582</v>
          </cell>
          <cell r="E1219" t="str">
            <v>FEB</v>
          </cell>
          <cell r="F1219">
            <v>249</v>
          </cell>
          <cell r="G1219">
            <v>1061</v>
          </cell>
        </row>
        <row r="1220">
          <cell r="B1220" t="str">
            <v>1143588585821062FEB</v>
          </cell>
          <cell r="C1220">
            <v>114358</v>
          </cell>
          <cell r="D1220">
            <v>858582</v>
          </cell>
          <cell r="E1220" t="str">
            <v>FEB</v>
          </cell>
          <cell r="F1220">
            <v>5</v>
          </cell>
          <cell r="G1220">
            <v>1062</v>
          </cell>
        </row>
        <row r="1221">
          <cell r="B1221" t="str">
            <v>1143588585821070FEB</v>
          </cell>
          <cell r="C1221">
            <v>114358</v>
          </cell>
          <cell r="D1221">
            <v>858582</v>
          </cell>
          <cell r="E1221" t="str">
            <v>FEB</v>
          </cell>
          <cell r="F1221">
            <v>79</v>
          </cell>
          <cell r="G1221">
            <v>1070</v>
          </cell>
        </row>
        <row r="1222">
          <cell r="B1222" t="str">
            <v>1143588585821071FEB</v>
          </cell>
          <cell r="C1222">
            <v>114358</v>
          </cell>
          <cell r="D1222">
            <v>858582</v>
          </cell>
          <cell r="E1222" t="str">
            <v>FEB</v>
          </cell>
          <cell r="F1222">
            <v>69</v>
          </cell>
          <cell r="G1222">
            <v>1071</v>
          </cell>
        </row>
        <row r="1223">
          <cell r="B1223" t="str">
            <v>1143588585821073FEB</v>
          </cell>
          <cell r="C1223">
            <v>114358</v>
          </cell>
          <cell r="D1223">
            <v>858582</v>
          </cell>
          <cell r="E1223" t="str">
            <v>FEB</v>
          </cell>
          <cell r="F1223">
            <v>300</v>
          </cell>
          <cell r="G1223">
            <v>1073</v>
          </cell>
        </row>
        <row r="1224">
          <cell r="B1224" t="str">
            <v>1143588585821074FEB</v>
          </cell>
          <cell r="C1224">
            <v>114358</v>
          </cell>
          <cell r="D1224">
            <v>858582</v>
          </cell>
          <cell r="E1224" t="str">
            <v>FEB</v>
          </cell>
          <cell r="F1224">
            <v>155</v>
          </cell>
          <cell r="G1224">
            <v>1074</v>
          </cell>
        </row>
        <row r="1225">
          <cell r="B1225" t="str">
            <v>1143588585821078FEB</v>
          </cell>
          <cell r="C1225">
            <v>114358</v>
          </cell>
          <cell r="D1225">
            <v>858582</v>
          </cell>
          <cell r="E1225" t="str">
            <v>FEB</v>
          </cell>
          <cell r="F1225">
            <v>19</v>
          </cell>
          <cell r="G1225">
            <v>1078</v>
          </cell>
        </row>
        <row r="1226">
          <cell r="B1226" t="str">
            <v>1143588585821079FEB</v>
          </cell>
          <cell r="C1226">
            <v>114358</v>
          </cell>
          <cell r="D1226">
            <v>858582</v>
          </cell>
          <cell r="E1226" t="str">
            <v>FEB</v>
          </cell>
          <cell r="F1226">
            <v>145</v>
          </cell>
          <cell r="G1226">
            <v>1079</v>
          </cell>
        </row>
        <row r="1227">
          <cell r="B1227" t="str">
            <v>1143588585821080FEB</v>
          </cell>
          <cell r="C1227">
            <v>114358</v>
          </cell>
          <cell r="D1227">
            <v>858582</v>
          </cell>
          <cell r="E1227" t="str">
            <v>FEB</v>
          </cell>
          <cell r="F1227">
            <v>256</v>
          </cell>
          <cell r="G1227">
            <v>1080</v>
          </cell>
        </row>
        <row r="1228">
          <cell r="B1228" t="str">
            <v>1143588585821081FEB</v>
          </cell>
          <cell r="C1228">
            <v>114358</v>
          </cell>
          <cell r="D1228">
            <v>858582</v>
          </cell>
          <cell r="E1228" t="str">
            <v>FEB</v>
          </cell>
          <cell r="F1228">
            <v>265</v>
          </cell>
          <cell r="G1228">
            <v>1081</v>
          </cell>
        </row>
        <row r="1229">
          <cell r="B1229" t="str">
            <v>1143588585821083FEB</v>
          </cell>
          <cell r="C1229">
            <v>114358</v>
          </cell>
          <cell r="D1229">
            <v>858582</v>
          </cell>
          <cell r="E1229" t="str">
            <v>FEB</v>
          </cell>
          <cell r="F1229">
            <v>157</v>
          </cell>
          <cell r="G1229">
            <v>1083</v>
          </cell>
        </row>
        <row r="1230">
          <cell r="B1230" t="str">
            <v>1143588585821084FEB</v>
          </cell>
          <cell r="C1230">
            <v>114358</v>
          </cell>
          <cell r="D1230">
            <v>858582</v>
          </cell>
          <cell r="E1230" t="str">
            <v>FEB</v>
          </cell>
          <cell r="F1230">
            <v>163</v>
          </cell>
          <cell r="G1230">
            <v>1084</v>
          </cell>
        </row>
        <row r="1231">
          <cell r="B1231" t="str">
            <v>1143588585821085FEB</v>
          </cell>
          <cell r="C1231">
            <v>114358</v>
          </cell>
          <cell r="D1231">
            <v>858582</v>
          </cell>
          <cell r="E1231" t="str">
            <v>FEB</v>
          </cell>
          <cell r="F1231">
            <v>67</v>
          </cell>
          <cell r="G1231">
            <v>1085</v>
          </cell>
        </row>
        <row r="1232">
          <cell r="B1232" t="str">
            <v>1143588585821086FEB</v>
          </cell>
          <cell r="C1232">
            <v>114358</v>
          </cell>
          <cell r="D1232">
            <v>858582</v>
          </cell>
          <cell r="E1232" t="str">
            <v>FEB</v>
          </cell>
          <cell r="F1232">
            <v>182</v>
          </cell>
          <cell r="G1232">
            <v>1086</v>
          </cell>
        </row>
        <row r="1233">
          <cell r="B1233" t="str">
            <v>1143588585821087FEB</v>
          </cell>
          <cell r="C1233">
            <v>114358</v>
          </cell>
          <cell r="D1233">
            <v>858582</v>
          </cell>
          <cell r="E1233" t="str">
            <v>FEB</v>
          </cell>
          <cell r="F1233">
            <v>167</v>
          </cell>
          <cell r="G1233">
            <v>1087</v>
          </cell>
        </row>
        <row r="1234">
          <cell r="B1234" t="str">
            <v>1143588585821088FEB</v>
          </cell>
          <cell r="C1234">
            <v>114358</v>
          </cell>
          <cell r="D1234">
            <v>858582</v>
          </cell>
          <cell r="E1234" t="str">
            <v>FEB</v>
          </cell>
          <cell r="F1234">
            <v>205</v>
          </cell>
          <cell r="G1234">
            <v>1088</v>
          </cell>
        </row>
        <row r="1235">
          <cell r="B1235" t="str">
            <v>1143588585821089FEB</v>
          </cell>
          <cell r="C1235">
            <v>114358</v>
          </cell>
          <cell r="D1235">
            <v>858582</v>
          </cell>
          <cell r="E1235" t="str">
            <v>FEB</v>
          </cell>
          <cell r="F1235">
            <v>187</v>
          </cell>
          <cell r="G1235">
            <v>1089</v>
          </cell>
        </row>
        <row r="1236">
          <cell r="B1236" t="str">
            <v>1143588585821091FEB</v>
          </cell>
          <cell r="C1236">
            <v>114358</v>
          </cell>
          <cell r="D1236">
            <v>858582</v>
          </cell>
          <cell r="E1236" t="str">
            <v>FEB</v>
          </cell>
          <cell r="F1236">
            <v>219</v>
          </cell>
          <cell r="G1236">
            <v>1091</v>
          </cell>
        </row>
        <row r="1237">
          <cell r="B1237" t="str">
            <v>1143588585821093FEB</v>
          </cell>
          <cell r="C1237">
            <v>114358</v>
          </cell>
          <cell r="D1237">
            <v>858582</v>
          </cell>
          <cell r="E1237" t="str">
            <v>FEB</v>
          </cell>
          <cell r="F1237">
            <v>155</v>
          </cell>
          <cell r="G1237">
            <v>1093</v>
          </cell>
        </row>
        <row r="1238">
          <cell r="B1238" t="str">
            <v>1143588585821097FEB</v>
          </cell>
          <cell r="C1238">
            <v>114358</v>
          </cell>
          <cell r="D1238">
            <v>858582</v>
          </cell>
          <cell r="E1238" t="str">
            <v>FEB</v>
          </cell>
          <cell r="F1238">
            <v>121</v>
          </cell>
          <cell r="G1238">
            <v>1097</v>
          </cell>
        </row>
        <row r="1239">
          <cell r="B1239" t="str">
            <v>1143588585821101FEB</v>
          </cell>
          <cell r="C1239">
            <v>114358</v>
          </cell>
          <cell r="D1239">
            <v>858582</v>
          </cell>
          <cell r="E1239" t="str">
            <v>FEB</v>
          </cell>
          <cell r="F1239">
            <v>177</v>
          </cell>
          <cell r="G1239">
            <v>1101</v>
          </cell>
        </row>
        <row r="1240">
          <cell r="B1240" t="str">
            <v>1143588585821102FEB</v>
          </cell>
          <cell r="C1240">
            <v>114358</v>
          </cell>
          <cell r="D1240">
            <v>858582</v>
          </cell>
          <cell r="E1240" t="str">
            <v>FEB</v>
          </cell>
          <cell r="F1240">
            <v>91</v>
          </cell>
          <cell r="G1240">
            <v>1102</v>
          </cell>
        </row>
        <row r="1241">
          <cell r="B1241" t="str">
            <v>1143588585821103FEB</v>
          </cell>
          <cell r="C1241">
            <v>114358</v>
          </cell>
          <cell r="D1241">
            <v>858582</v>
          </cell>
          <cell r="E1241" t="str">
            <v>FEB</v>
          </cell>
          <cell r="F1241">
            <v>127</v>
          </cell>
          <cell r="G1241">
            <v>1103</v>
          </cell>
        </row>
        <row r="1242">
          <cell r="B1242" t="str">
            <v>1143588585821106FEB</v>
          </cell>
          <cell r="C1242">
            <v>114358</v>
          </cell>
          <cell r="D1242">
            <v>858582</v>
          </cell>
          <cell r="E1242" t="str">
            <v>FEB</v>
          </cell>
          <cell r="F1242">
            <v>397</v>
          </cell>
          <cell r="G1242">
            <v>1106</v>
          </cell>
        </row>
        <row r="1243">
          <cell r="B1243" t="str">
            <v>1143588585821107FEB</v>
          </cell>
          <cell r="C1243">
            <v>114358</v>
          </cell>
          <cell r="D1243">
            <v>858582</v>
          </cell>
          <cell r="E1243" t="str">
            <v>FEB</v>
          </cell>
          <cell r="F1243">
            <v>28</v>
          </cell>
          <cell r="G1243">
            <v>1107</v>
          </cell>
        </row>
        <row r="1244">
          <cell r="B1244" t="str">
            <v>1143588585821108FEB</v>
          </cell>
          <cell r="C1244">
            <v>114358</v>
          </cell>
          <cell r="D1244">
            <v>858582</v>
          </cell>
          <cell r="E1244" t="str">
            <v>FEB</v>
          </cell>
          <cell r="F1244">
            <v>71</v>
          </cell>
          <cell r="G1244">
            <v>1108</v>
          </cell>
        </row>
        <row r="1245">
          <cell r="B1245" t="str">
            <v>1143588585821110FEB</v>
          </cell>
          <cell r="C1245">
            <v>114358</v>
          </cell>
          <cell r="D1245">
            <v>858582</v>
          </cell>
          <cell r="E1245" t="str">
            <v>FEB</v>
          </cell>
          <cell r="F1245">
            <v>252</v>
          </cell>
          <cell r="G1245">
            <v>1110</v>
          </cell>
        </row>
        <row r="1246">
          <cell r="B1246" t="str">
            <v>1143588585821111FEB</v>
          </cell>
          <cell r="C1246">
            <v>114358</v>
          </cell>
          <cell r="D1246">
            <v>858582</v>
          </cell>
          <cell r="E1246" t="str">
            <v>FEB</v>
          </cell>
          <cell r="F1246">
            <v>76</v>
          </cell>
          <cell r="G1246">
            <v>1111</v>
          </cell>
        </row>
        <row r="1247">
          <cell r="B1247" t="str">
            <v>1143588585821114FEB</v>
          </cell>
          <cell r="C1247">
            <v>114358</v>
          </cell>
          <cell r="D1247">
            <v>858582</v>
          </cell>
          <cell r="E1247" t="str">
            <v>FEB</v>
          </cell>
          <cell r="F1247">
            <v>146</v>
          </cell>
          <cell r="G1247">
            <v>1114</v>
          </cell>
        </row>
        <row r="1248">
          <cell r="B1248" t="str">
            <v>1143588585821115FEB</v>
          </cell>
          <cell r="C1248">
            <v>114358</v>
          </cell>
          <cell r="D1248">
            <v>858582</v>
          </cell>
          <cell r="E1248" t="str">
            <v>FEB</v>
          </cell>
          <cell r="F1248">
            <v>43</v>
          </cell>
          <cell r="G1248">
            <v>1115</v>
          </cell>
        </row>
        <row r="1249">
          <cell r="B1249" t="str">
            <v>1143588585821116FEB</v>
          </cell>
          <cell r="C1249">
            <v>114358</v>
          </cell>
          <cell r="D1249">
            <v>858582</v>
          </cell>
          <cell r="E1249" t="str">
            <v>FEB</v>
          </cell>
          <cell r="F1249">
            <v>276</v>
          </cell>
          <cell r="G1249">
            <v>1116</v>
          </cell>
        </row>
        <row r="1250">
          <cell r="B1250" t="str">
            <v>1143588585821118FEB</v>
          </cell>
          <cell r="C1250">
            <v>114358</v>
          </cell>
          <cell r="D1250">
            <v>858582</v>
          </cell>
          <cell r="E1250" t="str">
            <v>FEB</v>
          </cell>
          <cell r="F1250">
            <v>161</v>
          </cell>
          <cell r="G1250">
            <v>1118</v>
          </cell>
        </row>
        <row r="1251">
          <cell r="B1251" t="str">
            <v>1143588585821119FEB</v>
          </cell>
          <cell r="C1251">
            <v>114358</v>
          </cell>
          <cell r="D1251">
            <v>858582</v>
          </cell>
          <cell r="E1251" t="str">
            <v>FEB</v>
          </cell>
          <cell r="F1251">
            <v>98</v>
          </cell>
          <cell r="G1251">
            <v>1119</v>
          </cell>
        </row>
        <row r="1252">
          <cell r="B1252" t="str">
            <v>1143588585821120FEB</v>
          </cell>
          <cell r="C1252">
            <v>114358</v>
          </cell>
          <cell r="D1252">
            <v>858582</v>
          </cell>
          <cell r="E1252" t="str">
            <v>FEB</v>
          </cell>
          <cell r="F1252">
            <v>22</v>
          </cell>
          <cell r="G1252">
            <v>1120</v>
          </cell>
        </row>
        <row r="1253">
          <cell r="B1253" t="str">
            <v>1143588585821121FEB</v>
          </cell>
          <cell r="C1253">
            <v>114358</v>
          </cell>
          <cell r="D1253">
            <v>858582</v>
          </cell>
          <cell r="E1253" t="str">
            <v>FEB</v>
          </cell>
          <cell r="F1253">
            <v>136</v>
          </cell>
          <cell r="G1253">
            <v>1121</v>
          </cell>
        </row>
        <row r="1254">
          <cell r="B1254" t="str">
            <v>1143588585821122FEB</v>
          </cell>
          <cell r="C1254">
            <v>114358</v>
          </cell>
          <cell r="D1254">
            <v>858582</v>
          </cell>
          <cell r="E1254" t="str">
            <v>FEB</v>
          </cell>
          <cell r="F1254">
            <v>114</v>
          </cell>
          <cell r="G1254">
            <v>1122</v>
          </cell>
        </row>
        <row r="1255">
          <cell r="B1255" t="str">
            <v>1143588585821123FEB</v>
          </cell>
          <cell r="C1255">
            <v>114358</v>
          </cell>
          <cell r="D1255">
            <v>858582</v>
          </cell>
          <cell r="E1255" t="str">
            <v>FEB</v>
          </cell>
          <cell r="F1255">
            <v>132</v>
          </cell>
          <cell r="G1255">
            <v>1123</v>
          </cell>
        </row>
        <row r="1256">
          <cell r="B1256" t="str">
            <v>1143588585821124FEB</v>
          </cell>
          <cell r="C1256">
            <v>114358</v>
          </cell>
          <cell r="D1256">
            <v>858582</v>
          </cell>
          <cell r="E1256" t="str">
            <v>FEB</v>
          </cell>
          <cell r="F1256">
            <v>115</v>
          </cell>
          <cell r="G1256">
            <v>1124</v>
          </cell>
        </row>
        <row r="1257">
          <cell r="B1257" t="str">
            <v>1143588585821125FEB</v>
          </cell>
          <cell r="C1257">
            <v>114358</v>
          </cell>
          <cell r="D1257">
            <v>858582</v>
          </cell>
          <cell r="E1257" t="str">
            <v>FEB</v>
          </cell>
          <cell r="F1257">
            <v>106</v>
          </cell>
          <cell r="G1257">
            <v>1125</v>
          </cell>
        </row>
        <row r="1258">
          <cell r="B1258" t="str">
            <v>1143588585821126FEB</v>
          </cell>
          <cell r="C1258">
            <v>114358</v>
          </cell>
          <cell r="D1258">
            <v>858582</v>
          </cell>
          <cell r="E1258" t="str">
            <v>FEB</v>
          </cell>
          <cell r="F1258">
            <v>191</v>
          </cell>
          <cell r="G1258">
            <v>1126</v>
          </cell>
        </row>
        <row r="1259">
          <cell r="B1259" t="str">
            <v>1143588585821146FEB</v>
          </cell>
          <cell r="C1259">
            <v>114358</v>
          </cell>
          <cell r="D1259">
            <v>858582</v>
          </cell>
          <cell r="E1259" t="str">
            <v>FEB</v>
          </cell>
          <cell r="F1259">
            <v>104</v>
          </cell>
          <cell r="G1259">
            <v>1146</v>
          </cell>
        </row>
        <row r="1260">
          <cell r="B1260" t="str">
            <v>1143588585821147FEB</v>
          </cell>
          <cell r="C1260">
            <v>114358</v>
          </cell>
          <cell r="D1260">
            <v>858582</v>
          </cell>
          <cell r="E1260" t="str">
            <v>FEB</v>
          </cell>
          <cell r="F1260">
            <v>76</v>
          </cell>
          <cell r="G1260">
            <v>1147</v>
          </cell>
        </row>
        <row r="1261">
          <cell r="B1261" t="str">
            <v>1143588585821152FEB</v>
          </cell>
          <cell r="C1261">
            <v>114358</v>
          </cell>
          <cell r="D1261">
            <v>858582</v>
          </cell>
          <cell r="E1261" t="str">
            <v>FEB</v>
          </cell>
          <cell r="F1261">
            <v>147</v>
          </cell>
          <cell r="G1261">
            <v>1152</v>
          </cell>
        </row>
        <row r="1262">
          <cell r="B1262" t="str">
            <v>1143588585821153FEB</v>
          </cell>
          <cell r="C1262">
            <v>114358</v>
          </cell>
          <cell r="D1262">
            <v>858582</v>
          </cell>
          <cell r="E1262" t="str">
            <v>FEB</v>
          </cell>
          <cell r="F1262">
            <v>61</v>
          </cell>
          <cell r="G1262">
            <v>1153</v>
          </cell>
        </row>
        <row r="1263">
          <cell r="B1263" t="str">
            <v>1143588585821156FEB</v>
          </cell>
          <cell r="C1263">
            <v>114358</v>
          </cell>
          <cell r="D1263">
            <v>858582</v>
          </cell>
          <cell r="E1263" t="str">
            <v>FEB</v>
          </cell>
          <cell r="F1263">
            <v>185</v>
          </cell>
          <cell r="G1263">
            <v>1156</v>
          </cell>
        </row>
        <row r="1264">
          <cell r="B1264" t="str">
            <v>1143588585821159FEB</v>
          </cell>
          <cell r="C1264">
            <v>114358</v>
          </cell>
          <cell r="D1264">
            <v>858582</v>
          </cell>
          <cell r="E1264" t="str">
            <v>FEB</v>
          </cell>
          <cell r="F1264">
            <v>180</v>
          </cell>
          <cell r="G1264">
            <v>1159</v>
          </cell>
        </row>
        <row r="1265">
          <cell r="B1265" t="str">
            <v>1143588585821160FEB</v>
          </cell>
          <cell r="C1265">
            <v>114358</v>
          </cell>
          <cell r="D1265">
            <v>858582</v>
          </cell>
          <cell r="E1265" t="str">
            <v>FEB</v>
          </cell>
          <cell r="F1265">
            <v>161</v>
          </cell>
          <cell r="G1265">
            <v>1160</v>
          </cell>
        </row>
        <row r="1266">
          <cell r="B1266" t="str">
            <v>1143588585821161FEB</v>
          </cell>
          <cell r="C1266">
            <v>114358</v>
          </cell>
          <cell r="D1266">
            <v>858582</v>
          </cell>
          <cell r="E1266" t="str">
            <v>FEB</v>
          </cell>
          <cell r="F1266">
            <v>145</v>
          </cell>
          <cell r="G1266">
            <v>1161</v>
          </cell>
        </row>
        <row r="1267">
          <cell r="B1267" t="str">
            <v>1143588585821162FEB</v>
          </cell>
          <cell r="C1267">
            <v>114358</v>
          </cell>
          <cell r="D1267">
            <v>858582</v>
          </cell>
          <cell r="E1267" t="str">
            <v>FEB</v>
          </cell>
          <cell r="F1267">
            <v>174</v>
          </cell>
          <cell r="G1267">
            <v>1162</v>
          </cell>
        </row>
        <row r="1268">
          <cell r="B1268" t="str">
            <v>1143588585821163FEB</v>
          </cell>
          <cell r="C1268">
            <v>114358</v>
          </cell>
          <cell r="D1268">
            <v>858582</v>
          </cell>
          <cell r="E1268" t="str">
            <v>FEB</v>
          </cell>
          <cell r="F1268">
            <v>49</v>
          </cell>
          <cell r="G1268">
            <v>1163</v>
          </cell>
        </row>
        <row r="1269">
          <cell r="B1269" t="str">
            <v>1143588585821166FEB</v>
          </cell>
          <cell r="C1269">
            <v>114358</v>
          </cell>
          <cell r="D1269">
            <v>858582</v>
          </cell>
          <cell r="E1269" t="str">
            <v>FEB</v>
          </cell>
          <cell r="F1269">
            <v>144</v>
          </cell>
          <cell r="G1269">
            <v>1166</v>
          </cell>
        </row>
        <row r="1270">
          <cell r="B1270" t="str">
            <v>1143588585821167FEB</v>
          </cell>
          <cell r="C1270">
            <v>114358</v>
          </cell>
          <cell r="D1270">
            <v>858582</v>
          </cell>
          <cell r="E1270" t="str">
            <v>FEB</v>
          </cell>
          <cell r="F1270">
            <v>112</v>
          </cell>
          <cell r="G1270">
            <v>1167</v>
          </cell>
        </row>
        <row r="1271">
          <cell r="B1271" t="str">
            <v>1143588585821172FEB</v>
          </cell>
          <cell r="C1271">
            <v>114358</v>
          </cell>
          <cell r="D1271">
            <v>858582</v>
          </cell>
          <cell r="E1271" t="str">
            <v>FEB</v>
          </cell>
          <cell r="F1271">
            <v>130</v>
          </cell>
          <cell r="G1271">
            <v>1172</v>
          </cell>
        </row>
        <row r="1272">
          <cell r="B1272" t="str">
            <v>1143588585821173FEB</v>
          </cell>
          <cell r="C1272">
            <v>114358</v>
          </cell>
          <cell r="D1272">
            <v>858582</v>
          </cell>
          <cell r="E1272" t="str">
            <v>FEB</v>
          </cell>
          <cell r="F1272">
            <v>86</v>
          </cell>
          <cell r="G1272">
            <v>1173</v>
          </cell>
        </row>
        <row r="1273">
          <cell r="B1273" t="str">
            <v>1143588585821174FEB</v>
          </cell>
          <cell r="C1273">
            <v>114358</v>
          </cell>
          <cell r="D1273">
            <v>858582</v>
          </cell>
          <cell r="E1273" t="str">
            <v>FEB</v>
          </cell>
          <cell r="F1273">
            <v>120</v>
          </cell>
          <cell r="G1273">
            <v>1174</v>
          </cell>
        </row>
        <row r="1274">
          <cell r="B1274" t="str">
            <v>1143588585821175FEB</v>
          </cell>
          <cell r="C1274">
            <v>114358</v>
          </cell>
          <cell r="D1274">
            <v>858582</v>
          </cell>
          <cell r="E1274" t="str">
            <v>FEB</v>
          </cell>
          <cell r="F1274">
            <v>105</v>
          </cell>
          <cell r="G1274">
            <v>1175</v>
          </cell>
        </row>
        <row r="1275">
          <cell r="B1275" t="str">
            <v>1143588585821176FEB</v>
          </cell>
          <cell r="C1275">
            <v>114358</v>
          </cell>
          <cell r="D1275">
            <v>858582</v>
          </cell>
          <cell r="E1275" t="str">
            <v>FEB</v>
          </cell>
          <cell r="F1275">
            <v>179</v>
          </cell>
          <cell r="G1275">
            <v>1176</v>
          </cell>
        </row>
        <row r="1276">
          <cell r="B1276" t="str">
            <v>1143588585821177FEB</v>
          </cell>
          <cell r="C1276">
            <v>114358</v>
          </cell>
          <cell r="D1276">
            <v>858582</v>
          </cell>
          <cell r="E1276" t="str">
            <v>FEB</v>
          </cell>
          <cell r="F1276">
            <v>144</v>
          </cell>
          <cell r="G1276">
            <v>1177</v>
          </cell>
        </row>
        <row r="1277">
          <cell r="B1277" t="str">
            <v>1143588585821178FEB</v>
          </cell>
          <cell r="C1277">
            <v>114358</v>
          </cell>
          <cell r="D1277">
            <v>858582</v>
          </cell>
          <cell r="E1277" t="str">
            <v>FEB</v>
          </cell>
          <cell r="F1277">
            <v>245</v>
          </cell>
          <cell r="G1277">
            <v>1178</v>
          </cell>
        </row>
        <row r="1278">
          <cell r="B1278" t="str">
            <v>1143588585821183FEB</v>
          </cell>
          <cell r="C1278">
            <v>114358</v>
          </cell>
          <cell r="D1278">
            <v>858582</v>
          </cell>
          <cell r="E1278" t="str">
            <v>FEB</v>
          </cell>
          <cell r="F1278">
            <v>168</v>
          </cell>
          <cell r="G1278">
            <v>1183</v>
          </cell>
        </row>
        <row r="1279">
          <cell r="B1279" t="str">
            <v>1143588585821185FEB</v>
          </cell>
          <cell r="C1279">
            <v>114358</v>
          </cell>
          <cell r="D1279">
            <v>858582</v>
          </cell>
          <cell r="E1279" t="str">
            <v>FEB</v>
          </cell>
          <cell r="F1279">
            <v>193</v>
          </cell>
          <cell r="G1279">
            <v>1185</v>
          </cell>
        </row>
        <row r="1280">
          <cell r="B1280" t="str">
            <v>1143588585821189FEB</v>
          </cell>
          <cell r="C1280">
            <v>114358</v>
          </cell>
          <cell r="D1280">
            <v>858582</v>
          </cell>
          <cell r="E1280" t="str">
            <v>FEB</v>
          </cell>
          <cell r="F1280">
            <v>137</v>
          </cell>
          <cell r="G1280">
            <v>1189</v>
          </cell>
        </row>
        <row r="1281">
          <cell r="B1281" t="str">
            <v>1143588585821191FEB</v>
          </cell>
          <cell r="C1281">
            <v>114358</v>
          </cell>
          <cell r="D1281">
            <v>858582</v>
          </cell>
          <cell r="E1281" t="str">
            <v>FEB</v>
          </cell>
          <cell r="F1281">
            <v>93</v>
          </cell>
          <cell r="G1281">
            <v>1191</v>
          </cell>
        </row>
        <row r="1282">
          <cell r="B1282" t="str">
            <v>114444144785330FEPE</v>
          </cell>
          <cell r="C1282">
            <v>114444</v>
          </cell>
          <cell r="D1282">
            <v>144785</v>
          </cell>
          <cell r="E1282" t="str">
            <v>FEPE</v>
          </cell>
          <cell r="F1282">
            <v>305</v>
          </cell>
          <cell r="G1282">
            <v>330</v>
          </cell>
        </row>
        <row r="1283">
          <cell r="B1283" t="str">
            <v>114442144799330FEPE</v>
          </cell>
          <cell r="C1283">
            <v>114442</v>
          </cell>
          <cell r="D1283">
            <v>144799</v>
          </cell>
          <cell r="E1283" t="str">
            <v>FEPE</v>
          </cell>
          <cell r="F1283">
            <v>159</v>
          </cell>
          <cell r="G1283">
            <v>330</v>
          </cell>
        </row>
        <row r="1284">
          <cell r="B1284" t="str">
            <v>114435440076330FEPE</v>
          </cell>
          <cell r="C1284">
            <v>114435</v>
          </cell>
          <cell r="D1284">
            <v>440076</v>
          </cell>
          <cell r="E1284" t="str">
            <v>FEPE</v>
          </cell>
          <cell r="F1284">
            <v>37</v>
          </cell>
          <cell r="G1284">
            <v>330</v>
          </cell>
        </row>
        <row r="1285">
          <cell r="B1285" t="str">
            <v>114426561594330FEPE</v>
          </cell>
          <cell r="C1285">
            <v>114426</v>
          </cell>
          <cell r="D1285">
            <v>561594</v>
          </cell>
          <cell r="E1285" t="str">
            <v>FEPE</v>
          </cell>
          <cell r="F1285">
            <v>110</v>
          </cell>
          <cell r="G1285">
            <v>330</v>
          </cell>
        </row>
        <row r="1286">
          <cell r="B1286" t="str">
            <v>114454823880330FEPE</v>
          </cell>
          <cell r="C1286">
            <v>114454</v>
          </cell>
          <cell r="D1286">
            <v>823880</v>
          </cell>
          <cell r="E1286" t="str">
            <v>FEPE</v>
          </cell>
          <cell r="F1286">
            <v>29</v>
          </cell>
          <cell r="G1286">
            <v>330</v>
          </cell>
        </row>
        <row r="1287">
          <cell r="B1287" t="str">
            <v>114449823883330FEPE</v>
          </cell>
          <cell r="C1287">
            <v>114449</v>
          </cell>
          <cell r="D1287">
            <v>823883</v>
          </cell>
          <cell r="E1287" t="str">
            <v>FEPE</v>
          </cell>
          <cell r="F1287">
            <v>62</v>
          </cell>
          <cell r="G1287">
            <v>330</v>
          </cell>
        </row>
        <row r="1288">
          <cell r="B1288" t="str">
            <v>114452823978330FEPE</v>
          </cell>
          <cell r="C1288">
            <v>114452</v>
          </cell>
          <cell r="D1288">
            <v>823978</v>
          </cell>
          <cell r="E1288" t="str">
            <v>FEPE</v>
          </cell>
          <cell r="F1288">
            <v>95</v>
          </cell>
          <cell r="G1288">
            <v>330</v>
          </cell>
        </row>
        <row r="1289">
          <cell r="B1289" t="str">
            <v>114439906191330FEPE</v>
          </cell>
          <cell r="C1289">
            <v>114439</v>
          </cell>
          <cell r="D1289">
            <v>906191</v>
          </cell>
          <cell r="E1289" t="str">
            <v>FEPE</v>
          </cell>
          <cell r="F1289">
            <v>225</v>
          </cell>
          <cell r="G1289">
            <v>330</v>
          </cell>
        </row>
        <row r="1290">
          <cell r="B1290" t="str">
            <v>114459911480330FEPE</v>
          </cell>
          <cell r="C1290">
            <v>114459</v>
          </cell>
          <cell r="D1290">
            <v>911480</v>
          </cell>
          <cell r="E1290" t="str">
            <v>FEPE</v>
          </cell>
          <cell r="F1290">
            <v>89</v>
          </cell>
          <cell r="G1290">
            <v>330</v>
          </cell>
        </row>
        <row r="1291">
          <cell r="B1291" t="str">
            <v>114462911482330FEPE</v>
          </cell>
          <cell r="C1291">
            <v>114462</v>
          </cell>
          <cell r="D1291">
            <v>911482</v>
          </cell>
          <cell r="E1291" t="str">
            <v>FEPE</v>
          </cell>
          <cell r="F1291">
            <v>166</v>
          </cell>
          <cell r="G1291">
            <v>330</v>
          </cell>
        </row>
        <row r="1292">
          <cell r="B1292" t="str">
            <v>114446915265330FEPE</v>
          </cell>
          <cell r="C1292">
            <v>114446</v>
          </cell>
          <cell r="D1292">
            <v>915265</v>
          </cell>
          <cell r="E1292" t="str">
            <v>FEPE</v>
          </cell>
          <cell r="F1292">
            <v>98</v>
          </cell>
          <cell r="G1292">
            <v>330</v>
          </cell>
        </row>
        <row r="1293">
          <cell r="B1293" t="str">
            <v>115604440076628FOE</v>
          </cell>
          <cell r="C1293">
            <v>115604</v>
          </cell>
          <cell r="D1293">
            <v>440076</v>
          </cell>
          <cell r="E1293" t="str">
            <v>FOE</v>
          </cell>
          <cell r="F1293">
            <v>25</v>
          </cell>
          <cell r="G1293">
            <v>628</v>
          </cell>
        </row>
        <row r="1294">
          <cell r="B1294" t="str">
            <v>1156044400761020FOE</v>
          </cell>
          <cell r="C1294">
            <v>115604</v>
          </cell>
          <cell r="D1294">
            <v>440076</v>
          </cell>
          <cell r="E1294" t="str">
            <v>FOE</v>
          </cell>
          <cell r="F1294">
            <v>35</v>
          </cell>
          <cell r="G1294">
            <v>1020</v>
          </cell>
        </row>
        <row r="1295">
          <cell r="B1295" t="str">
            <v>1156044400761101FOE</v>
          </cell>
          <cell r="C1295">
            <v>115604</v>
          </cell>
          <cell r="D1295">
            <v>440076</v>
          </cell>
          <cell r="E1295" t="str">
            <v>FOE</v>
          </cell>
          <cell r="F1295">
            <v>17</v>
          </cell>
          <cell r="G1295">
            <v>1101</v>
          </cell>
        </row>
        <row r="1296">
          <cell r="B1296" t="str">
            <v>1156044400761121FOE</v>
          </cell>
          <cell r="C1296">
            <v>115604</v>
          </cell>
          <cell r="D1296">
            <v>440076</v>
          </cell>
          <cell r="E1296" t="str">
            <v>FOE</v>
          </cell>
          <cell r="F1296">
            <v>21</v>
          </cell>
          <cell r="G1296">
            <v>1121</v>
          </cell>
        </row>
        <row r="1297">
          <cell r="B1297" t="str">
            <v>1156044400761162FOE</v>
          </cell>
          <cell r="C1297">
            <v>115604</v>
          </cell>
          <cell r="D1297">
            <v>440076</v>
          </cell>
          <cell r="E1297" t="str">
            <v>FOE</v>
          </cell>
          <cell r="F1297">
            <v>27</v>
          </cell>
          <cell r="G1297">
            <v>1162</v>
          </cell>
        </row>
        <row r="1298">
          <cell r="B1298" t="str">
            <v>115602561594628FOE</v>
          </cell>
          <cell r="C1298">
            <v>115602</v>
          </cell>
          <cell r="D1298">
            <v>561594</v>
          </cell>
          <cell r="E1298" t="str">
            <v>FOE</v>
          </cell>
          <cell r="F1298">
            <v>145</v>
          </cell>
          <cell r="G1298">
            <v>628</v>
          </cell>
        </row>
        <row r="1299">
          <cell r="B1299" t="str">
            <v>1156025615941020FOE</v>
          </cell>
          <cell r="C1299">
            <v>115602</v>
          </cell>
          <cell r="D1299">
            <v>561594</v>
          </cell>
          <cell r="E1299" t="str">
            <v>FOE</v>
          </cell>
          <cell r="F1299">
            <v>192</v>
          </cell>
          <cell r="G1299">
            <v>1020</v>
          </cell>
        </row>
        <row r="1300">
          <cell r="B1300" t="str">
            <v>1156025615941101FOE</v>
          </cell>
          <cell r="C1300">
            <v>115602</v>
          </cell>
          <cell r="D1300">
            <v>561594</v>
          </cell>
          <cell r="E1300" t="str">
            <v>FOE</v>
          </cell>
          <cell r="F1300">
            <v>119</v>
          </cell>
          <cell r="G1300">
            <v>1101</v>
          </cell>
        </row>
        <row r="1301">
          <cell r="B1301" t="str">
            <v>1156025615941121FOE</v>
          </cell>
          <cell r="C1301">
            <v>115602</v>
          </cell>
          <cell r="D1301">
            <v>561594</v>
          </cell>
          <cell r="E1301" t="str">
            <v>FOE</v>
          </cell>
          <cell r="F1301">
            <v>82</v>
          </cell>
          <cell r="G1301">
            <v>1121</v>
          </cell>
        </row>
        <row r="1302">
          <cell r="B1302" t="str">
            <v>1156025615941162FOE</v>
          </cell>
          <cell r="C1302">
            <v>115602</v>
          </cell>
          <cell r="D1302">
            <v>561594</v>
          </cell>
          <cell r="E1302" t="str">
            <v>FOE</v>
          </cell>
          <cell r="F1302">
            <v>88</v>
          </cell>
          <cell r="G1302">
            <v>1162</v>
          </cell>
        </row>
        <row r="1303">
          <cell r="B1303" t="str">
            <v>115603739151628FOE</v>
          </cell>
          <cell r="C1303">
            <v>115603</v>
          </cell>
          <cell r="D1303">
            <v>739151</v>
          </cell>
          <cell r="E1303" t="str">
            <v>FOE</v>
          </cell>
          <cell r="F1303">
            <v>48</v>
          </cell>
          <cell r="G1303">
            <v>628</v>
          </cell>
        </row>
        <row r="1304">
          <cell r="B1304" t="str">
            <v>1156037391511020FOE</v>
          </cell>
          <cell r="C1304">
            <v>115603</v>
          </cell>
          <cell r="D1304">
            <v>739151</v>
          </cell>
          <cell r="E1304" t="str">
            <v>FOE</v>
          </cell>
          <cell r="F1304">
            <v>52</v>
          </cell>
          <cell r="G1304">
            <v>1020</v>
          </cell>
        </row>
        <row r="1305">
          <cell r="B1305" t="str">
            <v>1156037391511101FOE</v>
          </cell>
          <cell r="C1305">
            <v>115603</v>
          </cell>
          <cell r="D1305">
            <v>739151</v>
          </cell>
          <cell r="E1305" t="str">
            <v>FOE</v>
          </cell>
          <cell r="F1305">
            <v>29</v>
          </cell>
          <cell r="G1305">
            <v>1101</v>
          </cell>
        </row>
        <row r="1306">
          <cell r="B1306" t="str">
            <v>1156037391511121FOE</v>
          </cell>
          <cell r="C1306">
            <v>115603</v>
          </cell>
          <cell r="D1306">
            <v>739151</v>
          </cell>
          <cell r="E1306" t="str">
            <v>FOE</v>
          </cell>
          <cell r="F1306">
            <v>38</v>
          </cell>
          <cell r="G1306">
            <v>1121</v>
          </cell>
        </row>
        <row r="1307">
          <cell r="B1307" t="str">
            <v>1156037391511162FOE</v>
          </cell>
          <cell r="C1307">
            <v>115603</v>
          </cell>
          <cell r="D1307">
            <v>739151</v>
          </cell>
          <cell r="E1307" t="str">
            <v>FOE</v>
          </cell>
          <cell r="F1307">
            <v>38</v>
          </cell>
          <cell r="G1307">
            <v>1162</v>
          </cell>
        </row>
        <row r="1308">
          <cell r="B1308" t="str">
            <v>108712144799119HAW</v>
          </cell>
          <cell r="C1308">
            <v>108712</v>
          </cell>
          <cell r="D1308">
            <v>144799</v>
          </cell>
          <cell r="E1308" t="str">
            <v>HAW</v>
          </cell>
          <cell r="F1308">
            <v>295</v>
          </cell>
          <cell r="G1308">
            <v>119</v>
          </cell>
        </row>
        <row r="1309">
          <cell r="B1309" t="str">
            <v>108712144799120HAW</v>
          </cell>
          <cell r="C1309">
            <v>108712</v>
          </cell>
          <cell r="D1309">
            <v>144799</v>
          </cell>
          <cell r="E1309" t="str">
            <v>HAW</v>
          </cell>
          <cell r="F1309">
            <v>241</v>
          </cell>
          <cell r="G1309">
            <v>120</v>
          </cell>
        </row>
        <row r="1310">
          <cell r="B1310" t="str">
            <v>108712144799140HAW</v>
          </cell>
          <cell r="C1310">
            <v>108712</v>
          </cell>
          <cell r="D1310">
            <v>144799</v>
          </cell>
          <cell r="E1310" t="str">
            <v>HAW</v>
          </cell>
          <cell r="F1310">
            <v>359</v>
          </cell>
          <cell r="G1310">
            <v>140</v>
          </cell>
        </row>
        <row r="1311">
          <cell r="B1311" t="str">
            <v>108712144799485HAW</v>
          </cell>
          <cell r="C1311">
            <v>108712</v>
          </cell>
          <cell r="D1311">
            <v>144799</v>
          </cell>
          <cell r="E1311" t="str">
            <v>HAW</v>
          </cell>
          <cell r="F1311">
            <v>197</v>
          </cell>
          <cell r="G1311">
            <v>485</v>
          </cell>
        </row>
        <row r="1312">
          <cell r="B1312" t="str">
            <v>108712144799687HAW</v>
          </cell>
          <cell r="C1312">
            <v>108712</v>
          </cell>
          <cell r="D1312">
            <v>144799</v>
          </cell>
          <cell r="E1312" t="str">
            <v>HAW</v>
          </cell>
          <cell r="F1312">
            <v>299</v>
          </cell>
          <cell r="G1312">
            <v>687</v>
          </cell>
        </row>
        <row r="1313">
          <cell r="B1313" t="str">
            <v>1087121447991038HAW</v>
          </cell>
          <cell r="C1313">
            <v>108712</v>
          </cell>
          <cell r="D1313">
            <v>144799</v>
          </cell>
          <cell r="E1313" t="str">
            <v>HAW</v>
          </cell>
          <cell r="F1313">
            <v>41</v>
          </cell>
          <cell r="G1313">
            <v>1038</v>
          </cell>
        </row>
        <row r="1314">
          <cell r="B1314" t="str">
            <v>114764561594119HAW</v>
          </cell>
          <cell r="C1314">
            <v>114764</v>
          </cell>
          <cell r="D1314">
            <v>561594</v>
          </cell>
          <cell r="E1314" t="str">
            <v>HAW</v>
          </cell>
          <cell r="F1314">
            <v>188</v>
          </cell>
          <cell r="G1314">
            <v>119</v>
          </cell>
        </row>
        <row r="1315">
          <cell r="B1315" t="str">
            <v>114764561594120HAW</v>
          </cell>
          <cell r="C1315">
            <v>114764</v>
          </cell>
          <cell r="D1315">
            <v>561594</v>
          </cell>
          <cell r="E1315" t="str">
            <v>HAW</v>
          </cell>
          <cell r="F1315">
            <v>90</v>
          </cell>
          <cell r="G1315">
            <v>120</v>
          </cell>
        </row>
        <row r="1316">
          <cell r="B1316" t="str">
            <v>114764561594687HAW</v>
          </cell>
          <cell r="C1316">
            <v>114764</v>
          </cell>
          <cell r="D1316">
            <v>561594</v>
          </cell>
          <cell r="E1316" t="str">
            <v>HAW</v>
          </cell>
          <cell r="F1316">
            <v>1</v>
          </cell>
          <cell r="G1316">
            <v>687</v>
          </cell>
        </row>
        <row r="1317">
          <cell r="B1317" t="str">
            <v>114763739151119HAW</v>
          </cell>
          <cell r="C1317">
            <v>114763</v>
          </cell>
          <cell r="D1317">
            <v>739151</v>
          </cell>
          <cell r="E1317" t="str">
            <v>HAW</v>
          </cell>
          <cell r="F1317">
            <v>80</v>
          </cell>
          <cell r="G1317">
            <v>119</v>
          </cell>
        </row>
        <row r="1318">
          <cell r="B1318" t="str">
            <v>114763739151120HAW</v>
          </cell>
          <cell r="C1318">
            <v>114763</v>
          </cell>
          <cell r="D1318">
            <v>739151</v>
          </cell>
          <cell r="E1318" t="str">
            <v>HAW</v>
          </cell>
          <cell r="F1318">
            <v>7</v>
          </cell>
          <cell r="G1318">
            <v>120</v>
          </cell>
        </row>
        <row r="1319">
          <cell r="B1319" t="str">
            <v>114763739151140HAW</v>
          </cell>
          <cell r="C1319">
            <v>114763</v>
          </cell>
          <cell r="D1319">
            <v>739151</v>
          </cell>
          <cell r="E1319" t="str">
            <v>HAW</v>
          </cell>
          <cell r="F1319">
            <v>41</v>
          </cell>
          <cell r="G1319">
            <v>140</v>
          </cell>
        </row>
        <row r="1320">
          <cell r="B1320" t="str">
            <v>114763739151485HAW</v>
          </cell>
          <cell r="C1320">
            <v>114763</v>
          </cell>
          <cell r="D1320">
            <v>739151</v>
          </cell>
          <cell r="E1320" t="str">
            <v>HAW</v>
          </cell>
          <cell r="F1320">
            <v>69</v>
          </cell>
          <cell r="G1320">
            <v>485</v>
          </cell>
        </row>
        <row r="1321">
          <cell r="B1321" t="str">
            <v>114763739151687HAW</v>
          </cell>
          <cell r="C1321">
            <v>114763</v>
          </cell>
          <cell r="D1321">
            <v>739151</v>
          </cell>
          <cell r="E1321" t="str">
            <v>HAW</v>
          </cell>
          <cell r="F1321">
            <v>1</v>
          </cell>
          <cell r="G1321">
            <v>687</v>
          </cell>
        </row>
        <row r="1322">
          <cell r="B1322" t="str">
            <v>1147637391511038HAW</v>
          </cell>
          <cell r="C1322">
            <v>114763</v>
          </cell>
          <cell r="D1322">
            <v>739151</v>
          </cell>
          <cell r="E1322" t="str">
            <v>HAW</v>
          </cell>
          <cell r="F1322">
            <v>41</v>
          </cell>
          <cell r="G1322">
            <v>1038</v>
          </cell>
        </row>
        <row r="1323">
          <cell r="B1323" t="str">
            <v>113244884074119HAW</v>
          </cell>
          <cell r="C1323">
            <v>113244</v>
          </cell>
          <cell r="D1323">
            <v>884074</v>
          </cell>
          <cell r="E1323" t="str">
            <v>HAW</v>
          </cell>
          <cell r="F1323">
            <v>152</v>
          </cell>
          <cell r="G1323">
            <v>119</v>
          </cell>
        </row>
        <row r="1324">
          <cell r="B1324" t="str">
            <v>113244884074120HAW</v>
          </cell>
          <cell r="C1324">
            <v>113244</v>
          </cell>
          <cell r="D1324">
            <v>884074</v>
          </cell>
          <cell r="E1324" t="str">
            <v>HAW</v>
          </cell>
          <cell r="F1324">
            <v>40</v>
          </cell>
          <cell r="G1324">
            <v>120</v>
          </cell>
        </row>
        <row r="1325">
          <cell r="B1325" t="str">
            <v>113244884074140HAW</v>
          </cell>
          <cell r="C1325">
            <v>113244</v>
          </cell>
          <cell r="D1325">
            <v>884074</v>
          </cell>
          <cell r="E1325" t="str">
            <v>HAW</v>
          </cell>
          <cell r="F1325">
            <v>50</v>
          </cell>
          <cell r="G1325">
            <v>140</v>
          </cell>
        </row>
        <row r="1326">
          <cell r="B1326" t="str">
            <v>113244884074485HAW</v>
          </cell>
          <cell r="C1326">
            <v>113244</v>
          </cell>
          <cell r="D1326">
            <v>884074</v>
          </cell>
          <cell r="E1326" t="str">
            <v>HAW</v>
          </cell>
          <cell r="F1326">
            <v>77</v>
          </cell>
          <cell r="G1326">
            <v>485</v>
          </cell>
        </row>
        <row r="1327">
          <cell r="B1327" t="str">
            <v>113244884074687HAW</v>
          </cell>
          <cell r="C1327">
            <v>113244</v>
          </cell>
          <cell r="D1327">
            <v>884074</v>
          </cell>
          <cell r="E1327" t="str">
            <v>HAW</v>
          </cell>
          <cell r="F1327">
            <v>5</v>
          </cell>
          <cell r="G1327">
            <v>687</v>
          </cell>
        </row>
        <row r="1328">
          <cell r="B1328" t="str">
            <v>1132448840741038HAW</v>
          </cell>
          <cell r="C1328">
            <v>113244</v>
          </cell>
          <cell r="D1328">
            <v>884074</v>
          </cell>
          <cell r="E1328" t="str">
            <v>HAW</v>
          </cell>
          <cell r="F1328">
            <v>19</v>
          </cell>
          <cell r="G1328">
            <v>1038</v>
          </cell>
        </row>
        <row r="1329">
          <cell r="B1329" t="str">
            <v>113247906191119HAW</v>
          </cell>
          <cell r="C1329">
            <v>113247</v>
          </cell>
          <cell r="D1329">
            <v>906191</v>
          </cell>
          <cell r="E1329" t="str">
            <v>HAW</v>
          </cell>
          <cell r="F1329">
            <v>110</v>
          </cell>
          <cell r="G1329">
            <v>119</v>
          </cell>
        </row>
        <row r="1330">
          <cell r="B1330" t="str">
            <v>113247906191120HAW</v>
          </cell>
          <cell r="C1330">
            <v>113247</v>
          </cell>
          <cell r="D1330">
            <v>906191</v>
          </cell>
          <cell r="E1330" t="str">
            <v>HAW</v>
          </cell>
          <cell r="F1330">
            <v>101</v>
          </cell>
          <cell r="G1330">
            <v>120</v>
          </cell>
        </row>
        <row r="1331">
          <cell r="B1331" t="str">
            <v>113247906191140HAW</v>
          </cell>
          <cell r="C1331">
            <v>113247</v>
          </cell>
          <cell r="D1331">
            <v>906191</v>
          </cell>
          <cell r="E1331" t="str">
            <v>HAW</v>
          </cell>
          <cell r="F1331">
            <v>146</v>
          </cell>
          <cell r="G1331">
            <v>140</v>
          </cell>
        </row>
        <row r="1332">
          <cell r="B1332" t="str">
            <v>113247906191485HAW</v>
          </cell>
          <cell r="C1332">
            <v>113247</v>
          </cell>
          <cell r="D1332">
            <v>906191</v>
          </cell>
          <cell r="E1332" t="str">
            <v>HAW</v>
          </cell>
          <cell r="F1332">
            <v>76</v>
          </cell>
          <cell r="G1332">
            <v>485</v>
          </cell>
        </row>
        <row r="1333">
          <cell r="B1333" t="str">
            <v>113247906191687HAW</v>
          </cell>
          <cell r="C1333">
            <v>113247</v>
          </cell>
          <cell r="D1333">
            <v>906191</v>
          </cell>
          <cell r="E1333" t="str">
            <v>HAW</v>
          </cell>
          <cell r="F1333">
            <v>98</v>
          </cell>
          <cell r="G1333">
            <v>687</v>
          </cell>
        </row>
        <row r="1334">
          <cell r="B1334" t="str">
            <v>1132479061911038HAW</v>
          </cell>
          <cell r="C1334">
            <v>113247</v>
          </cell>
          <cell r="D1334">
            <v>906191</v>
          </cell>
          <cell r="E1334" t="str">
            <v>HAW</v>
          </cell>
          <cell r="F1334">
            <v>71</v>
          </cell>
          <cell r="G1334">
            <v>1038</v>
          </cell>
        </row>
        <row r="1335">
          <cell r="B1335" t="str">
            <v>113245911480119HAW</v>
          </cell>
          <cell r="C1335">
            <v>113245</v>
          </cell>
          <cell r="D1335">
            <v>911480</v>
          </cell>
          <cell r="E1335" t="str">
            <v>HAW</v>
          </cell>
          <cell r="F1335">
            <v>69</v>
          </cell>
          <cell r="G1335">
            <v>119</v>
          </cell>
        </row>
        <row r="1336">
          <cell r="B1336" t="str">
            <v>113245911480120HAW</v>
          </cell>
          <cell r="C1336">
            <v>113245</v>
          </cell>
          <cell r="D1336">
            <v>911480</v>
          </cell>
          <cell r="E1336" t="str">
            <v>HAW</v>
          </cell>
          <cell r="F1336">
            <v>7</v>
          </cell>
          <cell r="G1336">
            <v>120</v>
          </cell>
        </row>
        <row r="1337">
          <cell r="B1337" t="str">
            <v>113245911480140HAW</v>
          </cell>
          <cell r="C1337">
            <v>113245</v>
          </cell>
          <cell r="D1337">
            <v>911480</v>
          </cell>
          <cell r="E1337" t="str">
            <v>HAW</v>
          </cell>
          <cell r="F1337">
            <v>77</v>
          </cell>
          <cell r="G1337">
            <v>140</v>
          </cell>
        </row>
        <row r="1338">
          <cell r="B1338" t="str">
            <v>113245911480485HAW</v>
          </cell>
          <cell r="C1338">
            <v>113245</v>
          </cell>
          <cell r="D1338">
            <v>911480</v>
          </cell>
          <cell r="E1338" t="str">
            <v>HAW</v>
          </cell>
          <cell r="F1338">
            <v>45</v>
          </cell>
          <cell r="G1338">
            <v>485</v>
          </cell>
        </row>
        <row r="1339">
          <cell r="B1339" t="str">
            <v>113245911480687HAW</v>
          </cell>
          <cell r="C1339">
            <v>113245</v>
          </cell>
          <cell r="D1339">
            <v>911480</v>
          </cell>
          <cell r="E1339" t="str">
            <v>HAW</v>
          </cell>
          <cell r="F1339">
            <v>66</v>
          </cell>
          <cell r="G1339">
            <v>687</v>
          </cell>
        </row>
        <row r="1340">
          <cell r="B1340" t="str">
            <v>1132459114801038HAW</v>
          </cell>
          <cell r="C1340">
            <v>113245</v>
          </cell>
          <cell r="D1340">
            <v>911480</v>
          </cell>
          <cell r="E1340" t="str">
            <v>HAW</v>
          </cell>
          <cell r="F1340">
            <v>44</v>
          </cell>
          <cell r="G1340">
            <v>1038</v>
          </cell>
        </row>
        <row r="1341">
          <cell r="B1341" t="str">
            <v>113246915265119HAW</v>
          </cell>
          <cell r="C1341">
            <v>113246</v>
          </cell>
          <cell r="D1341">
            <v>915265</v>
          </cell>
          <cell r="E1341" t="str">
            <v>HAW</v>
          </cell>
          <cell r="F1341">
            <v>33</v>
          </cell>
          <cell r="G1341">
            <v>119</v>
          </cell>
        </row>
        <row r="1342">
          <cell r="B1342" t="str">
            <v>113246915265140HAW</v>
          </cell>
          <cell r="C1342">
            <v>113246</v>
          </cell>
          <cell r="D1342">
            <v>915265</v>
          </cell>
          <cell r="E1342" t="str">
            <v>HAW</v>
          </cell>
          <cell r="F1342">
            <v>10</v>
          </cell>
          <cell r="G1342">
            <v>140</v>
          </cell>
        </row>
        <row r="1343">
          <cell r="B1343" t="str">
            <v>113246915265687HAW</v>
          </cell>
          <cell r="C1343">
            <v>113246</v>
          </cell>
          <cell r="D1343">
            <v>915265</v>
          </cell>
          <cell r="E1343" t="str">
            <v>HAW</v>
          </cell>
          <cell r="F1343">
            <v>67</v>
          </cell>
          <cell r="G1343">
            <v>687</v>
          </cell>
        </row>
        <row r="1344">
          <cell r="B1344" t="str">
            <v>103331144785119HAWA</v>
          </cell>
          <cell r="C1344">
            <v>103331</v>
          </cell>
          <cell r="D1344">
            <v>144785</v>
          </cell>
          <cell r="E1344" t="str">
            <v>HAWA</v>
          </cell>
          <cell r="F1344">
            <v>124</v>
          </cell>
          <cell r="G1344">
            <v>119</v>
          </cell>
        </row>
        <row r="1345">
          <cell r="B1345" t="str">
            <v>103331144785120HAWA</v>
          </cell>
          <cell r="C1345">
            <v>103331</v>
          </cell>
          <cell r="D1345">
            <v>144785</v>
          </cell>
          <cell r="E1345" t="str">
            <v>HAWA</v>
          </cell>
          <cell r="F1345">
            <v>136</v>
          </cell>
          <cell r="G1345">
            <v>120</v>
          </cell>
        </row>
        <row r="1346">
          <cell r="B1346" t="str">
            <v>103331144785140HAWA</v>
          </cell>
          <cell r="C1346">
            <v>103331</v>
          </cell>
          <cell r="D1346">
            <v>144785</v>
          </cell>
          <cell r="E1346" t="str">
            <v>HAWA</v>
          </cell>
          <cell r="F1346">
            <v>111</v>
          </cell>
          <cell r="G1346">
            <v>140</v>
          </cell>
        </row>
        <row r="1347">
          <cell r="B1347" t="str">
            <v>103331144785485HAWA</v>
          </cell>
          <cell r="C1347">
            <v>103331</v>
          </cell>
          <cell r="D1347">
            <v>144785</v>
          </cell>
          <cell r="E1347" t="str">
            <v>HAWA</v>
          </cell>
          <cell r="F1347">
            <v>43</v>
          </cell>
          <cell r="G1347">
            <v>485</v>
          </cell>
        </row>
        <row r="1348">
          <cell r="B1348" t="str">
            <v>103331144785687HAWA</v>
          </cell>
          <cell r="C1348">
            <v>103331</v>
          </cell>
          <cell r="D1348">
            <v>144785</v>
          </cell>
          <cell r="E1348" t="str">
            <v>HAWA</v>
          </cell>
          <cell r="F1348">
            <v>101</v>
          </cell>
          <cell r="G1348">
            <v>687</v>
          </cell>
        </row>
        <row r="1349">
          <cell r="B1349" t="str">
            <v>1033311447851038HAWA</v>
          </cell>
          <cell r="C1349">
            <v>103331</v>
          </cell>
          <cell r="D1349">
            <v>144785</v>
          </cell>
          <cell r="E1349" t="str">
            <v>HAWA</v>
          </cell>
          <cell r="F1349">
            <v>20</v>
          </cell>
          <cell r="G1349">
            <v>1038</v>
          </cell>
        </row>
        <row r="1350">
          <cell r="B1350" t="str">
            <v>103334440076119HAWA</v>
          </cell>
          <cell r="C1350">
            <v>103334</v>
          </cell>
          <cell r="D1350">
            <v>440076</v>
          </cell>
          <cell r="E1350" t="str">
            <v>HAWA</v>
          </cell>
          <cell r="F1350">
            <v>1</v>
          </cell>
          <cell r="G1350">
            <v>119</v>
          </cell>
        </row>
        <row r="1351">
          <cell r="B1351" t="str">
            <v>103334440076140HAWA</v>
          </cell>
          <cell r="C1351">
            <v>103334</v>
          </cell>
          <cell r="D1351">
            <v>440076</v>
          </cell>
          <cell r="E1351" t="str">
            <v>HAWA</v>
          </cell>
          <cell r="F1351">
            <v>25</v>
          </cell>
          <cell r="G1351">
            <v>140</v>
          </cell>
        </row>
        <row r="1352">
          <cell r="B1352" t="str">
            <v>103334440076485HAWA</v>
          </cell>
          <cell r="C1352">
            <v>103334</v>
          </cell>
          <cell r="D1352">
            <v>440076</v>
          </cell>
          <cell r="E1352" t="str">
            <v>HAWA</v>
          </cell>
          <cell r="F1352">
            <v>7</v>
          </cell>
          <cell r="G1352">
            <v>485</v>
          </cell>
        </row>
        <row r="1353">
          <cell r="B1353" t="str">
            <v>1033344400761038HAWA</v>
          </cell>
          <cell r="C1353">
            <v>103334</v>
          </cell>
          <cell r="D1353">
            <v>440076</v>
          </cell>
          <cell r="E1353" t="str">
            <v>HAWA</v>
          </cell>
          <cell r="F1353">
            <v>9</v>
          </cell>
          <cell r="G1353">
            <v>1038</v>
          </cell>
        </row>
        <row r="1354">
          <cell r="B1354" t="str">
            <v>103330823880120HAWA</v>
          </cell>
          <cell r="C1354">
            <v>103330</v>
          </cell>
          <cell r="D1354">
            <v>823880</v>
          </cell>
          <cell r="E1354" t="str">
            <v>HAWA</v>
          </cell>
          <cell r="F1354">
            <v>100</v>
          </cell>
          <cell r="G1354">
            <v>120</v>
          </cell>
        </row>
        <row r="1355">
          <cell r="B1355" t="str">
            <v>103330823880140HAWA</v>
          </cell>
          <cell r="C1355">
            <v>103330</v>
          </cell>
          <cell r="D1355">
            <v>823880</v>
          </cell>
          <cell r="E1355" t="str">
            <v>HAWA</v>
          </cell>
          <cell r="F1355">
            <v>48</v>
          </cell>
          <cell r="G1355">
            <v>140</v>
          </cell>
        </row>
        <row r="1356">
          <cell r="B1356" t="str">
            <v>103330823880485HAWA</v>
          </cell>
          <cell r="C1356">
            <v>103330</v>
          </cell>
          <cell r="D1356">
            <v>823880</v>
          </cell>
          <cell r="E1356" t="str">
            <v>HAWA</v>
          </cell>
          <cell r="F1356">
            <v>44</v>
          </cell>
          <cell r="G1356">
            <v>485</v>
          </cell>
        </row>
        <row r="1357">
          <cell r="B1357" t="str">
            <v>103330823880687HAWA</v>
          </cell>
          <cell r="C1357">
            <v>103330</v>
          </cell>
          <cell r="D1357">
            <v>823880</v>
          </cell>
          <cell r="E1357" t="str">
            <v>HAWA</v>
          </cell>
          <cell r="F1357">
            <v>92</v>
          </cell>
          <cell r="G1357">
            <v>687</v>
          </cell>
        </row>
        <row r="1358">
          <cell r="B1358" t="str">
            <v>1033308238801038HAWA</v>
          </cell>
          <cell r="C1358">
            <v>103330</v>
          </cell>
          <cell r="D1358">
            <v>823880</v>
          </cell>
          <cell r="E1358" t="str">
            <v>HAWA</v>
          </cell>
          <cell r="F1358">
            <v>36</v>
          </cell>
          <cell r="G1358">
            <v>1038</v>
          </cell>
        </row>
        <row r="1359">
          <cell r="B1359" t="str">
            <v>103323823883119HAWA</v>
          </cell>
          <cell r="C1359">
            <v>103323</v>
          </cell>
          <cell r="D1359">
            <v>823883</v>
          </cell>
          <cell r="E1359" t="str">
            <v>HAWA</v>
          </cell>
          <cell r="F1359">
            <v>41</v>
          </cell>
          <cell r="G1359">
            <v>119</v>
          </cell>
        </row>
        <row r="1360">
          <cell r="B1360" t="str">
            <v>103323823883120HAWA</v>
          </cell>
          <cell r="C1360">
            <v>103323</v>
          </cell>
          <cell r="D1360">
            <v>823883</v>
          </cell>
          <cell r="E1360" t="str">
            <v>HAWA</v>
          </cell>
          <cell r="F1360">
            <v>17</v>
          </cell>
          <cell r="G1360">
            <v>120</v>
          </cell>
        </row>
        <row r="1361">
          <cell r="B1361" t="str">
            <v>103323823883140HAWA</v>
          </cell>
          <cell r="C1361">
            <v>103323</v>
          </cell>
          <cell r="D1361">
            <v>823883</v>
          </cell>
          <cell r="E1361" t="str">
            <v>HAWA</v>
          </cell>
          <cell r="F1361">
            <v>23</v>
          </cell>
          <cell r="G1361">
            <v>140</v>
          </cell>
        </row>
        <row r="1362">
          <cell r="B1362" t="str">
            <v>103323823883485HAWA</v>
          </cell>
          <cell r="C1362">
            <v>103323</v>
          </cell>
          <cell r="D1362">
            <v>823883</v>
          </cell>
          <cell r="E1362" t="str">
            <v>HAWA</v>
          </cell>
          <cell r="F1362">
            <v>15</v>
          </cell>
          <cell r="G1362">
            <v>485</v>
          </cell>
        </row>
        <row r="1363">
          <cell r="B1363" t="str">
            <v>103323823883687HAWA</v>
          </cell>
          <cell r="C1363">
            <v>103323</v>
          </cell>
          <cell r="D1363">
            <v>823883</v>
          </cell>
          <cell r="E1363" t="str">
            <v>HAWA</v>
          </cell>
          <cell r="F1363">
            <v>32</v>
          </cell>
          <cell r="G1363">
            <v>687</v>
          </cell>
        </row>
        <row r="1364">
          <cell r="B1364" t="str">
            <v>1033238238831038HAWA</v>
          </cell>
          <cell r="C1364">
            <v>103323</v>
          </cell>
          <cell r="D1364">
            <v>823883</v>
          </cell>
          <cell r="E1364" t="str">
            <v>HAWA</v>
          </cell>
          <cell r="F1364">
            <v>9</v>
          </cell>
          <cell r="G1364">
            <v>1038</v>
          </cell>
        </row>
        <row r="1365">
          <cell r="B1365" t="str">
            <v>103324823978119HAWA</v>
          </cell>
          <cell r="C1365">
            <v>103324</v>
          </cell>
          <cell r="D1365">
            <v>823978</v>
          </cell>
          <cell r="E1365" t="str">
            <v>HAWA</v>
          </cell>
          <cell r="F1365">
            <v>41</v>
          </cell>
          <cell r="G1365">
            <v>119</v>
          </cell>
        </row>
        <row r="1366">
          <cell r="B1366" t="str">
            <v>103324823978120HAWA</v>
          </cell>
          <cell r="C1366">
            <v>103324</v>
          </cell>
          <cell r="D1366">
            <v>823978</v>
          </cell>
          <cell r="E1366" t="str">
            <v>HAWA</v>
          </cell>
          <cell r="F1366">
            <v>40</v>
          </cell>
          <cell r="G1366">
            <v>120</v>
          </cell>
        </row>
        <row r="1367">
          <cell r="B1367" t="str">
            <v>103324823978140HAWA</v>
          </cell>
          <cell r="C1367">
            <v>103324</v>
          </cell>
          <cell r="D1367">
            <v>823978</v>
          </cell>
          <cell r="E1367" t="str">
            <v>HAWA</v>
          </cell>
          <cell r="F1367">
            <v>26</v>
          </cell>
          <cell r="G1367">
            <v>140</v>
          </cell>
        </row>
        <row r="1368">
          <cell r="B1368" t="str">
            <v>103324823978485HAWA</v>
          </cell>
          <cell r="C1368">
            <v>103324</v>
          </cell>
          <cell r="D1368">
            <v>823978</v>
          </cell>
          <cell r="E1368" t="str">
            <v>HAWA</v>
          </cell>
          <cell r="F1368">
            <v>19</v>
          </cell>
          <cell r="G1368">
            <v>485</v>
          </cell>
        </row>
        <row r="1369">
          <cell r="B1369" t="str">
            <v>103324823978687HAWA</v>
          </cell>
          <cell r="C1369">
            <v>103324</v>
          </cell>
          <cell r="D1369">
            <v>823978</v>
          </cell>
          <cell r="E1369" t="str">
            <v>HAWA</v>
          </cell>
          <cell r="F1369">
            <v>52</v>
          </cell>
          <cell r="G1369">
            <v>687</v>
          </cell>
        </row>
        <row r="1370">
          <cell r="B1370" t="str">
            <v>1033248239781038HAWA</v>
          </cell>
          <cell r="C1370">
            <v>103324</v>
          </cell>
          <cell r="D1370">
            <v>823978</v>
          </cell>
          <cell r="E1370" t="str">
            <v>HAWA</v>
          </cell>
          <cell r="F1370">
            <v>15</v>
          </cell>
          <cell r="G1370">
            <v>1038</v>
          </cell>
        </row>
        <row r="1371">
          <cell r="B1371" t="str">
            <v>103326824096119HAWA</v>
          </cell>
          <cell r="C1371">
            <v>103326</v>
          </cell>
          <cell r="D1371">
            <v>824096</v>
          </cell>
          <cell r="E1371" t="str">
            <v>HAWA</v>
          </cell>
          <cell r="F1371">
            <v>1</v>
          </cell>
          <cell r="G1371">
            <v>119</v>
          </cell>
        </row>
        <row r="1372">
          <cell r="B1372" t="str">
            <v>103326824096120HAWA</v>
          </cell>
          <cell r="C1372">
            <v>103326</v>
          </cell>
          <cell r="D1372">
            <v>824096</v>
          </cell>
          <cell r="E1372" t="str">
            <v>HAWA</v>
          </cell>
          <cell r="F1372">
            <v>19</v>
          </cell>
          <cell r="G1372">
            <v>120</v>
          </cell>
        </row>
        <row r="1373">
          <cell r="B1373" t="str">
            <v>103326824096140HAWA</v>
          </cell>
          <cell r="C1373">
            <v>103326</v>
          </cell>
          <cell r="D1373">
            <v>824096</v>
          </cell>
          <cell r="E1373" t="str">
            <v>HAWA</v>
          </cell>
          <cell r="F1373">
            <v>16</v>
          </cell>
          <cell r="G1373">
            <v>140</v>
          </cell>
        </row>
        <row r="1374">
          <cell r="B1374" t="str">
            <v>103326824096485HAWA</v>
          </cell>
          <cell r="C1374">
            <v>103326</v>
          </cell>
          <cell r="D1374">
            <v>824096</v>
          </cell>
          <cell r="E1374" t="str">
            <v>HAWA</v>
          </cell>
          <cell r="F1374">
            <v>95</v>
          </cell>
          <cell r="G1374">
            <v>485</v>
          </cell>
        </row>
        <row r="1375">
          <cell r="B1375" t="str">
            <v>103332877982119HAWA</v>
          </cell>
          <cell r="C1375">
            <v>103332</v>
          </cell>
          <cell r="D1375">
            <v>877982</v>
          </cell>
          <cell r="E1375" t="str">
            <v>HAWA</v>
          </cell>
          <cell r="F1375">
            <v>137</v>
          </cell>
          <cell r="G1375">
            <v>119</v>
          </cell>
        </row>
        <row r="1376">
          <cell r="B1376" t="str">
            <v>103332877982120HAWA</v>
          </cell>
          <cell r="C1376">
            <v>103332</v>
          </cell>
          <cell r="D1376">
            <v>877982</v>
          </cell>
          <cell r="E1376" t="str">
            <v>HAWA</v>
          </cell>
          <cell r="F1376">
            <v>193</v>
          </cell>
          <cell r="G1376">
            <v>120</v>
          </cell>
        </row>
        <row r="1377">
          <cell r="B1377" t="str">
            <v>103332877982140HAWA</v>
          </cell>
          <cell r="C1377">
            <v>103332</v>
          </cell>
          <cell r="D1377">
            <v>877982</v>
          </cell>
          <cell r="E1377" t="str">
            <v>HAWA</v>
          </cell>
          <cell r="F1377">
            <v>114</v>
          </cell>
          <cell r="G1377">
            <v>140</v>
          </cell>
        </row>
        <row r="1378">
          <cell r="B1378" t="str">
            <v>103332877982485HAWA</v>
          </cell>
          <cell r="C1378">
            <v>103332</v>
          </cell>
          <cell r="D1378">
            <v>877982</v>
          </cell>
          <cell r="E1378" t="str">
            <v>HAWA</v>
          </cell>
          <cell r="F1378">
            <v>100</v>
          </cell>
          <cell r="G1378">
            <v>485</v>
          </cell>
        </row>
        <row r="1379">
          <cell r="B1379" t="str">
            <v>103332877982687HAWA</v>
          </cell>
          <cell r="C1379">
            <v>103332</v>
          </cell>
          <cell r="D1379">
            <v>877982</v>
          </cell>
          <cell r="E1379" t="str">
            <v>HAWA</v>
          </cell>
          <cell r="F1379">
            <v>302</v>
          </cell>
          <cell r="G1379">
            <v>687</v>
          </cell>
        </row>
        <row r="1380">
          <cell r="B1380" t="str">
            <v>1033328779821038HAWA</v>
          </cell>
          <cell r="C1380">
            <v>103332</v>
          </cell>
          <cell r="D1380">
            <v>877982</v>
          </cell>
          <cell r="E1380" t="str">
            <v>HAWA</v>
          </cell>
          <cell r="F1380">
            <v>12</v>
          </cell>
          <cell r="G1380">
            <v>1038</v>
          </cell>
        </row>
        <row r="1381">
          <cell r="B1381" t="str">
            <v>113872144785346IP&amp;L</v>
          </cell>
          <cell r="C1381">
            <v>113872</v>
          </cell>
          <cell r="D1381">
            <v>144785</v>
          </cell>
          <cell r="E1381" t="str">
            <v>IP&amp;L</v>
          </cell>
          <cell r="F1381">
            <v>398</v>
          </cell>
          <cell r="G1381">
            <v>346</v>
          </cell>
        </row>
        <row r="1382">
          <cell r="B1382" t="str">
            <v>113872144785347IP&amp;L</v>
          </cell>
          <cell r="C1382">
            <v>113872</v>
          </cell>
          <cell r="D1382">
            <v>144785</v>
          </cell>
          <cell r="E1382" t="str">
            <v>IP&amp;L</v>
          </cell>
          <cell r="F1382">
            <v>282</v>
          </cell>
          <cell r="G1382">
            <v>347</v>
          </cell>
        </row>
        <row r="1383">
          <cell r="B1383" t="str">
            <v>113869144799346IP&amp;L</v>
          </cell>
          <cell r="C1383">
            <v>113869</v>
          </cell>
          <cell r="D1383">
            <v>144799</v>
          </cell>
          <cell r="E1383" t="str">
            <v>IP&amp;L</v>
          </cell>
          <cell r="F1383">
            <v>451</v>
          </cell>
          <cell r="G1383">
            <v>346</v>
          </cell>
        </row>
        <row r="1384">
          <cell r="B1384" t="str">
            <v>113869144799347IP&amp;L</v>
          </cell>
          <cell r="C1384">
            <v>113869</v>
          </cell>
          <cell r="D1384">
            <v>144799</v>
          </cell>
          <cell r="E1384" t="str">
            <v>IP&amp;L</v>
          </cell>
          <cell r="F1384">
            <v>139</v>
          </cell>
          <cell r="G1384">
            <v>347</v>
          </cell>
        </row>
        <row r="1385">
          <cell r="B1385" t="str">
            <v>113921440076346IP&amp;L</v>
          </cell>
          <cell r="C1385">
            <v>113921</v>
          </cell>
          <cell r="D1385">
            <v>440076</v>
          </cell>
          <cell r="E1385" t="str">
            <v>IP&amp;L</v>
          </cell>
          <cell r="F1385">
            <v>56</v>
          </cell>
          <cell r="G1385">
            <v>346</v>
          </cell>
        </row>
        <row r="1386">
          <cell r="B1386" t="str">
            <v>113921440076347IP&amp;L</v>
          </cell>
          <cell r="C1386">
            <v>113921</v>
          </cell>
          <cell r="D1386">
            <v>440076</v>
          </cell>
          <cell r="E1386" t="str">
            <v>IP&amp;L</v>
          </cell>
          <cell r="F1386">
            <v>2</v>
          </cell>
          <cell r="G1386">
            <v>347</v>
          </cell>
        </row>
        <row r="1387">
          <cell r="B1387" t="str">
            <v>113919561594346IP&amp;L</v>
          </cell>
          <cell r="C1387">
            <v>113919</v>
          </cell>
          <cell r="D1387">
            <v>561594</v>
          </cell>
          <cell r="E1387" t="str">
            <v>IP&amp;L</v>
          </cell>
          <cell r="F1387">
            <v>272</v>
          </cell>
          <cell r="G1387">
            <v>346</v>
          </cell>
        </row>
        <row r="1388">
          <cell r="B1388" t="str">
            <v>113919561594347IP&amp;L</v>
          </cell>
          <cell r="C1388">
            <v>113919</v>
          </cell>
          <cell r="D1388">
            <v>561594</v>
          </cell>
          <cell r="E1388" t="str">
            <v>IP&amp;L</v>
          </cell>
          <cell r="F1388">
            <v>306</v>
          </cell>
          <cell r="G1388">
            <v>347</v>
          </cell>
        </row>
        <row r="1389">
          <cell r="B1389" t="str">
            <v>117160728185346IP&amp;L</v>
          </cell>
          <cell r="C1389">
            <v>117160</v>
          </cell>
          <cell r="D1389">
            <v>728185</v>
          </cell>
          <cell r="E1389" t="str">
            <v>IP&amp;L</v>
          </cell>
          <cell r="F1389">
            <v>59</v>
          </cell>
          <cell r="G1389">
            <v>346</v>
          </cell>
        </row>
        <row r="1390">
          <cell r="B1390" t="str">
            <v>117160728185347IP&amp;L</v>
          </cell>
          <cell r="C1390">
            <v>117160</v>
          </cell>
          <cell r="D1390">
            <v>728185</v>
          </cell>
          <cell r="E1390" t="str">
            <v>IP&amp;L</v>
          </cell>
          <cell r="F1390">
            <v>24</v>
          </cell>
          <cell r="G1390">
            <v>347</v>
          </cell>
        </row>
        <row r="1391">
          <cell r="B1391" t="str">
            <v>113920739151346IP&amp;L</v>
          </cell>
          <cell r="C1391">
            <v>113920</v>
          </cell>
          <cell r="D1391">
            <v>739151</v>
          </cell>
          <cell r="E1391" t="str">
            <v>IP&amp;L</v>
          </cell>
          <cell r="F1391">
            <v>80</v>
          </cell>
          <cell r="G1391">
            <v>346</v>
          </cell>
        </row>
        <row r="1392">
          <cell r="B1392" t="str">
            <v>113920739151347IP&amp;L</v>
          </cell>
          <cell r="C1392">
            <v>113920</v>
          </cell>
          <cell r="D1392">
            <v>739151</v>
          </cell>
          <cell r="E1392" t="str">
            <v>IP&amp;L</v>
          </cell>
          <cell r="F1392">
            <v>47</v>
          </cell>
          <cell r="G1392">
            <v>347</v>
          </cell>
        </row>
        <row r="1393">
          <cell r="B1393" t="str">
            <v>113917823880346IP&amp;L</v>
          </cell>
          <cell r="C1393">
            <v>113917</v>
          </cell>
          <cell r="D1393">
            <v>823880</v>
          </cell>
          <cell r="E1393" t="str">
            <v>IP&amp;L</v>
          </cell>
          <cell r="F1393">
            <v>59</v>
          </cell>
          <cell r="G1393">
            <v>346</v>
          </cell>
        </row>
        <row r="1394">
          <cell r="B1394" t="str">
            <v>113917823880347IP&amp;L</v>
          </cell>
          <cell r="C1394">
            <v>113917</v>
          </cell>
          <cell r="D1394">
            <v>823880</v>
          </cell>
          <cell r="E1394" t="str">
            <v>IP&amp;L</v>
          </cell>
          <cell r="F1394">
            <v>51</v>
          </cell>
          <cell r="G1394">
            <v>347</v>
          </cell>
        </row>
        <row r="1395">
          <cell r="B1395" t="str">
            <v>113874823883346IP&amp;L</v>
          </cell>
          <cell r="C1395">
            <v>113874</v>
          </cell>
          <cell r="D1395">
            <v>823883</v>
          </cell>
          <cell r="E1395" t="str">
            <v>IP&amp;L</v>
          </cell>
          <cell r="F1395">
            <v>16</v>
          </cell>
          <cell r="G1395">
            <v>346</v>
          </cell>
        </row>
        <row r="1396">
          <cell r="B1396" t="str">
            <v>113874823883347IP&amp;L</v>
          </cell>
          <cell r="C1396">
            <v>113874</v>
          </cell>
          <cell r="D1396">
            <v>823883</v>
          </cell>
          <cell r="E1396" t="str">
            <v>IP&amp;L</v>
          </cell>
          <cell r="F1396">
            <v>28</v>
          </cell>
          <cell r="G1396">
            <v>347</v>
          </cell>
        </row>
        <row r="1397">
          <cell r="B1397" t="str">
            <v>113873823978346IP&amp;L</v>
          </cell>
          <cell r="C1397">
            <v>113873</v>
          </cell>
          <cell r="D1397">
            <v>823978</v>
          </cell>
          <cell r="E1397" t="str">
            <v>IP&amp;L</v>
          </cell>
          <cell r="F1397">
            <v>64</v>
          </cell>
          <cell r="G1397">
            <v>346</v>
          </cell>
        </row>
        <row r="1398">
          <cell r="B1398" t="str">
            <v>113873823978347IP&amp;L</v>
          </cell>
          <cell r="C1398">
            <v>113873</v>
          </cell>
          <cell r="D1398">
            <v>823978</v>
          </cell>
          <cell r="E1398" t="str">
            <v>IP&amp;L</v>
          </cell>
          <cell r="F1398">
            <v>53</v>
          </cell>
          <cell r="G1398">
            <v>347</v>
          </cell>
        </row>
        <row r="1399">
          <cell r="B1399" t="str">
            <v>113918884074346IP&amp;L</v>
          </cell>
          <cell r="C1399">
            <v>113918</v>
          </cell>
          <cell r="D1399">
            <v>884074</v>
          </cell>
          <cell r="E1399" t="str">
            <v>IP&amp;L</v>
          </cell>
          <cell r="F1399">
            <v>6</v>
          </cell>
          <cell r="G1399">
            <v>346</v>
          </cell>
        </row>
        <row r="1400">
          <cell r="B1400" t="str">
            <v>113918884074347IP&amp;L</v>
          </cell>
          <cell r="C1400">
            <v>113918</v>
          </cell>
          <cell r="D1400">
            <v>884074</v>
          </cell>
          <cell r="E1400" t="str">
            <v>IP&amp;L</v>
          </cell>
          <cell r="F1400">
            <v>11</v>
          </cell>
          <cell r="G1400">
            <v>347</v>
          </cell>
        </row>
        <row r="1401">
          <cell r="B1401" t="str">
            <v>113866911480346IP&amp;L</v>
          </cell>
          <cell r="C1401">
            <v>113866</v>
          </cell>
          <cell r="D1401">
            <v>911480</v>
          </cell>
          <cell r="E1401" t="str">
            <v>IP&amp;L</v>
          </cell>
          <cell r="F1401">
            <v>11</v>
          </cell>
          <cell r="G1401">
            <v>346</v>
          </cell>
        </row>
        <row r="1402">
          <cell r="B1402" t="str">
            <v>113866911480347IP&amp;L</v>
          </cell>
          <cell r="C1402">
            <v>113866</v>
          </cell>
          <cell r="D1402">
            <v>911480</v>
          </cell>
          <cell r="E1402" t="str">
            <v>IP&amp;L</v>
          </cell>
          <cell r="F1402">
            <v>130</v>
          </cell>
          <cell r="G1402">
            <v>347</v>
          </cell>
        </row>
        <row r="1403">
          <cell r="B1403" t="str">
            <v>113865911482346IP&amp;L</v>
          </cell>
          <cell r="C1403">
            <v>113865</v>
          </cell>
          <cell r="D1403">
            <v>911482</v>
          </cell>
          <cell r="E1403" t="str">
            <v>IP&amp;L</v>
          </cell>
          <cell r="F1403">
            <v>276</v>
          </cell>
          <cell r="G1403">
            <v>346</v>
          </cell>
        </row>
        <row r="1404">
          <cell r="B1404" t="str">
            <v>113865911482347IP&amp;L</v>
          </cell>
          <cell r="C1404">
            <v>113865</v>
          </cell>
          <cell r="D1404">
            <v>911482</v>
          </cell>
          <cell r="E1404" t="str">
            <v>IP&amp;L</v>
          </cell>
          <cell r="F1404">
            <v>117</v>
          </cell>
          <cell r="G1404">
            <v>347</v>
          </cell>
        </row>
        <row r="1405">
          <cell r="B1405" t="str">
            <v>113871915265346IP&amp;L</v>
          </cell>
          <cell r="C1405">
            <v>113871</v>
          </cell>
          <cell r="D1405">
            <v>915265</v>
          </cell>
          <cell r="E1405" t="str">
            <v>IP&amp;L</v>
          </cell>
          <cell r="F1405">
            <v>56</v>
          </cell>
          <cell r="G1405">
            <v>346</v>
          </cell>
        </row>
        <row r="1406">
          <cell r="B1406" t="str">
            <v>113871915265347IP&amp;L</v>
          </cell>
          <cell r="C1406">
            <v>113871</v>
          </cell>
          <cell r="D1406">
            <v>915265</v>
          </cell>
          <cell r="E1406" t="str">
            <v>IP&amp;L</v>
          </cell>
          <cell r="F1406">
            <v>34</v>
          </cell>
          <cell r="G1406">
            <v>347</v>
          </cell>
        </row>
        <row r="1407">
          <cell r="B1407" t="str">
            <v>108911144820357JEA</v>
          </cell>
          <cell r="C1407">
            <v>108911</v>
          </cell>
          <cell r="D1407">
            <v>144820</v>
          </cell>
          <cell r="E1407" t="str">
            <v>JEA</v>
          </cell>
          <cell r="F1407">
            <v>54</v>
          </cell>
          <cell r="G1407">
            <v>357</v>
          </cell>
        </row>
        <row r="1408">
          <cell r="B1408" t="str">
            <v>108909561594357JEA</v>
          </cell>
          <cell r="C1408">
            <v>108909</v>
          </cell>
          <cell r="D1408">
            <v>561594</v>
          </cell>
          <cell r="E1408" t="str">
            <v>JEA</v>
          </cell>
          <cell r="F1408">
            <v>517</v>
          </cell>
          <cell r="G1408">
            <v>357</v>
          </cell>
        </row>
        <row r="1409">
          <cell r="B1409" t="str">
            <v>108941739151357JEA</v>
          </cell>
          <cell r="C1409">
            <v>108941</v>
          </cell>
          <cell r="D1409">
            <v>739151</v>
          </cell>
          <cell r="E1409" t="str">
            <v>JEA</v>
          </cell>
          <cell r="F1409">
            <v>1</v>
          </cell>
          <cell r="G1409">
            <v>357</v>
          </cell>
        </row>
        <row r="1410">
          <cell r="B1410" t="str">
            <v>115485561594375KCP&amp;</v>
          </cell>
          <cell r="C1410">
            <v>115485</v>
          </cell>
          <cell r="D1410">
            <v>561594</v>
          </cell>
          <cell r="E1410" t="str">
            <v>KCP&amp;</v>
          </cell>
          <cell r="F1410">
            <v>286</v>
          </cell>
          <cell r="G1410">
            <v>375</v>
          </cell>
        </row>
        <row r="1411">
          <cell r="B1411" t="str">
            <v>114386144785788MAE</v>
          </cell>
          <cell r="C1411">
            <v>114386</v>
          </cell>
          <cell r="D1411">
            <v>144785</v>
          </cell>
          <cell r="E1411" t="str">
            <v>MAE</v>
          </cell>
          <cell r="F1411">
            <v>384</v>
          </cell>
          <cell r="G1411">
            <v>788</v>
          </cell>
        </row>
        <row r="1412">
          <cell r="B1412" t="str">
            <v>1143861447851111MAE</v>
          </cell>
          <cell r="C1412">
            <v>114386</v>
          </cell>
          <cell r="D1412">
            <v>144785</v>
          </cell>
          <cell r="E1412" t="str">
            <v>MAE</v>
          </cell>
          <cell r="F1412">
            <v>182</v>
          </cell>
          <cell r="G1412">
            <v>1111</v>
          </cell>
        </row>
        <row r="1413">
          <cell r="B1413" t="str">
            <v>114369144799788MAE</v>
          </cell>
          <cell r="C1413">
            <v>114369</v>
          </cell>
          <cell r="D1413">
            <v>144799</v>
          </cell>
          <cell r="E1413" t="str">
            <v>MAE</v>
          </cell>
          <cell r="F1413">
            <v>367</v>
          </cell>
          <cell r="G1413">
            <v>788</v>
          </cell>
        </row>
        <row r="1414">
          <cell r="B1414" t="str">
            <v>1143691447991111MAE</v>
          </cell>
          <cell r="C1414">
            <v>114369</v>
          </cell>
          <cell r="D1414">
            <v>144799</v>
          </cell>
          <cell r="E1414" t="str">
            <v>MAE</v>
          </cell>
          <cell r="F1414">
            <v>296</v>
          </cell>
          <cell r="G1414">
            <v>1111</v>
          </cell>
        </row>
        <row r="1415">
          <cell r="B1415" t="str">
            <v>114362561594788MAE</v>
          </cell>
          <cell r="C1415">
            <v>114362</v>
          </cell>
          <cell r="D1415">
            <v>561594</v>
          </cell>
          <cell r="E1415" t="str">
            <v>MAE</v>
          </cell>
          <cell r="F1415">
            <v>317</v>
          </cell>
          <cell r="G1415">
            <v>788</v>
          </cell>
        </row>
        <row r="1416">
          <cell r="B1416" t="str">
            <v>1143625615941111MAE</v>
          </cell>
          <cell r="C1416">
            <v>114362</v>
          </cell>
          <cell r="D1416">
            <v>561594</v>
          </cell>
          <cell r="E1416" t="str">
            <v>MAE</v>
          </cell>
          <cell r="F1416">
            <v>258</v>
          </cell>
          <cell r="G1416">
            <v>1111</v>
          </cell>
        </row>
        <row r="1417">
          <cell r="B1417" t="str">
            <v>114365739151788MAE</v>
          </cell>
          <cell r="C1417">
            <v>114365</v>
          </cell>
          <cell r="D1417">
            <v>739151</v>
          </cell>
          <cell r="E1417" t="str">
            <v>MAE</v>
          </cell>
          <cell r="F1417">
            <v>115</v>
          </cell>
          <cell r="G1417">
            <v>788</v>
          </cell>
        </row>
        <row r="1418">
          <cell r="B1418" t="str">
            <v>1143657391511111MAE</v>
          </cell>
          <cell r="C1418">
            <v>114365</v>
          </cell>
          <cell r="D1418">
            <v>739151</v>
          </cell>
          <cell r="E1418" t="str">
            <v>MAE</v>
          </cell>
          <cell r="F1418">
            <v>165</v>
          </cell>
          <cell r="G1418">
            <v>1111</v>
          </cell>
        </row>
        <row r="1419">
          <cell r="B1419" t="str">
            <v>114379823883788MAE</v>
          </cell>
          <cell r="C1419">
            <v>114379</v>
          </cell>
          <cell r="D1419">
            <v>823883</v>
          </cell>
          <cell r="E1419" t="str">
            <v>MAE</v>
          </cell>
          <cell r="F1419">
            <v>124</v>
          </cell>
          <cell r="G1419">
            <v>788</v>
          </cell>
        </row>
        <row r="1420">
          <cell r="B1420" t="str">
            <v>1143798238831111MAE</v>
          </cell>
          <cell r="C1420">
            <v>114379</v>
          </cell>
          <cell r="D1420">
            <v>823883</v>
          </cell>
          <cell r="E1420" t="str">
            <v>MAE</v>
          </cell>
          <cell r="F1420">
            <v>45</v>
          </cell>
          <cell r="G1420">
            <v>1111</v>
          </cell>
        </row>
        <row r="1421">
          <cell r="B1421" t="str">
            <v>114381823978788MAE</v>
          </cell>
          <cell r="C1421">
            <v>114381</v>
          </cell>
          <cell r="D1421">
            <v>823978</v>
          </cell>
          <cell r="E1421" t="str">
            <v>MAE</v>
          </cell>
          <cell r="F1421">
            <v>32</v>
          </cell>
          <cell r="G1421">
            <v>788</v>
          </cell>
        </row>
        <row r="1422">
          <cell r="B1422" t="str">
            <v>1143818239781111MAE</v>
          </cell>
          <cell r="C1422">
            <v>114381</v>
          </cell>
          <cell r="D1422">
            <v>823978</v>
          </cell>
          <cell r="E1422" t="str">
            <v>MAE</v>
          </cell>
          <cell r="F1422">
            <v>25</v>
          </cell>
          <cell r="G1422">
            <v>1111</v>
          </cell>
        </row>
        <row r="1423">
          <cell r="B1423" t="str">
            <v>114419884074788MAE</v>
          </cell>
          <cell r="C1423">
            <v>114419</v>
          </cell>
          <cell r="D1423">
            <v>884074</v>
          </cell>
          <cell r="E1423" t="str">
            <v>MAE</v>
          </cell>
          <cell r="F1423">
            <v>31</v>
          </cell>
          <cell r="G1423">
            <v>788</v>
          </cell>
        </row>
        <row r="1424">
          <cell r="B1424" t="str">
            <v>1144198840741111MAE</v>
          </cell>
          <cell r="C1424">
            <v>114419</v>
          </cell>
          <cell r="D1424">
            <v>884074</v>
          </cell>
          <cell r="E1424" t="str">
            <v>MAE</v>
          </cell>
          <cell r="F1424">
            <v>15</v>
          </cell>
          <cell r="G1424">
            <v>1111</v>
          </cell>
        </row>
        <row r="1425">
          <cell r="B1425" t="str">
            <v>114391915265788MAE</v>
          </cell>
          <cell r="C1425">
            <v>114391</v>
          </cell>
          <cell r="D1425">
            <v>915265</v>
          </cell>
          <cell r="E1425" t="str">
            <v>MAE</v>
          </cell>
          <cell r="F1425">
            <v>65</v>
          </cell>
          <cell r="G1425">
            <v>788</v>
          </cell>
        </row>
        <row r="1426">
          <cell r="B1426" t="str">
            <v>1143919152651111MAE</v>
          </cell>
          <cell r="C1426">
            <v>114391</v>
          </cell>
          <cell r="D1426">
            <v>915265</v>
          </cell>
          <cell r="E1426" t="str">
            <v>MAE</v>
          </cell>
          <cell r="F1426">
            <v>41</v>
          </cell>
          <cell r="G1426">
            <v>1111</v>
          </cell>
        </row>
        <row r="1427">
          <cell r="B1427" t="str">
            <v>114498144785301NGRI</v>
          </cell>
          <cell r="C1427">
            <v>114498</v>
          </cell>
          <cell r="D1427">
            <v>144785</v>
          </cell>
          <cell r="E1427" t="str">
            <v>NGRI</v>
          </cell>
          <cell r="F1427">
            <v>159</v>
          </cell>
          <cell r="G1427">
            <v>301</v>
          </cell>
        </row>
        <row r="1428">
          <cell r="B1428" t="str">
            <v>114498144785303NGRI</v>
          </cell>
          <cell r="C1428">
            <v>114498</v>
          </cell>
          <cell r="D1428">
            <v>144785</v>
          </cell>
          <cell r="E1428" t="str">
            <v>NGRI</v>
          </cell>
          <cell r="F1428">
            <v>165</v>
          </cell>
          <cell r="G1428">
            <v>303</v>
          </cell>
        </row>
        <row r="1429">
          <cell r="B1429" t="str">
            <v>114498144785333NGRI</v>
          </cell>
          <cell r="C1429">
            <v>114498</v>
          </cell>
          <cell r="D1429">
            <v>144785</v>
          </cell>
          <cell r="E1429" t="str">
            <v>NGRI</v>
          </cell>
          <cell r="F1429">
            <v>109</v>
          </cell>
          <cell r="G1429">
            <v>333</v>
          </cell>
        </row>
        <row r="1430">
          <cell r="B1430" t="str">
            <v>114488144799301NGRI</v>
          </cell>
          <cell r="C1430">
            <v>114488</v>
          </cell>
          <cell r="D1430">
            <v>144799</v>
          </cell>
          <cell r="E1430" t="str">
            <v>NGRI</v>
          </cell>
          <cell r="F1430">
            <v>126</v>
          </cell>
          <cell r="G1430">
            <v>301</v>
          </cell>
        </row>
        <row r="1431">
          <cell r="B1431" t="str">
            <v>114488144799303NGRI</v>
          </cell>
          <cell r="C1431">
            <v>114488</v>
          </cell>
          <cell r="D1431">
            <v>144799</v>
          </cell>
          <cell r="E1431" t="str">
            <v>NGRI</v>
          </cell>
          <cell r="F1431">
            <v>113</v>
          </cell>
          <cell r="G1431">
            <v>303</v>
          </cell>
        </row>
        <row r="1432">
          <cell r="B1432" t="str">
            <v>114488144799333NGRI</v>
          </cell>
          <cell r="C1432">
            <v>114488</v>
          </cell>
          <cell r="D1432">
            <v>144799</v>
          </cell>
          <cell r="E1432" t="str">
            <v>NGRI</v>
          </cell>
          <cell r="F1432">
            <v>112</v>
          </cell>
          <cell r="G1432">
            <v>333</v>
          </cell>
        </row>
        <row r="1433">
          <cell r="B1433" t="str">
            <v>114494144820303NGRI</v>
          </cell>
          <cell r="C1433">
            <v>114494</v>
          </cell>
          <cell r="D1433">
            <v>144820</v>
          </cell>
          <cell r="E1433" t="str">
            <v>NGRI</v>
          </cell>
          <cell r="F1433">
            <v>39</v>
          </cell>
          <cell r="G1433">
            <v>303</v>
          </cell>
        </row>
        <row r="1434">
          <cell r="B1434" t="str">
            <v>114494144820333NGRI</v>
          </cell>
          <cell r="C1434">
            <v>114494</v>
          </cell>
          <cell r="D1434">
            <v>144820</v>
          </cell>
          <cell r="E1434" t="str">
            <v>NGRI</v>
          </cell>
          <cell r="F1434">
            <v>73</v>
          </cell>
          <cell r="G1434">
            <v>333</v>
          </cell>
        </row>
        <row r="1435">
          <cell r="B1435" t="str">
            <v>114478440076301NGRI</v>
          </cell>
          <cell r="C1435">
            <v>114478</v>
          </cell>
          <cell r="D1435">
            <v>440076</v>
          </cell>
          <cell r="E1435" t="str">
            <v>NGRI</v>
          </cell>
          <cell r="F1435">
            <v>21</v>
          </cell>
          <cell r="G1435">
            <v>301</v>
          </cell>
        </row>
        <row r="1436">
          <cell r="B1436" t="str">
            <v>114478440076303NGRI</v>
          </cell>
          <cell r="C1436">
            <v>114478</v>
          </cell>
          <cell r="D1436">
            <v>440076</v>
          </cell>
          <cell r="E1436" t="str">
            <v>NGRI</v>
          </cell>
          <cell r="F1436">
            <v>13</v>
          </cell>
          <cell r="G1436">
            <v>303</v>
          </cell>
        </row>
        <row r="1437">
          <cell r="B1437" t="str">
            <v>114478440076333NGRI</v>
          </cell>
          <cell r="C1437">
            <v>114478</v>
          </cell>
          <cell r="D1437">
            <v>440076</v>
          </cell>
          <cell r="E1437" t="str">
            <v>NGRI</v>
          </cell>
          <cell r="F1437">
            <v>11</v>
          </cell>
          <cell r="G1437">
            <v>333</v>
          </cell>
        </row>
        <row r="1438">
          <cell r="B1438" t="str">
            <v>114470561594301NGRI</v>
          </cell>
          <cell r="C1438">
            <v>114470</v>
          </cell>
          <cell r="D1438">
            <v>561594</v>
          </cell>
          <cell r="E1438" t="str">
            <v>NGRI</v>
          </cell>
          <cell r="F1438">
            <v>81</v>
          </cell>
          <cell r="G1438">
            <v>301</v>
          </cell>
        </row>
        <row r="1439">
          <cell r="B1439" t="str">
            <v>114470561594303NGRI</v>
          </cell>
          <cell r="C1439">
            <v>114470</v>
          </cell>
          <cell r="D1439">
            <v>561594</v>
          </cell>
          <cell r="E1439" t="str">
            <v>NGRI</v>
          </cell>
          <cell r="F1439">
            <v>42</v>
          </cell>
          <cell r="G1439">
            <v>303</v>
          </cell>
        </row>
        <row r="1440">
          <cell r="B1440" t="str">
            <v>114470561594333NGRI</v>
          </cell>
          <cell r="C1440">
            <v>114470</v>
          </cell>
          <cell r="D1440">
            <v>561594</v>
          </cell>
          <cell r="E1440" t="str">
            <v>NGRI</v>
          </cell>
          <cell r="F1440">
            <v>41</v>
          </cell>
          <cell r="G1440">
            <v>333</v>
          </cell>
        </row>
        <row r="1441">
          <cell r="B1441" t="str">
            <v>114474739151301NGRI</v>
          </cell>
          <cell r="C1441">
            <v>114474</v>
          </cell>
          <cell r="D1441">
            <v>739151</v>
          </cell>
          <cell r="E1441" t="str">
            <v>NGRI</v>
          </cell>
          <cell r="F1441">
            <v>29</v>
          </cell>
          <cell r="G1441">
            <v>301</v>
          </cell>
        </row>
        <row r="1442">
          <cell r="B1442" t="str">
            <v>114474739151303NGRI</v>
          </cell>
          <cell r="C1442">
            <v>114474</v>
          </cell>
          <cell r="D1442">
            <v>739151</v>
          </cell>
          <cell r="E1442" t="str">
            <v>NGRI</v>
          </cell>
          <cell r="F1442">
            <v>33</v>
          </cell>
          <cell r="G1442">
            <v>303</v>
          </cell>
        </row>
        <row r="1443">
          <cell r="B1443" t="str">
            <v>114474739151333NGRI</v>
          </cell>
          <cell r="C1443">
            <v>114474</v>
          </cell>
          <cell r="D1443">
            <v>739151</v>
          </cell>
          <cell r="E1443" t="str">
            <v>NGRI</v>
          </cell>
          <cell r="F1443">
            <v>50</v>
          </cell>
          <cell r="G1443">
            <v>333</v>
          </cell>
        </row>
        <row r="1444">
          <cell r="B1444" t="str">
            <v>114497823880301NGRI</v>
          </cell>
          <cell r="C1444">
            <v>114497</v>
          </cell>
          <cell r="D1444">
            <v>823880</v>
          </cell>
          <cell r="E1444" t="str">
            <v>NGRI</v>
          </cell>
          <cell r="F1444">
            <v>41</v>
          </cell>
          <cell r="G1444">
            <v>301</v>
          </cell>
        </row>
        <row r="1445">
          <cell r="B1445" t="str">
            <v>114497823880303NGRI</v>
          </cell>
          <cell r="C1445">
            <v>114497</v>
          </cell>
          <cell r="D1445">
            <v>823880</v>
          </cell>
          <cell r="E1445" t="str">
            <v>NGRI</v>
          </cell>
          <cell r="F1445">
            <v>73</v>
          </cell>
          <cell r="G1445">
            <v>303</v>
          </cell>
        </row>
        <row r="1446">
          <cell r="B1446" t="str">
            <v>114497823880333NGRI</v>
          </cell>
          <cell r="C1446">
            <v>114497</v>
          </cell>
          <cell r="D1446">
            <v>823880</v>
          </cell>
          <cell r="E1446" t="str">
            <v>NGRI</v>
          </cell>
          <cell r="F1446">
            <v>76</v>
          </cell>
          <cell r="G1446">
            <v>333</v>
          </cell>
        </row>
        <row r="1447">
          <cell r="B1447" t="str">
            <v>114481823883301NGRI</v>
          </cell>
          <cell r="C1447">
            <v>114481</v>
          </cell>
          <cell r="D1447">
            <v>823883</v>
          </cell>
          <cell r="E1447" t="str">
            <v>NGRI</v>
          </cell>
          <cell r="F1447">
            <v>139</v>
          </cell>
          <cell r="G1447">
            <v>301</v>
          </cell>
        </row>
        <row r="1448">
          <cell r="B1448" t="str">
            <v>114481823883303NGRI</v>
          </cell>
          <cell r="C1448">
            <v>114481</v>
          </cell>
          <cell r="D1448">
            <v>823883</v>
          </cell>
          <cell r="E1448" t="str">
            <v>NGRI</v>
          </cell>
          <cell r="F1448">
            <v>139</v>
          </cell>
          <cell r="G1448">
            <v>303</v>
          </cell>
        </row>
        <row r="1449">
          <cell r="B1449" t="str">
            <v>114481823883333NGRI</v>
          </cell>
          <cell r="C1449">
            <v>114481</v>
          </cell>
          <cell r="D1449">
            <v>823883</v>
          </cell>
          <cell r="E1449" t="str">
            <v>NGRI</v>
          </cell>
          <cell r="F1449">
            <v>87</v>
          </cell>
          <cell r="G1449">
            <v>333</v>
          </cell>
        </row>
        <row r="1450">
          <cell r="B1450" t="str">
            <v>114485823978301NGRI</v>
          </cell>
          <cell r="C1450">
            <v>114485</v>
          </cell>
          <cell r="D1450">
            <v>823978</v>
          </cell>
          <cell r="E1450" t="str">
            <v>NGRI</v>
          </cell>
          <cell r="F1450">
            <v>69</v>
          </cell>
          <cell r="G1450">
            <v>301</v>
          </cell>
        </row>
        <row r="1451">
          <cell r="B1451" t="str">
            <v>114485823978303NGRI</v>
          </cell>
          <cell r="C1451">
            <v>114485</v>
          </cell>
          <cell r="D1451">
            <v>823978</v>
          </cell>
          <cell r="E1451" t="str">
            <v>NGRI</v>
          </cell>
          <cell r="F1451">
            <v>117</v>
          </cell>
          <cell r="G1451">
            <v>303</v>
          </cell>
        </row>
        <row r="1452">
          <cell r="B1452" t="str">
            <v>114485823978333NGRI</v>
          </cell>
          <cell r="C1452">
            <v>114485</v>
          </cell>
          <cell r="D1452">
            <v>823978</v>
          </cell>
          <cell r="E1452" t="str">
            <v>NGRI</v>
          </cell>
          <cell r="F1452">
            <v>48</v>
          </cell>
          <cell r="G1452">
            <v>333</v>
          </cell>
        </row>
        <row r="1453">
          <cell r="B1453" t="str">
            <v>114501884074301NGRI</v>
          </cell>
          <cell r="C1453">
            <v>114501</v>
          </cell>
          <cell r="D1453">
            <v>884074</v>
          </cell>
          <cell r="E1453" t="str">
            <v>NGRI</v>
          </cell>
          <cell r="F1453">
            <v>54</v>
          </cell>
          <cell r="G1453">
            <v>301</v>
          </cell>
        </row>
        <row r="1454">
          <cell r="B1454" t="str">
            <v>114501884074303NGRI</v>
          </cell>
          <cell r="C1454">
            <v>114501</v>
          </cell>
          <cell r="D1454">
            <v>884074</v>
          </cell>
          <cell r="E1454" t="str">
            <v>NGRI</v>
          </cell>
          <cell r="F1454">
            <v>10</v>
          </cell>
          <cell r="G1454">
            <v>303</v>
          </cell>
        </row>
        <row r="1455">
          <cell r="B1455" t="str">
            <v>114501884074333NGRI</v>
          </cell>
          <cell r="C1455">
            <v>114501</v>
          </cell>
          <cell r="D1455">
            <v>884074</v>
          </cell>
          <cell r="E1455" t="str">
            <v>NGRI</v>
          </cell>
          <cell r="F1455">
            <v>14</v>
          </cell>
          <cell r="G1455">
            <v>333</v>
          </cell>
        </row>
        <row r="1456">
          <cell r="B1456" t="str">
            <v>114491906191301NGRI</v>
          </cell>
          <cell r="C1456">
            <v>114491</v>
          </cell>
          <cell r="D1456">
            <v>906191</v>
          </cell>
          <cell r="E1456" t="str">
            <v>NGRI</v>
          </cell>
          <cell r="F1456">
            <v>59</v>
          </cell>
          <cell r="G1456">
            <v>301</v>
          </cell>
        </row>
        <row r="1457">
          <cell r="B1457" t="str">
            <v>114491906191333NGRI</v>
          </cell>
          <cell r="C1457">
            <v>114491</v>
          </cell>
          <cell r="D1457">
            <v>906191</v>
          </cell>
          <cell r="E1457" t="str">
            <v>NGRI</v>
          </cell>
          <cell r="F1457">
            <v>1</v>
          </cell>
          <cell r="G1457">
            <v>333</v>
          </cell>
        </row>
        <row r="1458">
          <cell r="B1458" t="str">
            <v>114500911480301NGRI</v>
          </cell>
          <cell r="C1458">
            <v>114500</v>
          </cell>
          <cell r="D1458">
            <v>911480</v>
          </cell>
          <cell r="E1458" t="str">
            <v>NGRI</v>
          </cell>
          <cell r="F1458">
            <v>27</v>
          </cell>
          <cell r="G1458">
            <v>301</v>
          </cell>
        </row>
        <row r="1459">
          <cell r="B1459" t="str">
            <v>114500911480303NGRI</v>
          </cell>
          <cell r="C1459">
            <v>114500</v>
          </cell>
          <cell r="D1459">
            <v>911480</v>
          </cell>
          <cell r="E1459" t="str">
            <v>NGRI</v>
          </cell>
          <cell r="F1459">
            <v>40</v>
          </cell>
          <cell r="G1459">
            <v>303</v>
          </cell>
        </row>
        <row r="1460">
          <cell r="B1460" t="str">
            <v>114500911480333NGRI</v>
          </cell>
          <cell r="C1460">
            <v>114500</v>
          </cell>
          <cell r="D1460">
            <v>911480</v>
          </cell>
          <cell r="E1460" t="str">
            <v>NGRI</v>
          </cell>
          <cell r="F1460">
            <v>34</v>
          </cell>
          <cell r="G1460">
            <v>333</v>
          </cell>
        </row>
        <row r="1461">
          <cell r="B1461" t="str">
            <v>114499911482301NGRI</v>
          </cell>
          <cell r="C1461">
            <v>114499</v>
          </cell>
          <cell r="D1461">
            <v>911482</v>
          </cell>
          <cell r="E1461" t="str">
            <v>NGRI</v>
          </cell>
          <cell r="F1461">
            <v>106</v>
          </cell>
          <cell r="G1461">
            <v>301</v>
          </cell>
        </row>
        <row r="1462">
          <cell r="B1462" t="str">
            <v>114499911482303NGRI</v>
          </cell>
          <cell r="C1462">
            <v>114499</v>
          </cell>
          <cell r="D1462">
            <v>911482</v>
          </cell>
          <cell r="E1462" t="str">
            <v>NGRI</v>
          </cell>
          <cell r="F1462">
            <v>67</v>
          </cell>
          <cell r="G1462">
            <v>303</v>
          </cell>
        </row>
        <row r="1463">
          <cell r="B1463" t="str">
            <v>114499911482333NGRI</v>
          </cell>
          <cell r="C1463">
            <v>114499</v>
          </cell>
          <cell r="D1463">
            <v>911482</v>
          </cell>
          <cell r="E1463" t="str">
            <v>NGRI</v>
          </cell>
          <cell r="F1463">
            <v>70</v>
          </cell>
          <cell r="G1463">
            <v>333</v>
          </cell>
        </row>
        <row r="1464">
          <cell r="B1464" t="str">
            <v>114496915265301NGRI</v>
          </cell>
          <cell r="C1464">
            <v>114496</v>
          </cell>
          <cell r="D1464">
            <v>915265</v>
          </cell>
          <cell r="E1464" t="str">
            <v>NGRI</v>
          </cell>
          <cell r="F1464">
            <v>126</v>
          </cell>
          <cell r="G1464">
            <v>301</v>
          </cell>
        </row>
        <row r="1465">
          <cell r="B1465" t="str">
            <v>114496915265303NGRI</v>
          </cell>
          <cell r="C1465">
            <v>114496</v>
          </cell>
          <cell r="D1465">
            <v>915265</v>
          </cell>
          <cell r="E1465" t="str">
            <v>NGRI</v>
          </cell>
          <cell r="F1465">
            <v>138</v>
          </cell>
          <cell r="G1465">
            <v>303</v>
          </cell>
        </row>
        <row r="1466">
          <cell r="B1466" t="str">
            <v>114496915265333NGRI</v>
          </cell>
          <cell r="C1466">
            <v>114496</v>
          </cell>
          <cell r="D1466">
            <v>915265</v>
          </cell>
          <cell r="E1466" t="str">
            <v>NGRI</v>
          </cell>
          <cell r="F1466">
            <v>42</v>
          </cell>
          <cell r="G1466">
            <v>333</v>
          </cell>
        </row>
        <row r="1467">
          <cell r="B1467" t="str">
            <v>117404561594370NIPS</v>
          </cell>
          <cell r="C1467">
            <v>117404</v>
          </cell>
          <cell r="D1467">
            <v>561594</v>
          </cell>
          <cell r="E1467" t="str">
            <v>NIPS</v>
          </cell>
          <cell r="F1467">
            <v>80</v>
          </cell>
          <cell r="G1467">
            <v>370</v>
          </cell>
        </row>
        <row r="1468">
          <cell r="B1468" t="str">
            <v>114533144785308NSTA</v>
          </cell>
          <cell r="C1468">
            <v>114533</v>
          </cell>
          <cell r="D1468">
            <v>144785</v>
          </cell>
          <cell r="E1468" t="str">
            <v>NSTA</v>
          </cell>
          <cell r="F1468">
            <v>452</v>
          </cell>
          <cell r="G1468">
            <v>308</v>
          </cell>
        </row>
        <row r="1469">
          <cell r="B1469" t="str">
            <v>114533144785319NSTA</v>
          </cell>
          <cell r="C1469">
            <v>114533</v>
          </cell>
          <cell r="D1469">
            <v>144785</v>
          </cell>
          <cell r="E1469" t="str">
            <v>NSTA</v>
          </cell>
          <cell r="F1469">
            <v>317</v>
          </cell>
          <cell r="G1469">
            <v>319</v>
          </cell>
        </row>
        <row r="1470">
          <cell r="B1470" t="str">
            <v>114528144799308NSTA</v>
          </cell>
          <cell r="C1470">
            <v>114528</v>
          </cell>
          <cell r="D1470">
            <v>144799</v>
          </cell>
          <cell r="E1470" t="str">
            <v>NSTA</v>
          </cell>
          <cell r="F1470">
            <v>315</v>
          </cell>
          <cell r="G1470">
            <v>308</v>
          </cell>
        </row>
        <row r="1471">
          <cell r="B1471" t="str">
            <v>114528144799319NSTA</v>
          </cell>
          <cell r="C1471">
            <v>114528</v>
          </cell>
          <cell r="D1471">
            <v>144799</v>
          </cell>
          <cell r="E1471" t="str">
            <v>NSTA</v>
          </cell>
          <cell r="F1471">
            <v>178</v>
          </cell>
          <cell r="G1471">
            <v>319</v>
          </cell>
        </row>
        <row r="1472">
          <cell r="B1472" t="str">
            <v>114530144820308NSTA</v>
          </cell>
          <cell r="C1472">
            <v>114530</v>
          </cell>
          <cell r="D1472">
            <v>144820</v>
          </cell>
          <cell r="E1472" t="str">
            <v>NSTA</v>
          </cell>
          <cell r="F1472">
            <v>5</v>
          </cell>
          <cell r="G1472">
            <v>308</v>
          </cell>
        </row>
        <row r="1473">
          <cell r="B1473" t="str">
            <v>114524440076308NSTA</v>
          </cell>
          <cell r="C1473">
            <v>114524</v>
          </cell>
          <cell r="D1473">
            <v>440076</v>
          </cell>
          <cell r="E1473" t="str">
            <v>NSTA</v>
          </cell>
          <cell r="F1473">
            <v>41</v>
          </cell>
          <cell r="G1473">
            <v>308</v>
          </cell>
        </row>
        <row r="1474">
          <cell r="B1474" t="str">
            <v>114524440076319NSTA</v>
          </cell>
          <cell r="C1474">
            <v>114524</v>
          </cell>
          <cell r="D1474">
            <v>440076</v>
          </cell>
          <cell r="E1474" t="str">
            <v>NSTA</v>
          </cell>
          <cell r="F1474">
            <v>10</v>
          </cell>
          <cell r="G1474">
            <v>319</v>
          </cell>
        </row>
        <row r="1475">
          <cell r="B1475" t="str">
            <v>114522561594308NSTA</v>
          </cell>
          <cell r="C1475">
            <v>114522</v>
          </cell>
          <cell r="D1475">
            <v>561594</v>
          </cell>
          <cell r="E1475" t="str">
            <v>NSTA</v>
          </cell>
          <cell r="F1475">
            <v>122</v>
          </cell>
          <cell r="G1475">
            <v>308</v>
          </cell>
        </row>
        <row r="1476">
          <cell r="B1476" t="str">
            <v>114522561594319NSTA</v>
          </cell>
          <cell r="C1476">
            <v>114522</v>
          </cell>
          <cell r="D1476">
            <v>561594</v>
          </cell>
          <cell r="E1476" t="str">
            <v>NSTA</v>
          </cell>
          <cell r="F1476">
            <v>61</v>
          </cell>
          <cell r="G1476">
            <v>319</v>
          </cell>
        </row>
        <row r="1477">
          <cell r="B1477" t="str">
            <v>114523739151308NSTA</v>
          </cell>
          <cell r="C1477">
            <v>114523</v>
          </cell>
          <cell r="D1477">
            <v>739151</v>
          </cell>
          <cell r="E1477" t="str">
            <v>NSTA</v>
          </cell>
          <cell r="F1477">
            <v>17</v>
          </cell>
          <cell r="G1477">
            <v>308</v>
          </cell>
        </row>
        <row r="1478">
          <cell r="B1478" t="str">
            <v>114523739151319NSTA</v>
          </cell>
          <cell r="C1478">
            <v>114523</v>
          </cell>
          <cell r="D1478">
            <v>739151</v>
          </cell>
          <cell r="E1478" t="str">
            <v>NSTA</v>
          </cell>
          <cell r="F1478">
            <v>31</v>
          </cell>
          <cell r="G1478">
            <v>319</v>
          </cell>
        </row>
        <row r="1479">
          <cell r="B1479" t="str">
            <v>114532823880308NSTA</v>
          </cell>
          <cell r="C1479">
            <v>114532</v>
          </cell>
          <cell r="D1479">
            <v>823880</v>
          </cell>
          <cell r="E1479" t="str">
            <v>NSTA</v>
          </cell>
          <cell r="F1479">
            <v>109</v>
          </cell>
          <cell r="G1479">
            <v>308</v>
          </cell>
        </row>
        <row r="1480">
          <cell r="B1480" t="str">
            <v>114532823880319NSTA</v>
          </cell>
          <cell r="C1480">
            <v>114532</v>
          </cell>
          <cell r="D1480">
            <v>823880</v>
          </cell>
          <cell r="E1480" t="str">
            <v>NSTA</v>
          </cell>
          <cell r="F1480">
            <v>118</v>
          </cell>
          <cell r="G1480">
            <v>319</v>
          </cell>
        </row>
        <row r="1481">
          <cell r="B1481" t="str">
            <v>114525823883308NSTA</v>
          </cell>
          <cell r="C1481">
            <v>114525</v>
          </cell>
          <cell r="D1481">
            <v>823883</v>
          </cell>
          <cell r="E1481" t="str">
            <v>NSTA</v>
          </cell>
          <cell r="F1481">
            <v>264</v>
          </cell>
          <cell r="G1481">
            <v>308</v>
          </cell>
        </row>
        <row r="1482">
          <cell r="B1482" t="str">
            <v>114525823883319NSTA</v>
          </cell>
          <cell r="C1482">
            <v>114525</v>
          </cell>
          <cell r="D1482">
            <v>823883</v>
          </cell>
          <cell r="E1482" t="str">
            <v>NSTA</v>
          </cell>
          <cell r="F1482">
            <v>155</v>
          </cell>
          <cell r="G1482">
            <v>319</v>
          </cell>
        </row>
        <row r="1483">
          <cell r="B1483" t="str">
            <v>114526823978308NSTA</v>
          </cell>
          <cell r="C1483">
            <v>114526</v>
          </cell>
          <cell r="D1483">
            <v>823978</v>
          </cell>
          <cell r="E1483" t="str">
            <v>NSTA</v>
          </cell>
          <cell r="F1483">
            <v>134</v>
          </cell>
          <cell r="G1483">
            <v>308</v>
          </cell>
        </row>
        <row r="1484">
          <cell r="B1484" t="str">
            <v>114526823978319NSTA</v>
          </cell>
          <cell r="C1484">
            <v>114526</v>
          </cell>
          <cell r="D1484">
            <v>823978</v>
          </cell>
          <cell r="E1484" t="str">
            <v>NSTA</v>
          </cell>
          <cell r="F1484">
            <v>165</v>
          </cell>
          <cell r="G1484">
            <v>319</v>
          </cell>
        </row>
        <row r="1485">
          <cell r="B1485" t="str">
            <v>114536884074308NSTA</v>
          </cell>
          <cell r="C1485">
            <v>114536</v>
          </cell>
          <cell r="D1485">
            <v>884074</v>
          </cell>
          <cell r="E1485" t="str">
            <v>NSTA</v>
          </cell>
          <cell r="F1485">
            <v>46</v>
          </cell>
          <cell r="G1485">
            <v>308</v>
          </cell>
        </row>
        <row r="1486">
          <cell r="B1486" t="str">
            <v>114536884074319NSTA</v>
          </cell>
          <cell r="C1486">
            <v>114536</v>
          </cell>
          <cell r="D1486">
            <v>884074</v>
          </cell>
          <cell r="E1486" t="str">
            <v>NSTA</v>
          </cell>
          <cell r="F1486">
            <v>43</v>
          </cell>
          <cell r="G1486">
            <v>319</v>
          </cell>
        </row>
        <row r="1487">
          <cell r="B1487" t="str">
            <v>114529906191308NSTA</v>
          </cell>
          <cell r="C1487">
            <v>114529</v>
          </cell>
          <cell r="D1487">
            <v>906191</v>
          </cell>
          <cell r="E1487" t="str">
            <v>NSTA</v>
          </cell>
          <cell r="F1487">
            <v>91</v>
          </cell>
          <cell r="G1487">
            <v>308</v>
          </cell>
        </row>
        <row r="1488">
          <cell r="B1488" t="str">
            <v>114535911480308NSTA</v>
          </cell>
          <cell r="C1488">
            <v>114535</v>
          </cell>
          <cell r="D1488">
            <v>911480</v>
          </cell>
          <cell r="E1488" t="str">
            <v>NSTA</v>
          </cell>
          <cell r="F1488">
            <v>33</v>
          </cell>
          <cell r="G1488">
            <v>308</v>
          </cell>
        </row>
        <row r="1489">
          <cell r="B1489" t="str">
            <v>114535911480319NSTA</v>
          </cell>
          <cell r="C1489">
            <v>114535</v>
          </cell>
          <cell r="D1489">
            <v>911480</v>
          </cell>
          <cell r="E1489" t="str">
            <v>NSTA</v>
          </cell>
          <cell r="F1489">
            <v>24</v>
          </cell>
          <cell r="G1489">
            <v>319</v>
          </cell>
        </row>
        <row r="1490">
          <cell r="B1490" t="str">
            <v>114534911482308NSTA</v>
          </cell>
          <cell r="C1490">
            <v>114534</v>
          </cell>
          <cell r="D1490">
            <v>911482</v>
          </cell>
          <cell r="E1490" t="str">
            <v>NSTA</v>
          </cell>
          <cell r="F1490">
            <v>147</v>
          </cell>
          <cell r="G1490">
            <v>308</v>
          </cell>
        </row>
        <row r="1491">
          <cell r="B1491" t="str">
            <v>114534911482319NSTA</v>
          </cell>
          <cell r="C1491">
            <v>114534</v>
          </cell>
          <cell r="D1491">
            <v>911482</v>
          </cell>
          <cell r="E1491" t="str">
            <v>NSTA</v>
          </cell>
          <cell r="F1491">
            <v>138</v>
          </cell>
          <cell r="G1491">
            <v>319</v>
          </cell>
        </row>
        <row r="1492">
          <cell r="B1492" t="str">
            <v>114531915265308NSTA</v>
          </cell>
          <cell r="C1492">
            <v>114531</v>
          </cell>
          <cell r="D1492">
            <v>915265</v>
          </cell>
          <cell r="E1492" t="str">
            <v>NSTA</v>
          </cell>
          <cell r="F1492">
            <v>159</v>
          </cell>
          <cell r="G1492">
            <v>308</v>
          </cell>
        </row>
        <row r="1493">
          <cell r="B1493" t="str">
            <v>114531915265319NSTA</v>
          </cell>
          <cell r="C1493">
            <v>114531</v>
          </cell>
          <cell r="D1493">
            <v>915265</v>
          </cell>
          <cell r="E1493" t="str">
            <v>NSTA</v>
          </cell>
          <cell r="F1493">
            <v>157</v>
          </cell>
          <cell r="G1493">
            <v>319</v>
          </cell>
        </row>
        <row r="1494">
          <cell r="B1494" t="str">
            <v>11426614478525NVN</v>
          </cell>
          <cell r="C1494">
            <v>114266</v>
          </cell>
          <cell r="D1494">
            <v>144785</v>
          </cell>
          <cell r="E1494" t="str">
            <v>NVN</v>
          </cell>
          <cell r="F1494">
            <v>343</v>
          </cell>
          <cell r="G1494">
            <v>25</v>
          </cell>
        </row>
        <row r="1495">
          <cell r="B1495" t="str">
            <v>114266144785127NVN</v>
          </cell>
          <cell r="C1495">
            <v>114266</v>
          </cell>
          <cell r="D1495">
            <v>144785</v>
          </cell>
          <cell r="E1495" t="str">
            <v>NVN</v>
          </cell>
          <cell r="F1495">
            <v>224</v>
          </cell>
          <cell r="G1495">
            <v>127</v>
          </cell>
        </row>
        <row r="1496">
          <cell r="B1496" t="str">
            <v>114266144785646NVN</v>
          </cell>
          <cell r="C1496">
            <v>114266</v>
          </cell>
          <cell r="D1496">
            <v>144785</v>
          </cell>
          <cell r="E1496" t="str">
            <v>NVN</v>
          </cell>
          <cell r="F1496">
            <v>212</v>
          </cell>
          <cell r="G1496">
            <v>646</v>
          </cell>
        </row>
        <row r="1497">
          <cell r="B1497" t="str">
            <v>114264144820646NVN</v>
          </cell>
          <cell r="C1497">
            <v>114264</v>
          </cell>
          <cell r="D1497">
            <v>144820</v>
          </cell>
          <cell r="E1497" t="str">
            <v>NVN</v>
          </cell>
          <cell r="F1497">
            <v>15</v>
          </cell>
          <cell r="G1497">
            <v>646</v>
          </cell>
        </row>
        <row r="1498">
          <cell r="B1498" t="str">
            <v>114269144785563NVS</v>
          </cell>
          <cell r="C1498">
            <v>114269</v>
          </cell>
          <cell r="D1498">
            <v>144785</v>
          </cell>
          <cell r="E1498" t="str">
            <v>NVS</v>
          </cell>
          <cell r="F1498">
            <v>134</v>
          </cell>
          <cell r="G1498">
            <v>563</v>
          </cell>
        </row>
        <row r="1499">
          <cell r="B1499" t="str">
            <v>114269144785673NVS</v>
          </cell>
          <cell r="C1499">
            <v>114269</v>
          </cell>
          <cell r="D1499">
            <v>144785</v>
          </cell>
          <cell r="E1499" t="str">
            <v>NVS</v>
          </cell>
          <cell r="F1499">
            <v>580</v>
          </cell>
          <cell r="G1499">
            <v>673</v>
          </cell>
        </row>
        <row r="1500">
          <cell r="B1500" t="str">
            <v>114269144785685NVS</v>
          </cell>
          <cell r="C1500">
            <v>114269</v>
          </cell>
          <cell r="D1500">
            <v>144785</v>
          </cell>
          <cell r="E1500" t="str">
            <v>NVS</v>
          </cell>
          <cell r="F1500">
            <v>650</v>
          </cell>
          <cell r="G1500">
            <v>685</v>
          </cell>
        </row>
        <row r="1501">
          <cell r="B1501" t="str">
            <v>114269144785737NVS</v>
          </cell>
          <cell r="C1501">
            <v>114269</v>
          </cell>
          <cell r="D1501">
            <v>144785</v>
          </cell>
          <cell r="E1501" t="str">
            <v>NVS</v>
          </cell>
          <cell r="F1501">
            <v>469</v>
          </cell>
          <cell r="G1501">
            <v>737</v>
          </cell>
        </row>
        <row r="1502">
          <cell r="B1502" t="str">
            <v>114268144799563NVS</v>
          </cell>
          <cell r="C1502">
            <v>114268</v>
          </cell>
          <cell r="D1502">
            <v>144799</v>
          </cell>
          <cell r="E1502" t="str">
            <v>NVS</v>
          </cell>
          <cell r="F1502">
            <v>197</v>
          </cell>
          <cell r="G1502">
            <v>563</v>
          </cell>
        </row>
        <row r="1503">
          <cell r="B1503" t="str">
            <v>114268144799673NVS</v>
          </cell>
          <cell r="C1503">
            <v>114268</v>
          </cell>
          <cell r="D1503">
            <v>144799</v>
          </cell>
          <cell r="E1503" t="str">
            <v>NVS</v>
          </cell>
          <cell r="F1503">
            <v>720</v>
          </cell>
          <cell r="G1503">
            <v>673</v>
          </cell>
        </row>
        <row r="1504">
          <cell r="B1504" t="str">
            <v>114268144799685NVS</v>
          </cell>
          <cell r="C1504">
            <v>114268</v>
          </cell>
          <cell r="D1504">
            <v>144799</v>
          </cell>
          <cell r="E1504" t="str">
            <v>NVS</v>
          </cell>
          <cell r="F1504">
            <v>431</v>
          </cell>
          <cell r="G1504">
            <v>685</v>
          </cell>
        </row>
        <row r="1505">
          <cell r="B1505" t="str">
            <v>114268144799737NVS</v>
          </cell>
          <cell r="C1505">
            <v>114268</v>
          </cell>
          <cell r="D1505">
            <v>144799</v>
          </cell>
          <cell r="E1505" t="str">
            <v>NVS</v>
          </cell>
          <cell r="F1505">
            <v>607</v>
          </cell>
          <cell r="G1505">
            <v>737</v>
          </cell>
        </row>
        <row r="1506">
          <cell r="B1506" t="str">
            <v>1149261447851013PAC</v>
          </cell>
          <cell r="C1506">
            <v>114926</v>
          </cell>
          <cell r="D1506">
            <v>144785</v>
          </cell>
          <cell r="E1506" t="str">
            <v>PAC</v>
          </cell>
          <cell r="F1506">
            <v>352</v>
          </cell>
          <cell r="G1506">
            <v>1013</v>
          </cell>
        </row>
        <row r="1507">
          <cell r="B1507" t="str">
            <v>1149271447991013PAC</v>
          </cell>
          <cell r="C1507">
            <v>114927</v>
          </cell>
          <cell r="D1507">
            <v>144799</v>
          </cell>
          <cell r="E1507" t="str">
            <v>PAC</v>
          </cell>
          <cell r="F1507">
            <v>1008</v>
          </cell>
          <cell r="G1507">
            <v>1013</v>
          </cell>
        </row>
        <row r="1508">
          <cell r="B1508" t="str">
            <v>1149321448201013PAC</v>
          </cell>
          <cell r="C1508">
            <v>114932</v>
          </cell>
          <cell r="D1508">
            <v>144820</v>
          </cell>
          <cell r="E1508" t="str">
            <v>PAC</v>
          </cell>
          <cell r="F1508">
            <v>48</v>
          </cell>
          <cell r="G1508">
            <v>1013</v>
          </cell>
        </row>
        <row r="1509">
          <cell r="B1509" t="str">
            <v>1149205615941013PAC</v>
          </cell>
          <cell r="C1509">
            <v>114920</v>
          </cell>
          <cell r="D1509">
            <v>561594</v>
          </cell>
          <cell r="E1509" t="str">
            <v>PAC</v>
          </cell>
          <cell r="F1509">
            <v>388</v>
          </cell>
          <cell r="G1509">
            <v>1013</v>
          </cell>
        </row>
        <row r="1510">
          <cell r="B1510" t="str">
            <v>1149217391511013PAC</v>
          </cell>
          <cell r="C1510">
            <v>114921</v>
          </cell>
          <cell r="D1510">
            <v>739151</v>
          </cell>
          <cell r="E1510" t="str">
            <v>PAC</v>
          </cell>
          <cell r="F1510">
            <v>141</v>
          </cell>
          <cell r="G1510">
            <v>1013</v>
          </cell>
        </row>
        <row r="1511">
          <cell r="B1511" t="str">
            <v>1149228238801013PAC</v>
          </cell>
          <cell r="C1511">
            <v>114922</v>
          </cell>
          <cell r="D1511">
            <v>823880</v>
          </cell>
          <cell r="E1511" t="str">
            <v>PAC</v>
          </cell>
          <cell r="F1511">
            <v>42</v>
          </cell>
          <cell r="G1511">
            <v>1013</v>
          </cell>
        </row>
        <row r="1512">
          <cell r="B1512" t="str">
            <v>1149248238831013PAC</v>
          </cell>
          <cell r="C1512">
            <v>114924</v>
          </cell>
          <cell r="D1512">
            <v>823883</v>
          </cell>
          <cell r="E1512" t="str">
            <v>PAC</v>
          </cell>
          <cell r="F1512">
            <v>49</v>
          </cell>
          <cell r="G1512">
            <v>1013</v>
          </cell>
        </row>
        <row r="1513">
          <cell r="B1513" t="str">
            <v>1149258239781013PAC</v>
          </cell>
          <cell r="C1513">
            <v>114925</v>
          </cell>
          <cell r="D1513">
            <v>823978</v>
          </cell>
          <cell r="E1513" t="str">
            <v>PAC</v>
          </cell>
          <cell r="F1513">
            <v>33</v>
          </cell>
          <cell r="G1513">
            <v>1013</v>
          </cell>
        </row>
        <row r="1514">
          <cell r="B1514" t="str">
            <v>1170258840741013PAC</v>
          </cell>
          <cell r="C1514">
            <v>117025</v>
          </cell>
          <cell r="D1514">
            <v>884074</v>
          </cell>
          <cell r="E1514" t="str">
            <v>PAC</v>
          </cell>
          <cell r="F1514">
            <v>51</v>
          </cell>
          <cell r="G1514">
            <v>1013</v>
          </cell>
        </row>
        <row r="1515">
          <cell r="B1515" t="str">
            <v>1149309061911013PAC</v>
          </cell>
          <cell r="C1515">
            <v>114930</v>
          </cell>
          <cell r="D1515">
            <v>906191</v>
          </cell>
          <cell r="E1515" t="str">
            <v>PAC</v>
          </cell>
          <cell r="F1515">
            <v>242</v>
          </cell>
          <cell r="G1515">
            <v>1013</v>
          </cell>
        </row>
        <row r="1516">
          <cell r="B1516" t="str">
            <v>1149359114801013PAC</v>
          </cell>
          <cell r="C1516">
            <v>114935</v>
          </cell>
          <cell r="D1516">
            <v>911480</v>
          </cell>
          <cell r="E1516" t="str">
            <v>PAC</v>
          </cell>
          <cell r="F1516">
            <v>98</v>
          </cell>
          <cell r="G1516">
            <v>1013</v>
          </cell>
        </row>
        <row r="1517">
          <cell r="B1517" t="str">
            <v>1149339114821013PAC</v>
          </cell>
          <cell r="C1517">
            <v>114933</v>
          </cell>
          <cell r="D1517">
            <v>911482</v>
          </cell>
          <cell r="E1517" t="str">
            <v>PAC</v>
          </cell>
          <cell r="F1517">
            <v>169</v>
          </cell>
          <cell r="G1517">
            <v>1013</v>
          </cell>
        </row>
        <row r="1518">
          <cell r="B1518" t="str">
            <v>1149369152651013PAC</v>
          </cell>
          <cell r="C1518">
            <v>114936</v>
          </cell>
          <cell r="D1518">
            <v>915265</v>
          </cell>
          <cell r="E1518" t="str">
            <v>PAC</v>
          </cell>
          <cell r="F1518">
            <v>23</v>
          </cell>
          <cell r="G1518">
            <v>1013</v>
          </cell>
        </row>
        <row r="1519">
          <cell r="B1519" t="str">
            <v>108761144785245PECO</v>
          </cell>
          <cell r="C1519">
            <v>108761</v>
          </cell>
          <cell r="D1519">
            <v>144785</v>
          </cell>
          <cell r="E1519" t="str">
            <v>PECO</v>
          </cell>
          <cell r="F1519">
            <v>514</v>
          </cell>
          <cell r="G1519">
            <v>245</v>
          </cell>
        </row>
        <row r="1520">
          <cell r="B1520" t="str">
            <v>108761144785248PECO</v>
          </cell>
          <cell r="C1520">
            <v>108761</v>
          </cell>
          <cell r="D1520">
            <v>144785</v>
          </cell>
          <cell r="E1520" t="str">
            <v>PECO</v>
          </cell>
          <cell r="F1520">
            <v>536</v>
          </cell>
          <cell r="G1520">
            <v>248</v>
          </cell>
        </row>
        <row r="1521">
          <cell r="B1521" t="str">
            <v>1087611447851081PECO</v>
          </cell>
          <cell r="C1521">
            <v>108761</v>
          </cell>
          <cell r="D1521">
            <v>144785</v>
          </cell>
          <cell r="E1521" t="str">
            <v>PECO</v>
          </cell>
          <cell r="F1521">
            <v>405</v>
          </cell>
          <cell r="G1521">
            <v>1081</v>
          </cell>
        </row>
        <row r="1522">
          <cell r="B1522" t="str">
            <v>1087611447851103PECO</v>
          </cell>
          <cell r="C1522">
            <v>108761</v>
          </cell>
          <cell r="D1522">
            <v>144785</v>
          </cell>
          <cell r="E1522" t="str">
            <v>PECO</v>
          </cell>
          <cell r="F1522">
            <v>498</v>
          </cell>
          <cell r="G1522">
            <v>1103</v>
          </cell>
        </row>
        <row r="1523">
          <cell r="B1523" t="str">
            <v>1087611447851114PECO</v>
          </cell>
          <cell r="C1523">
            <v>108761</v>
          </cell>
          <cell r="D1523">
            <v>144785</v>
          </cell>
          <cell r="E1523" t="str">
            <v>PECO</v>
          </cell>
          <cell r="F1523">
            <v>548</v>
          </cell>
          <cell r="G1523">
            <v>1114</v>
          </cell>
        </row>
        <row r="1524">
          <cell r="B1524" t="str">
            <v>108756144799245PECO</v>
          </cell>
          <cell r="C1524">
            <v>108756</v>
          </cell>
          <cell r="D1524">
            <v>144799</v>
          </cell>
          <cell r="E1524" t="str">
            <v>PECO</v>
          </cell>
          <cell r="F1524">
            <v>206</v>
          </cell>
          <cell r="G1524">
            <v>245</v>
          </cell>
        </row>
        <row r="1525">
          <cell r="B1525" t="str">
            <v>108756144799248PECO</v>
          </cell>
          <cell r="C1525">
            <v>108756</v>
          </cell>
          <cell r="D1525">
            <v>144799</v>
          </cell>
          <cell r="E1525" t="str">
            <v>PECO</v>
          </cell>
          <cell r="F1525">
            <v>383</v>
          </cell>
          <cell r="G1525">
            <v>248</v>
          </cell>
        </row>
        <row r="1526">
          <cell r="B1526" t="str">
            <v>1087561447991081PECO</v>
          </cell>
          <cell r="C1526">
            <v>108756</v>
          </cell>
          <cell r="D1526">
            <v>144799</v>
          </cell>
          <cell r="E1526" t="str">
            <v>PECO</v>
          </cell>
          <cell r="F1526">
            <v>340</v>
          </cell>
          <cell r="G1526">
            <v>1081</v>
          </cell>
        </row>
        <row r="1527">
          <cell r="B1527" t="str">
            <v>1087561447991103PECO</v>
          </cell>
          <cell r="C1527">
            <v>108756</v>
          </cell>
          <cell r="D1527">
            <v>144799</v>
          </cell>
          <cell r="E1527" t="str">
            <v>PECO</v>
          </cell>
          <cell r="F1527">
            <v>231</v>
          </cell>
          <cell r="G1527">
            <v>1103</v>
          </cell>
        </row>
        <row r="1528">
          <cell r="B1528" t="str">
            <v>1087561447991114PECO</v>
          </cell>
          <cell r="C1528">
            <v>108756</v>
          </cell>
          <cell r="D1528">
            <v>144799</v>
          </cell>
          <cell r="E1528" t="str">
            <v>PECO</v>
          </cell>
          <cell r="F1528">
            <v>208</v>
          </cell>
          <cell r="G1528">
            <v>1114</v>
          </cell>
        </row>
        <row r="1529">
          <cell r="B1529" t="str">
            <v>101490645592245PECO</v>
          </cell>
          <cell r="C1529">
            <v>101490</v>
          </cell>
          <cell r="D1529">
            <v>645592</v>
          </cell>
          <cell r="E1529" t="str">
            <v>PECO</v>
          </cell>
          <cell r="F1529">
            <v>3</v>
          </cell>
          <cell r="G1529">
            <v>245</v>
          </cell>
        </row>
        <row r="1530">
          <cell r="B1530" t="str">
            <v>101486728181245PECO</v>
          </cell>
          <cell r="C1530">
            <v>101486</v>
          </cell>
          <cell r="D1530">
            <v>728181</v>
          </cell>
          <cell r="E1530" t="str">
            <v>PECO</v>
          </cell>
          <cell r="F1530">
            <v>3</v>
          </cell>
          <cell r="G1530">
            <v>245</v>
          </cell>
        </row>
        <row r="1531">
          <cell r="B1531" t="str">
            <v>101484728185245PECO</v>
          </cell>
          <cell r="C1531">
            <v>101484</v>
          </cell>
          <cell r="D1531">
            <v>728185</v>
          </cell>
          <cell r="E1531" t="str">
            <v>PECO</v>
          </cell>
          <cell r="F1531">
            <v>1</v>
          </cell>
          <cell r="G1531">
            <v>245</v>
          </cell>
        </row>
        <row r="1532">
          <cell r="B1532" t="str">
            <v>1014847281851103PECO</v>
          </cell>
          <cell r="C1532">
            <v>101484</v>
          </cell>
          <cell r="D1532">
            <v>728185</v>
          </cell>
          <cell r="E1532" t="str">
            <v>PECO</v>
          </cell>
          <cell r="F1532">
            <v>2</v>
          </cell>
          <cell r="G1532">
            <v>1103</v>
          </cell>
        </row>
        <row r="1533">
          <cell r="B1533" t="str">
            <v>101483823880245PECO</v>
          </cell>
          <cell r="C1533">
            <v>101483</v>
          </cell>
          <cell r="D1533">
            <v>823880</v>
          </cell>
          <cell r="E1533" t="str">
            <v>PECO</v>
          </cell>
          <cell r="F1533">
            <v>107</v>
          </cell>
          <cell r="G1533">
            <v>245</v>
          </cell>
        </row>
        <row r="1534">
          <cell r="B1534" t="str">
            <v>101483823880248PECO</v>
          </cell>
          <cell r="C1534">
            <v>101483</v>
          </cell>
          <cell r="D1534">
            <v>823880</v>
          </cell>
          <cell r="E1534" t="str">
            <v>PECO</v>
          </cell>
          <cell r="F1534">
            <v>84</v>
          </cell>
          <cell r="G1534">
            <v>248</v>
          </cell>
        </row>
        <row r="1535">
          <cell r="B1535" t="str">
            <v>1014838238801081PECO</v>
          </cell>
          <cell r="C1535">
            <v>101483</v>
          </cell>
          <cell r="D1535">
            <v>823880</v>
          </cell>
          <cell r="E1535" t="str">
            <v>PECO</v>
          </cell>
          <cell r="F1535">
            <v>66</v>
          </cell>
          <cell r="G1535">
            <v>1081</v>
          </cell>
        </row>
        <row r="1536">
          <cell r="B1536" t="str">
            <v>1014838238801103PECO</v>
          </cell>
          <cell r="C1536">
            <v>101483</v>
          </cell>
          <cell r="D1536">
            <v>823880</v>
          </cell>
          <cell r="E1536" t="str">
            <v>PECO</v>
          </cell>
          <cell r="F1536">
            <v>108</v>
          </cell>
          <cell r="G1536">
            <v>1103</v>
          </cell>
        </row>
        <row r="1537">
          <cell r="B1537" t="str">
            <v>1014838238801114PECO</v>
          </cell>
          <cell r="C1537">
            <v>101483</v>
          </cell>
          <cell r="D1537">
            <v>823880</v>
          </cell>
          <cell r="E1537" t="str">
            <v>PECO</v>
          </cell>
          <cell r="F1537">
            <v>113</v>
          </cell>
          <cell r="G1537">
            <v>1114</v>
          </cell>
        </row>
        <row r="1538">
          <cell r="B1538" t="str">
            <v>101480823883245PECO</v>
          </cell>
          <cell r="C1538">
            <v>101480</v>
          </cell>
          <cell r="D1538">
            <v>823883</v>
          </cell>
          <cell r="E1538" t="str">
            <v>PECO</v>
          </cell>
          <cell r="F1538">
            <v>155</v>
          </cell>
          <cell r="G1538">
            <v>245</v>
          </cell>
        </row>
        <row r="1539">
          <cell r="B1539" t="str">
            <v>101480823883248PECO</v>
          </cell>
          <cell r="C1539">
            <v>101480</v>
          </cell>
          <cell r="D1539">
            <v>823883</v>
          </cell>
          <cell r="E1539" t="str">
            <v>PECO</v>
          </cell>
          <cell r="F1539">
            <v>103</v>
          </cell>
          <cell r="G1539">
            <v>248</v>
          </cell>
        </row>
        <row r="1540">
          <cell r="B1540" t="str">
            <v>1014808238831081PECO</v>
          </cell>
          <cell r="C1540">
            <v>101480</v>
          </cell>
          <cell r="D1540">
            <v>823883</v>
          </cell>
          <cell r="E1540" t="str">
            <v>PECO</v>
          </cell>
          <cell r="F1540">
            <v>39</v>
          </cell>
          <cell r="G1540">
            <v>1081</v>
          </cell>
        </row>
        <row r="1541">
          <cell r="B1541" t="str">
            <v>1014808238831103PECO</v>
          </cell>
          <cell r="C1541">
            <v>101480</v>
          </cell>
          <cell r="D1541">
            <v>823883</v>
          </cell>
          <cell r="E1541" t="str">
            <v>PECO</v>
          </cell>
          <cell r="F1541">
            <v>215</v>
          </cell>
          <cell r="G1541">
            <v>1103</v>
          </cell>
        </row>
        <row r="1542">
          <cell r="B1542" t="str">
            <v>1014808238831114PECO</v>
          </cell>
          <cell r="C1542">
            <v>101480</v>
          </cell>
          <cell r="D1542">
            <v>823883</v>
          </cell>
          <cell r="E1542" t="str">
            <v>PECO</v>
          </cell>
          <cell r="F1542">
            <v>67</v>
          </cell>
          <cell r="G1542">
            <v>1114</v>
          </cell>
        </row>
        <row r="1543">
          <cell r="B1543" t="str">
            <v>110321823978245PECO</v>
          </cell>
          <cell r="C1543">
            <v>110321</v>
          </cell>
          <cell r="D1543">
            <v>823978</v>
          </cell>
          <cell r="E1543" t="str">
            <v>PECO</v>
          </cell>
          <cell r="F1543">
            <v>104</v>
          </cell>
          <cell r="G1543">
            <v>245</v>
          </cell>
        </row>
        <row r="1544">
          <cell r="B1544" t="str">
            <v>110321823978248PECO</v>
          </cell>
          <cell r="C1544">
            <v>110321</v>
          </cell>
          <cell r="D1544">
            <v>823978</v>
          </cell>
          <cell r="E1544" t="str">
            <v>PECO</v>
          </cell>
          <cell r="F1544">
            <v>109</v>
          </cell>
          <cell r="G1544">
            <v>248</v>
          </cell>
        </row>
        <row r="1545">
          <cell r="B1545" t="str">
            <v>1103218239781081PECO</v>
          </cell>
          <cell r="C1545">
            <v>110321</v>
          </cell>
          <cell r="D1545">
            <v>823978</v>
          </cell>
          <cell r="E1545" t="str">
            <v>PECO</v>
          </cell>
          <cell r="F1545">
            <v>57</v>
          </cell>
          <cell r="G1545">
            <v>1081</v>
          </cell>
        </row>
        <row r="1546">
          <cell r="B1546" t="str">
            <v>1103218239781103PECO</v>
          </cell>
          <cell r="C1546">
            <v>110321</v>
          </cell>
          <cell r="D1546">
            <v>823978</v>
          </cell>
          <cell r="E1546" t="str">
            <v>PECO</v>
          </cell>
          <cell r="F1546">
            <v>161</v>
          </cell>
          <cell r="G1546">
            <v>1103</v>
          </cell>
        </row>
        <row r="1547">
          <cell r="B1547" t="str">
            <v>1103218239781114PECO</v>
          </cell>
          <cell r="C1547">
            <v>110321</v>
          </cell>
          <cell r="D1547">
            <v>823978</v>
          </cell>
          <cell r="E1547" t="str">
            <v>PECO</v>
          </cell>
          <cell r="F1547">
            <v>40</v>
          </cell>
          <cell r="G1547">
            <v>1114</v>
          </cell>
        </row>
        <row r="1548">
          <cell r="B1548" t="str">
            <v>113489906191245PECO</v>
          </cell>
          <cell r="C1548">
            <v>113489</v>
          </cell>
          <cell r="D1548">
            <v>906191</v>
          </cell>
          <cell r="E1548" t="str">
            <v>PECO</v>
          </cell>
          <cell r="F1548">
            <v>88</v>
          </cell>
          <cell r="G1548">
            <v>245</v>
          </cell>
        </row>
        <row r="1549">
          <cell r="B1549" t="str">
            <v>113489906191248PECO</v>
          </cell>
          <cell r="C1549">
            <v>113489</v>
          </cell>
          <cell r="D1549">
            <v>906191</v>
          </cell>
          <cell r="E1549" t="str">
            <v>PECO</v>
          </cell>
          <cell r="F1549">
            <v>173</v>
          </cell>
          <cell r="G1549">
            <v>248</v>
          </cell>
        </row>
        <row r="1550">
          <cell r="B1550" t="str">
            <v>1134899061911081PECO</v>
          </cell>
          <cell r="C1550">
            <v>113489</v>
          </cell>
          <cell r="D1550">
            <v>906191</v>
          </cell>
          <cell r="E1550" t="str">
            <v>PECO</v>
          </cell>
          <cell r="F1550">
            <v>131</v>
          </cell>
          <cell r="G1550">
            <v>1081</v>
          </cell>
        </row>
        <row r="1551">
          <cell r="B1551" t="str">
            <v>1134899061911103PECO</v>
          </cell>
          <cell r="C1551">
            <v>113489</v>
          </cell>
          <cell r="D1551">
            <v>906191</v>
          </cell>
          <cell r="E1551" t="str">
            <v>PECO</v>
          </cell>
          <cell r="F1551">
            <v>160</v>
          </cell>
          <cell r="G1551">
            <v>1103</v>
          </cell>
        </row>
        <row r="1552">
          <cell r="B1552" t="str">
            <v>1134899061911114PECO</v>
          </cell>
          <cell r="C1552">
            <v>113489</v>
          </cell>
          <cell r="D1552">
            <v>906191</v>
          </cell>
          <cell r="E1552" t="str">
            <v>PECO</v>
          </cell>
          <cell r="F1552">
            <v>126</v>
          </cell>
          <cell r="G1552">
            <v>1114</v>
          </cell>
        </row>
        <row r="1553">
          <cell r="B1553" t="str">
            <v>113490911480245PECO</v>
          </cell>
          <cell r="C1553">
            <v>113490</v>
          </cell>
          <cell r="D1553">
            <v>911480</v>
          </cell>
          <cell r="E1553" t="str">
            <v>PECO</v>
          </cell>
          <cell r="F1553">
            <v>72</v>
          </cell>
          <cell r="G1553">
            <v>245</v>
          </cell>
        </row>
        <row r="1554">
          <cell r="B1554" t="str">
            <v>113490911480248PECO</v>
          </cell>
          <cell r="C1554">
            <v>113490</v>
          </cell>
          <cell r="D1554">
            <v>911480</v>
          </cell>
          <cell r="E1554" t="str">
            <v>PECO</v>
          </cell>
          <cell r="F1554">
            <v>52</v>
          </cell>
          <cell r="G1554">
            <v>248</v>
          </cell>
        </row>
        <row r="1555">
          <cell r="B1555" t="str">
            <v>1134909114801081PECO</v>
          </cell>
          <cell r="C1555">
            <v>113490</v>
          </cell>
          <cell r="D1555">
            <v>911480</v>
          </cell>
          <cell r="E1555" t="str">
            <v>PECO</v>
          </cell>
          <cell r="F1555">
            <v>83</v>
          </cell>
          <cell r="G1555">
            <v>1081</v>
          </cell>
        </row>
        <row r="1556">
          <cell r="B1556" t="str">
            <v>1134909114801103PECO</v>
          </cell>
          <cell r="C1556">
            <v>113490</v>
          </cell>
          <cell r="D1556">
            <v>911480</v>
          </cell>
          <cell r="E1556" t="str">
            <v>PECO</v>
          </cell>
          <cell r="F1556">
            <v>24</v>
          </cell>
          <cell r="G1556">
            <v>1103</v>
          </cell>
        </row>
        <row r="1557">
          <cell r="B1557" t="str">
            <v>1134909114801114PECO</v>
          </cell>
          <cell r="C1557">
            <v>113490</v>
          </cell>
          <cell r="D1557">
            <v>911480</v>
          </cell>
          <cell r="E1557" t="str">
            <v>PECO</v>
          </cell>
          <cell r="F1557">
            <v>45</v>
          </cell>
          <cell r="G1557">
            <v>1114</v>
          </cell>
        </row>
        <row r="1558">
          <cell r="B1558" t="str">
            <v>108759911482245PECO</v>
          </cell>
          <cell r="C1558">
            <v>108759</v>
          </cell>
          <cell r="D1558">
            <v>911482</v>
          </cell>
          <cell r="E1558" t="str">
            <v>PECO</v>
          </cell>
          <cell r="F1558">
            <v>140</v>
          </cell>
          <cell r="G1558">
            <v>245</v>
          </cell>
        </row>
        <row r="1559">
          <cell r="B1559" t="str">
            <v>108759911482248PECO</v>
          </cell>
          <cell r="C1559">
            <v>108759</v>
          </cell>
          <cell r="D1559">
            <v>911482</v>
          </cell>
          <cell r="E1559" t="str">
            <v>PECO</v>
          </cell>
          <cell r="F1559">
            <v>306</v>
          </cell>
          <cell r="G1559">
            <v>248</v>
          </cell>
        </row>
        <row r="1560">
          <cell r="B1560" t="str">
            <v>1087599114821081PECO</v>
          </cell>
          <cell r="C1560">
            <v>108759</v>
          </cell>
          <cell r="D1560">
            <v>911482</v>
          </cell>
          <cell r="E1560" t="str">
            <v>PECO</v>
          </cell>
          <cell r="F1560">
            <v>167</v>
          </cell>
          <cell r="G1560">
            <v>1081</v>
          </cell>
        </row>
        <row r="1561">
          <cell r="B1561" t="str">
            <v>1087599114821103PECO</v>
          </cell>
          <cell r="C1561">
            <v>108759</v>
          </cell>
          <cell r="D1561">
            <v>911482</v>
          </cell>
          <cell r="E1561" t="str">
            <v>PECO</v>
          </cell>
          <cell r="F1561">
            <v>266</v>
          </cell>
          <cell r="G1561">
            <v>1103</v>
          </cell>
        </row>
        <row r="1562">
          <cell r="B1562" t="str">
            <v>1087599114821114PECO</v>
          </cell>
          <cell r="C1562">
            <v>108759</v>
          </cell>
          <cell r="D1562">
            <v>911482</v>
          </cell>
          <cell r="E1562" t="str">
            <v>PECO</v>
          </cell>
          <cell r="F1562">
            <v>183</v>
          </cell>
          <cell r="G1562">
            <v>1114</v>
          </cell>
        </row>
        <row r="1563">
          <cell r="B1563" t="str">
            <v>113492915265245PECO</v>
          </cell>
          <cell r="C1563">
            <v>113492</v>
          </cell>
          <cell r="D1563">
            <v>915265</v>
          </cell>
          <cell r="E1563" t="str">
            <v>PECO</v>
          </cell>
          <cell r="F1563">
            <v>190</v>
          </cell>
          <cell r="G1563">
            <v>245</v>
          </cell>
        </row>
        <row r="1564">
          <cell r="B1564" t="str">
            <v>113492915265248PECO</v>
          </cell>
          <cell r="C1564">
            <v>113492</v>
          </cell>
          <cell r="D1564">
            <v>915265</v>
          </cell>
          <cell r="E1564" t="str">
            <v>PECO</v>
          </cell>
          <cell r="F1564">
            <v>156</v>
          </cell>
          <cell r="G1564">
            <v>248</v>
          </cell>
        </row>
        <row r="1565">
          <cell r="B1565" t="str">
            <v>1134929152651081PECO</v>
          </cell>
          <cell r="C1565">
            <v>113492</v>
          </cell>
          <cell r="D1565">
            <v>915265</v>
          </cell>
          <cell r="E1565" t="str">
            <v>PECO</v>
          </cell>
          <cell r="F1565">
            <v>131</v>
          </cell>
          <cell r="G1565">
            <v>1081</v>
          </cell>
        </row>
        <row r="1566">
          <cell r="B1566" t="str">
            <v>1134929152651103PECO</v>
          </cell>
          <cell r="C1566">
            <v>113492</v>
          </cell>
          <cell r="D1566">
            <v>915265</v>
          </cell>
          <cell r="E1566" t="str">
            <v>PECO</v>
          </cell>
          <cell r="F1566">
            <v>185</v>
          </cell>
          <cell r="G1566">
            <v>1103</v>
          </cell>
        </row>
        <row r="1567">
          <cell r="B1567" t="str">
            <v>1134929152651114PECO</v>
          </cell>
          <cell r="C1567">
            <v>113492</v>
          </cell>
          <cell r="D1567">
            <v>915265</v>
          </cell>
          <cell r="E1567" t="str">
            <v>PECO</v>
          </cell>
          <cell r="F1567">
            <v>159</v>
          </cell>
          <cell r="G1567">
            <v>1114</v>
          </cell>
        </row>
        <row r="1568">
          <cell r="B1568" t="str">
            <v>116634144785213PEPC</v>
          </cell>
          <cell r="C1568">
            <v>116634</v>
          </cell>
          <cell r="D1568">
            <v>144785</v>
          </cell>
          <cell r="E1568" t="str">
            <v>PEPC</v>
          </cell>
          <cell r="F1568">
            <v>231</v>
          </cell>
          <cell r="G1568">
            <v>213</v>
          </cell>
        </row>
        <row r="1569">
          <cell r="B1569" t="str">
            <v>116634144785214PEPC</v>
          </cell>
          <cell r="C1569">
            <v>116634</v>
          </cell>
          <cell r="D1569">
            <v>144785</v>
          </cell>
          <cell r="E1569" t="str">
            <v>PEPC</v>
          </cell>
          <cell r="F1569">
            <v>243</v>
          </cell>
          <cell r="G1569">
            <v>214</v>
          </cell>
        </row>
        <row r="1570">
          <cell r="B1570" t="str">
            <v>1166341447851078PEPC</v>
          </cell>
          <cell r="C1570">
            <v>116634</v>
          </cell>
          <cell r="D1570">
            <v>144785</v>
          </cell>
          <cell r="E1570" t="str">
            <v>PEPC</v>
          </cell>
          <cell r="F1570">
            <v>42</v>
          </cell>
          <cell r="G1570">
            <v>1078</v>
          </cell>
        </row>
        <row r="1571">
          <cell r="B1571" t="str">
            <v>1166341447851124PEPC</v>
          </cell>
          <cell r="C1571">
            <v>116634</v>
          </cell>
          <cell r="D1571">
            <v>144785</v>
          </cell>
          <cell r="E1571" t="str">
            <v>PEPC</v>
          </cell>
          <cell r="F1571">
            <v>365</v>
          </cell>
          <cell r="G1571">
            <v>1124</v>
          </cell>
        </row>
        <row r="1572">
          <cell r="B1572" t="str">
            <v>116646144799213PEPC</v>
          </cell>
          <cell r="C1572">
            <v>116646</v>
          </cell>
          <cell r="D1572">
            <v>144799</v>
          </cell>
          <cell r="E1572" t="str">
            <v>PEPC</v>
          </cell>
          <cell r="F1572">
            <v>336</v>
          </cell>
          <cell r="G1572">
            <v>213</v>
          </cell>
        </row>
        <row r="1573">
          <cell r="B1573" t="str">
            <v>116646144799214PEPC</v>
          </cell>
          <cell r="C1573">
            <v>116646</v>
          </cell>
          <cell r="D1573">
            <v>144799</v>
          </cell>
          <cell r="E1573" t="str">
            <v>PEPC</v>
          </cell>
          <cell r="F1573">
            <v>156</v>
          </cell>
          <cell r="G1573">
            <v>214</v>
          </cell>
        </row>
        <row r="1574">
          <cell r="B1574" t="str">
            <v>1166461447991078PEPC</v>
          </cell>
          <cell r="C1574">
            <v>116646</v>
          </cell>
          <cell r="D1574">
            <v>144799</v>
          </cell>
          <cell r="E1574" t="str">
            <v>PEPC</v>
          </cell>
          <cell r="F1574">
            <v>94</v>
          </cell>
          <cell r="G1574">
            <v>1078</v>
          </cell>
        </row>
        <row r="1575">
          <cell r="B1575" t="str">
            <v>1166461447991124PEPC</v>
          </cell>
          <cell r="C1575">
            <v>116646</v>
          </cell>
          <cell r="D1575">
            <v>144799</v>
          </cell>
          <cell r="E1575" t="str">
            <v>PEPC</v>
          </cell>
          <cell r="F1575">
            <v>192</v>
          </cell>
          <cell r="G1575">
            <v>1124</v>
          </cell>
        </row>
        <row r="1576">
          <cell r="B1576" t="str">
            <v>1166471448201078PEPC</v>
          </cell>
          <cell r="C1576">
            <v>116647</v>
          </cell>
          <cell r="D1576">
            <v>144820</v>
          </cell>
          <cell r="E1576" t="str">
            <v>PEPC</v>
          </cell>
          <cell r="F1576">
            <v>37</v>
          </cell>
          <cell r="G1576">
            <v>1078</v>
          </cell>
        </row>
        <row r="1577">
          <cell r="B1577" t="str">
            <v>1166471448201124PEPC</v>
          </cell>
          <cell r="C1577">
            <v>116647</v>
          </cell>
          <cell r="D1577">
            <v>144820</v>
          </cell>
          <cell r="E1577" t="str">
            <v>PEPC</v>
          </cell>
          <cell r="F1577">
            <v>1</v>
          </cell>
          <cell r="G1577">
            <v>1124</v>
          </cell>
        </row>
        <row r="1578">
          <cell r="B1578" t="str">
            <v>116632561594213PEPC</v>
          </cell>
          <cell r="C1578">
            <v>116632</v>
          </cell>
          <cell r="D1578">
            <v>561594</v>
          </cell>
          <cell r="E1578" t="str">
            <v>PEPC</v>
          </cell>
          <cell r="F1578">
            <v>419</v>
          </cell>
          <cell r="G1578">
            <v>213</v>
          </cell>
        </row>
        <row r="1579">
          <cell r="B1579" t="str">
            <v>116632561594214PEPC</v>
          </cell>
          <cell r="C1579">
            <v>116632</v>
          </cell>
          <cell r="D1579">
            <v>561594</v>
          </cell>
          <cell r="E1579" t="str">
            <v>PEPC</v>
          </cell>
          <cell r="F1579">
            <v>295</v>
          </cell>
          <cell r="G1579">
            <v>214</v>
          </cell>
        </row>
        <row r="1580">
          <cell r="B1580" t="str">
            <v>1166325615941078PEPC</v>
          </cell>
          <cell r="C1580">
            <v>116632</v>
          </cell>
          <cell r="D1580">
            <v>561594</v>
          </cell>
          <cell r="E1580" t="str">
            <v>PEPC</v>
          </cell>
          <cell r="F1580">
            <v>298</v>
          </cell>
          <cell r="G1580">
            <v>1078</v>
          </cell>
        </row>
        <row r="1581">
          <cell r="B1581" t="str">
            <v>1166325615941124PEPC</v>
          </cell>
          <cell r="C1581">
            <v>116632</v>
          </cell>
          <cell r="D1581">
            <v>561594</v>
          </cell>
          <cell r="E1581" t="str">
            <v>PEPC</v>
          </cell>
          <cell r="F1581">
            <v>433</v>
          </cell>
          <cell r="G1581">
            <v>1124</v>
          </cell>
        </row>
        <row r="1582">
          <cell r="B1582" t="str">
            <v>1166397391511124PEPC</v>
          </cell>
          <cell r="C1582">
            <v>116639</v>
          </cell>
          <cell r="D1582">
            <v>739151</v>
          </cell>
          <cell r="E1582" t="str">
            <v>PEPC</v>
          </cell>
          <cell r="F1582">
            <v>4</v>
          </cell>
          <cell r="G1582">
            <v>1124</v>
          </cell>
        </row>
        <row r="1583">
          <cell r="B1583" t="str">
            <v>116640823880213PEPC</v>
          </cell>
          <cell r="C1583">
            <v>116640</v>
          </cell>
          <cell r="D1583">
            <v>823880</v>
          </cell>
          <cell r="E1583" t="str">
            <v>PEPC</v>
          </cell>
          <cell r="F1583">
            <v>76</v>
          </cell>
          <cell r="G1583">
            <v>213</v>
          </cell>
        </row>
        <row r="1584">
          <cell r="B1584" t="str">
            <v>116640823880214PEPC</v>
          </cell>
          <cell r="C1584">
            <v>116640</v>
          </cell>
          <cell r="D1584">
            <v>823880</v>
          </cell>
          <cell r="E1584" t="str">
            <v>PEPC</v>
          </cell>
          <cell r="F1584">
            <v>9</v>
          </cell>
          <cell r="G1584">
            <v>214</v>
          </cell>
        </row>
        <row r="1585">
          <cell r="B1585" t="str">
            <v>1166408238801124PEPC</v>
          </cell>
          <cell r="C1585">
            <v>116640</v>
          </cell>
          <cell r="D1585">
            <v>823880</v>
          </cell>
          <cell r="E1585" t="str">
            <v>PEPC</v>
          </cell>
          <cell r="F1585">
            <v>35</v>
          </cell>
          <cell r="G1585">
            <v>1124</v>
          </cell>
        </row>
        <row r="1586">
          <cell r="B1586" t="str">
            <v>116648823883213PEPC</v>
          </cell>
          <cell r="C1586">
            <v>116648</v>
          </cell>
          <cell r="D1586">
            <v>823883</v>
          </cell>
          <cell r="E1586" t="str">
            <v>PEPC</v>
          </cell>
          <cell r="F1586">
            <v>62</v>
          </cell>
          <cell r="G1586">
            <v>213</v>
          </cell>
        </row>
        <row r="1587">
          <cell r="B1587" t="str">
            <v>116648823883214PEPC</v>
          </cell>
          <cell r="C1587">
            <v>116648</v>
          </cell>
          <cell r="D1587">
            <v>823883</v>
          </cell>
          <cell r="E1587" t="str">
            <v>PEPC</v>
          </cell>
          <cell r="F1587">
            <v>62</v>
          </cell>
          <cell r="G1587">
            <v>214</v>
          </cell>
        </row>
        <row r="1588">
          <cell r="B1588" t="str">
            <v>1166488238831078PEPC</v>
          </cell>
          <cell r="C1588">
            <v>116648</v>
          </cell>
          <cell r="D1588">
            <v>823883</v>
          </cell>
          <cell r="E1588" t="str">
            <v>PEPC</v>
          </cell>
          <cell r="F1588">
            <v>5</v>
          </cell>
          <cell r="G1588">
            <v>1078</v>
          </cell>
        </row>
        <row r="1589">
          <cell r="B1589" t="str">
            <v>1166488238831124PEPC</v>
          </cell>
          <cell r="C1589">
            <v>116648</v>
          </cell>
          <cell r="D1589">
            <v>823883</v>
          </cell>
          <cell r="E1589" t="str">
            <v>PEPC</v>
          </cell>
          <cell r="F1589">
            <v>17</v>
          </cell>
          <cell r="G1589">
            <v>1124</v>
          </cell>
        </row>
        <row r="1590">
          <cell r="B1590" t="str">
            <v>116633823978213PEPC</v>
          </cell>
          <cell r="C1590">
            <v>116633</v>
          </cell>
          <cell r="D1590">
            <v>823978</v>
          </cell>
          <cell r="E1590" t="str">
            <v>PEPC</v>
          </cell>
          <cell r="F1590">
            <v>33</v>
          </cell>
          <cell r="G1590">
            <v>213</v>
          </cell>
        </row>
        <row r="1591">
          <cell r="B1591" t="str">
            <v>116633823978214PEPC</v>
          </cell>
          <cell r="C1591">
            <v>116633</v>
          </cell>
          <cell r="D1591">
            <v>823978</v>
          </cell>
          <cell r="E1591" t="str">
            <v>PEPC</v>
          </cell>
          <cell r="F1591">
            <v>221</v>
          </cell>
          <cell r="G1591">
            <v>214</v>
          </cell>
        </row>
        <row r="1592">
          <cell r="B1592" t="str">
            <v>1166338239781078PEPC</v>
          </cell>
          <cell r="C1592">
            <v>116633</v>
          </cell>
          <cell r="D1592">
            <v>823978</v>
          </cell>
          <cell r="E1592" t="str">
            <v>PEPC</v>
          </cell>
          <cell r="F1592">
            <v>1</v>
          </cell>
          <cell r="G1592">
            <v>1078</v>
          </cell>
        </row>
        <row r="1593">
          <cell r="B1593" t="str">
            <v>1166338239781124PEPC</v>
          </cell>
          <cell r="C1593">
            <v>116633</v>
          </cell>
          <cell r="D1593">
            <v>823978</v>
          </cell>
          <cell r="E1593" t="str">
            <v>PEPC</v>
          </cell>
          <cell r="F1593">
            <v>107</v>
          </cell>
          <cell r="G1593">
            <v>1124</v>
          </cell>
        </row>
        <row r="1594">
          <cell r="B1594" t="str">
            <v>116641884074213PEPC</v>
          </cell>
          <cell r="C1594">
            <v>116641</v>
          </cell>
          <cell r="D1594">
            <v>884074</v>
          </cell>
          <cell r="E1594" t="str">
            <v>PEPC</v>
          </cell>
          <cell r="F1594">
            <v>26</v>
          </cell>
          <cell r="G1594">
            <v>213</v>
          </cell>
        </row>
        <row r="1595">
          <cell r="B1595" t="str">
            <v>116641884074214PEPC</v>
          </cell>
          <cell r="C1595">
            <v>116641</v>
          </cell>
          <cell r="D1595">
            <v>884074</v>
          </cell>
          <cell r="E1595" t="str">
            <v>PEPC</v>
          </cell>
          <cell r="F1595">
            <v>1</v>
          </cell>
          <cell r="G1595">
            <v>214</v>
          </cell>
        </row>
        <row r="1596">
          <cell r="B1596" t="str">
            <v>1166418840741078PEPC</v>
          </cell>
          <cell r="C1596">
            <v>116641</v>
          </cell>
          <cell r="D1596">
            <v>884074</v>
          </cell>
          <cell r="E1596" t="str">
            <v>PEPC</v>
          </cell>
          <cell r="F1596">
            <v>6</v>
          </cell>
          <cell r="G1596">
            <v>1078</v>
          </cell>
        </row>
        <row r="1597">
          <cell r="B1597" t="str">
            <v>1166418840741124PEPC</v>
          </cell>
          <cell r="C1597">
            <v>116641</v>
          </cell>
          <cell r="D1597">
            <v>884074</v>
          </cell>
          <cell r="E1597" t="str">
            <v>PEPC</v>
          </cell>
          <cell r="F1597">
            <v>76</v>
          </cell>
          <cell r="G1597">
            <v>1124</v>
          </cell>
        </row>
        <row r="1598">
          <cell r="B1598" t="str">
            <v>116644906191213PEPC</v>
          </cell>
          <cell r="C1598">
            <v>116644</v>
          </cell>
          <cell r="D1598">
            <v>906191</v>
          </cell>
          <cell r="E1598" t="str">
            <v>PEPC</v>
          </cell>
          <cell r="F1598">
            <v>226</v>
          </cell>
          <cell r="G1598">
            <v>213</v>
          </cell>
        </row>
        <row r="1599">
          <cell r="B1599" t="str">
            <v>116644906191214PEPC</v>
          </cell>
          <cell r="C1599">
            <v>116644</v>
          </cell>
          <cell r="D1599">
            <v>906191</v>
          </cell>
          <cell r="E1599" t="str">
            <v>PEPC</v>
          </cell>
          <cell r="F1599">
            <v>97</v>
          </cell>
          <cell r="G1599">
            <v>214</v>
          </cell>
        </row>
        <row r="1600">
          <cell r="B1600" t="str">
            <v>1166449061911078PEPC</v>
          </cell>
          <cell r="C1600">
            <v>116644</v>
          </cell>
          <cell r="D1600">
            <v>906191</v>
          </cell>
          <cell r="E1600" t="str">
            <v>PEPC</v>
          </cell>
          <cell r="F1600">
            <v>44</v>
          </cell>
          <cell r="G1600">
            <v>1078</v>
          </cell>
        </row>
        <row r="1601">
          <cell r="B1601" t="str">
            <v>1166449061911124PEPC</v>
          </cell>
          <cell r="C1601">
            <v>116644</v>
          </cell>
          <cell r="D1601">
            <v>906191</v>
          </cell>
          <cell r="E1601" t="str">
            <v>PEPC</v>
          </cell>
          <cell r="F1601">
            <v>120</v>
          </cell>
          <cell r="G1601">
            <v>1124</v>
          </cell>
        </row>
        <row r="1602">
          <cell r="B1602" t="str">
            <v>116636911480213PEPC</v>
          </cell>
          <cell r="C1602">
            <v>116636</v>
          </cell>
          <cell r="D1602">
            <v>911480</v>
          </cell>
          <cell r="E1602" t="str">
            <v>PEPC</v>
          </cell>
          <cell r="F1602">
            <v>93</v>
          </cell>
          <cell r="G1602">
            <v>213</v>
          </cell>
        </row>
        <row r="1603">
          <cell r="B1603" t="str">
            <v>116636911480214PEPC</v>
          </cell>
          <cell r="C1603">
            <v>116636</v>
          </cell>
          <cell r="D1603">
            <v>911480</v>
          </cell>
          <cell r="E1603" t="str">
            <v>PEPC</v>
          </cell>
          <cell r="F1603">
            <v>27</v>
          </cell>
          <cell r="G1603">
            <v>214</v>
          </cell>
        </row>
        <row r="1604">
          <cell r="B1604" t="str">
            <v>1166369114801078PEPC</v>
          </cell>
          <cell r="C1604">
            <v>116636</v>
          </cell>
          <cell r="D1604">
            <v>911480</v>
          </cell>
          <cell r="E1604" t="str">
            <v>PEPC</v>
          </cell>
          <cell r="F1604">
            <v>28</v>
          </cell>
          <cell r="G1604">
            <v>1078</v>
          </cell>
        </row>
        <row r="1605">
          <cell r="B1605" t="str">
            <v>1166369114801124PEPC</v>
          </cell>
          <cell r="C1605">
            <v>116636</v>
          </cell>
          <cell r="D1605">
            <v>911480</v>
          </cell>
          <cell r="E1605" t="str">
            <v>PEPC</v>
          </cell>
          <cell r="F1605">
            <v>48</v>
          </cell>
          <cell r="G1605">
            <v>1124</v>
          </cell>
        </row>
        <row r="1606">
          <cell r="B1606" t="str">
            <v>116638911482213PEPC</v>
          </cell>
          <cell r="C1606">
            <v>116638</v>
          </cell>
          <cell r="D1606">
            <v>911482</v>
          </cell>
          <cell r="E1606" t="str">
            <v>PEPC</v>
          </cell>
          <cell r="F1606">
            <v>257</v>
          </cell>
          <cell r="G1606">
            <v>213</v>
          </cell>
        </row>
        <row r="1607">
          <cell r="B1607" t="str">
            <v>116638911482214PEPC</v>
          </cell>
          <cell r="C1607">
            <v>116638</v>
          </cell>
          <cell r="D1607">
            <v>911482</v>
          </cell>
          <cell r="E1607" t="str">
            <v>PEPC</v>
          </cell>
          <cell r="F1607">
            <v>98</v>
          </cell>
          <cell r="G1607">
            <v>214</v>
          </cell>
        </row>
        <row r="1608">
          <cell r="B1608" t="str">
            <v>1166389114821078PEPC</v>
          </cell>
          <cell r="C1608">
            <v>116638</v>
          </cell>
          <cell r="D1608">
            <v>911482</v>
          </cell>
          <cell r="E1608" t="str">
            <v>PEPC</v>
          </cell>
          <cell r="F1608">
            <v>67</v>
          </cell>
          <cell r="G1608">
            <v>1078</v>
          </cell>
        </row>
        <row r="1609">
          <cell r="B1609" t="str">
            <v>1166389114821124PEPC</v>
          </cell>
          <cell r="C1609">
            <v>116638</v>
          </cell>
          <cell r="D1609">
            <v>911482</v>
          </cell>
          <cell r="E1609" t="str">
            <v>PEPC</v>
          </cell>
          <cell r="F1609">
            <v>237</v>
          </cell>
          <cell r="G1609">
            <v>1124</v>
          </cell>
        </row>
        <row r="1610">
          <cell r="B1610" t="str">
            <v>116635915265213PEPC</v>
          </cell>
          <cell r="C1610">
            <v>116635</v>
          </cell>
          <cell r="D1610">
            <v>915265</v>
          </cell>
          <cell r="E1610" t="str">
            <v>PEPC</v>
          </cell>
          <cell r="F1610">
            <v>139</v>
          </cell>
          <cell r="G1610">
            <v>213</v>
          </cell>
        </row>
        <row r="1611">
          <cell r="B1611" t="str">
            <v>116635915265214PEPC</v>
          </cell>
          <cell r="C1611">
            <v>116635</v>
          </cell>
          <cell r="D1611">
            <v>915265</v>
          </cell>
          <cell r="E1611" t="str">
            <v>PEPC</v>
          </cell>
          <cell r="F1611">
            <v>235</v>
          </cell>
          <cell r="G1611">
            <v>214</v>
          </cell>
        </row>
        <row r="1612">
          <cell r="B1612" t="str">
            <v>1166359152651078PEPC</v>
          </cell>
          <cell r="C1612">
            <v>116635</v>
          </cell>
          <cell r="D1612">
            <v>915265</v>
          </cell>
          <cell r="E1612" t="str">
            <v>PEPC</v>
          </cell>
          <cell r="F1612">
            <v>3</v>
          </cell>
          <cell r="G1612">
            <v>1078</v>
          </cell>
        </row>
        <row r="1613">
          <cell r="B1613" t="str">
            <v>1166359152651124PEPC</v>
          </cell>
          <cell r="C1613">
            <v>116635</v>
          </cell>
          <cell r="D1613">
            <v>915265</v>
          </cell>
          <cell r="E1613" t="str">
            <v>PEPC</v>
          </cell>
          <cell r="F1613">
            <v>99</v>
          </cell>
          <cell r="G1613">
            <v>1124</v>
          </cell>
        </row>
        <row r="1614">
          <cell r="B1614" t="str">
            <v>11486014478521PG&amp;E</v>
          </cell>
          <cell r="C1614">
            <v>114860</v>
          </cell>
          <cell r="D1614">
            <v>144785</v>
          </cell>
          <cell r="E1614" t="str">
            <v>PG&amp;E</v>
          </cell>
          <cell r="F1614">
            <v>265</v>
          </cell>
          <cell r="G1614">
            <v>21</v>
          </cell>
        </row>
        <row r="1615">
          <cell r="B1615" t="str">
            <v>11486014478524PG&amp;E</v>
          </cell>
          <cell r="C1615">
            <v>114860</v>
          </cell>
          <cell r="D1615">
            <v>144785</v>
          </cell>
          <cell r="E1615" t="str">
            <v>PG&amp;E</v>
          </cell>
          <cell r="F1615">
            <v>149</v>
          </cell>
          <cell r="G1615">
            <v>24</v>
          </cell>
        </row>
        <row r="1616">
          <cell r="B1616" t="str">
            <v>11486014478531PG&amp;E</v>
          </cell>
          <cell r="C1616">
            <v>114860</v>
          </cell>
          <cell r="D1616">
            <v>144785</v>
          </cell>
          <cell r="E1616" t="str">
            <v>PG&amp;E</v>
          </cell>
          <cell r="F1616">
            <v>83</v>
          </cell>
          <cell r="G1616">
            <v>31</v>
          </cell>
        </row>
        <row r="1617">
          <cell r="B1617" t="str">
            <v>11486014478538PG&amp;E</v>
          </cell>
          <cell r="C1617">
            <v>114860</v>
          </cell>
          <cell r="D1617">
            <v>144785</v>
          </cell>
          <cell r="E1617" t="str">
            <v>PG&amp;E</v>
          </cell>
          <cell r="F1617">
            <v>84</v>
          </cell>
          <cell r="G1617">
            <v>38</v>
          </cell>
        </row>
        <row r="1618">
          <cell r="B1618" t="str">
            <v>11486014478541PG&amp;E</v>
          </cell>
          <cell r="C1618">
            <v>114860</v>
          </cell>
          <cell r="D1618">
            <v>144785</v>
          </cell>
          <cell r="E1618" t="str">
            <v>PG&amp;E</v>
          </cell>
          <cell r="F1618">
            <v>189</v>
          </cell>
          <cell r="G1618">
            <v>41</v>
          </cell>
        </row>
        <row r="1619">
          <cell r="B1619" t="str">
            <v>114860144785118PG&amp;E</v>
          </cell>
          <cell r="C1619">
            <v>114860</v>
          </cell>
          <cell r="D1619">
            <v>144785</v>
          </cell>
          <cell r="E1619" t="str">
            <v>PG&amp;E</v>
          </cell>
          <cell r="F1619">
            <v>73</v>
          </cell>
          <cell r="G1619">
            <v>118</v>
          </cell>
        </row>
        <row r="1620">
          <cell r="B1620" t="str">
            <v>114860144785125PG&amp;E</v>
          </cell>
          <cell r="C1620">
            <v>114860</v>
          </cell>
          <cell r="D1620">
            <v>144785</v>
          </cell>
          <cell r="E1620" t="str">
            <v>PG&amp;E</v>
          </cell>
          <cell r="F1620">
            <v>106</v>
          </cell>
          <cell r="G1620">
            <v>125</v>
          </cell>
        </row>
        <row r="1621">
          <cell r="B1621" t="str">
            <v>114860144785131PG&amp;E</v>
          </cell>
          <cell r="C1621">
            <v>114860</v>
          </cell>
          <cell r="D1621">
            <v>144785</v>
          </cell>
          <cell r="E1621" t="str">
            <v>PG&amp;E</v>
          </cell>
          <cell r="F1621">
            <v>72</v>
          </cell>
          <cell r="G1621">
            <v>131</v>
          </cell>
        </row>
        <row r="1622">
          <cell r="B1622" t="str">
            <v>114860144785132PG&amp;E</v>
          </cell>
          <cell r="C1622">
            <v>114860</v>
          </cell>
          <cell r="D1622">
            <v>144785</v>
          </cell>
          <cell r="E1622" t="str">
            <v>PG&amp;E</v>
          </cell>
          <cell r="F1622">
            <v>92</v>
          </cell>
          <cell r="G1622">
            <v>132</v>
          </cell>
        </row>
        <row r="1623">
          <cell r="B1623" t="str">
            <v>114860144785135PG&amp;E</v>
          </cell>
          <cell r="C1623">
            <v>114860</v>
          </cell>
          <cell r="D1623">
            <v>144785</v>
          </cell>
          <cell r="E1623" t="str">
            <v>PG&amp;E</v>
          </cell>
          <cell r="F1623">
            <v>131</v>
          </cell>
          <cell r="G1623">
            <v>135</v>
          </cell>
        </row>
        <row r="1624">
          <cell r="B1624" t="str">
            <v>114860144785141PG&amp;E</v>
          </cell>
          <cell r="C1624">
            <v>114860</v>
          </cell>
          <cell r="D1624">
            <v>144785</v>
          </cell>
          <cell r="E1624" t="str">
            <v>PG&amp;E</v>
          </cell>
          <cell r="F1624">
            <v>207</v>
          </cell>
          <cell r="G1624">
            <v>141</v>
          </cell>
        </row>
        <row r="1625">
          <cell r="B1625" t="str">
            <v>114860144785142PG&amp;E</v>
          </cell>
          <cell r="C1625">
            <v>114860</v>
          </cell>
          <cell r="D1625">
            <v>144785</v>
          </cell>
          <cell r="E1625" t="str">
            <v>PG&amp;E</v>
          </cell>
          <cell r="F1625">
            <v>52</v>
          </cell>
          <cell r="G1625">
            <v>142</v>
          </cell>
        </row>
        <row r="1626">
          <cell r="B1626" t="str">
            <v>114860144785143PG&amp;E</v>
          </cell>
          <cell r="C1626">
            <v>114860</v>
          </cell>
          <cell r="D1626">
            <v>144785</v>
          </cell>
          <cell r="E1626" t="str">
            <v>PG&amp;E</v>
          </cell>
          <cell r="F1626">
            <v>275</v>
          </cell>
          <cell r="G1626">
            <v>143</v>
          </cell>
        </row>
        <row r="1627">
          <cell r="B1627" t="str">
            <v>114860144785144PG&amp;E</v>
          </cell>
          <cell r="C1627">
            <v>114860</v>
          </cell>
          <cell r="D1627">
            <v>144785</v>
          </cell>
          <cell r="E1627" t="str">
            <v>PG&amp;E</v>
          </cell>
          <cell r="F1627">
            <v>119</v>
          </cell>
          <cell r="G1627">
            <v>144</v>
          </cell>
        </row>
        <row r="1628">
          <cell r="B1628" t="str">
            <v>114860144785146PG&amp;E</v>
          </cell>
          <cell r="C1628">
            <v>114860</v>
          </cell>
          <cell r="D1628">
            <v>144785</v>
          </cell>
          <cell r="E1628" t="str">
            <v>PG&amp;E</v>
          </cell>
          <cell r="F1628">
            <v>296</v>
          </cell>
          <cell r="G1628">
            <v>146</v>
          </cell>
        </row>
        <row r="1629">
          <cell r="B1629" t="str">
            <v>114860144785147PG&amp;E</v>
          </cell>
          <cell r="C1629">
            <v>114860</v>
          </cell>
          <cell r="D1629">
            <v>144785</v>
          </cell>
          <cell r="E1629" t="str">
            <v>PG&amp;E</v>
          </cell>
          <cell r="F1629">
            <v>100</v>
          </cell>
          <cell r="G1629">
            <v>147</v>
          </cell>
        </row>
        <row r="1630">
          <cell r="B1630" t="str">
            <v>114860144785148PG&amp;E</v>
          </cell>
          <cell r="C1630">
            <v>114860</v>
          </cell>
          <cell r="D1630">
            <v>144785</v>
          </cell>
          <cell r="E1630" t="str">
            <v>PG&amp;E</v>
          </cell>
          <cell r="F1630">
            <v>122</v>
          </cell>
          <cell r="G1630">
            <v>148</v>
          </cell>
        </row>
        <row r="1631">
          <cell r="B1631" t="str">
            <v>114860144785149PG&amp;E</v>
          </cell>
          <cell r="C1631">
            <v>114860</v>
          </cell>
          <cell r="D1631">
            <v>144785</v>
          </cell>
          <cell r="E1631" t="str">
            <v>PG&amp;E</v>
          </cell>
          <cell r="F1631">
            <v>126</v>
          </cell>
          <cell r="G1631">
            <v>149</v>
          </cell>
        </row>
        <row r="1632">
          <cell r="B1632" t="str">
            <v>114860144785422PG&amp;E</v>
          </cell>
          <cell r="C1632">
            <v>114860</v>
          </cell>
          <cell r="D1632">
            <v>144785</v>
          </cell>
          <cell r="E1632" t="str">
            <v>PG&amp;E</v>
          </cell>
          <cell r="F1632">
            <v>82</v>
          </cell>
          <cell r="G1632">
            <v>422</v>
          </cell>
        </row>
        <row r="1633">
          <cell r="B1633" t="str">
            <v>114860144785423PG&amp;E</v>
          </cell>
          <cell r="C1633">
            <v>114860</v>
          </cell>
          <cell r="D1633">
            <v>144785</v>
          </cell>
          <cell r="E1633" t="str">
            <v>PG&amp;E</v>
          </cell>
          <cell r="F1633">
            <v>158</v>
          </cell>
          <cell r="G1633">
            <v>423</v>
          </cell>
        </row>
        <row r="1634">
          <cell r="B1634" t="str">
            <v>114860144785453PG&amp;E</v>
          </cell>
          <cell r="C1634">
            <v>114860</v>
          </cell>
          <cell r="D1634">
            <v>144785</v>
          </cell>
          <cell r="E1634" t="str">
            <v>PG&amp;E</v>
          </cell>
          <cell r="F1634">
            <v>126</v>
          </cell>
          <cell r="G1634">
            <v>453</v>
          </cell>
        </row>
        <row r="1635">
          <cell r="B1635" t="str">
            <v>114860144785470PG&amp;E</v>
          </cell>
          <cell r="C1635">
            <v>114860</v>
          </cell>
          <cell r="D1635">
            <v>144785</v>
          </cell>
          <cell r="E1635" t="str">
            <v>PG&amp;E</v>
          </cell>
          <cell r="F1635">
            <v>285</v>
          </cell>
          <cell r="G1635">
            <v>470</v>
          </cell>
        </row>
        <row r="1636">
          <cell r="B1636" t="str">
            <v>114860144785472PG&amp;E</v>
          </cell>
          <cell r="C1636">
            <v>114860</v>
          </cell>
          <cell r="D1636">
            <v>144785</v>
          </cell>
          <cell r="E1636" t="str">
            <v>PG&amp;E</v>
          </cell>
          <cell r="F1636">
            <v>73</v>
          </cell>
          <cell r="G1636">
            <v>472</v>
          </cell>
        </row>
        <row r="1637">
          <cell r="B1637" t="str">
            <v>114860144785475PG&amp;E</v>
          </cell>
          <cell r="C1637">
            <v>114860</v>
          </cell>
          <cell r="D1637">
            <v>144785</v>
          </cell>
          <cell r="E1637" t="str">
            <v>PG&amp;E</v>
          </cell>
          <cell r="F1637">
            <v>73</v>
          </cell>
          <cell r="G1637">
            <v>475</v>
          </cell>
        </row>
        <row r="1638">
          <cell r="B1638" t="str">
            <v>114860144785482PG&amp;E</v>
          </cell>
          <cell r="C1638">
            <v>114860</v>
          </cell>
          <cell r="D1638">
            <v>144785</v>
          </cell>
          <cell r="E1638" t="str">
            <v>PG&amp;E</v>
          </cell>
          <cell r="F1638">
            <v>94</v>
          </cell>
          <cell r="G1638">
            <v>482</v>
          </cell>
        </row>
        <row r="1639">
          <cell r="B1639" t="str">
            <v>114860144785643PG&amp;E</v>
          </cell>
          <cell r="C1639">
            <v>114860</v>
          </cell>
          <cell r="D1639">
            <v>144785</v>
          </cell>
          <cell r="E1639" t="str">
            <v>PG&amp;E</v>
          </cell>
          <cell r="F1639">
            <v>62</v>
          </cell>
          <cell r="G1639">
            <v>643</v>
          </cell>
        </row>
        <row r="1640">
          <cell r="B1640" t="str">
            <v>114860144785657PG&amp;E</v>
          </cell>
          <cell r="C1640">
            <v>114860</v>
          </cell>
          <cell r="D1640">
            <v>144785</v>
          </cell>
          <cell r="E1640" t="str">
            <v>PG&amp;E</v>
          </cell>
          <cell r="F1640">
            <v>104</v>
          </cell>
          <cell r="G1640">
            <v>657</v>
          </cell>
        </row>
        <row r="1641">
          <cell r="B1641" t="str">
            <v>114860144785658PG&amp;E</v>
          </cell>
          <cell r="C1641">
            <v>114860</v>
          </cell>
          <cell r="D1641">
            <v>144785</v>
          </cell>
          <cell r="E1641" t="str">
            <v>PG&amp;E</v>
          </cell>
          <cell r="F1641">
            <v>89</v>
          </cell>
          <cell r="G1641">
            <v>658</v>
          </cell>
        </row>
        <row r="1642">
          <cell r="B1642" t="str">
            <v>114860144785659PG&amp;E</v>
          </cell>
          <cell r="C1642">
            <v>114860</v>
          </cell>
          <cell r="D1642">
            <v>144785</v>
          </cell>
          <cell r="E1642" t="str">
            <v>PG&amp;E</v>
          </cell>
          <cell r="F1642">
            <v>62</v>
          </cell>
          <cell r="G1642">
            <v>659</v>
          </cell>
        </row>
        <row r="1643">
          <cell r="B1643" t="str">
            <v>114860144785663PG&amp;E</v>
          </cell>
          <cell r="C1643">
            <v>114860</v>
          </cell>
          <cell r="D1643">
            <v>144785</v>
          </cell>
          <cell r="E1643" t="str">
            <v>PG&amp;E</v>
          </cell>
          <cell r="F1643">
            <v>267</v>
          </cell>
          <cell r="G1643">
            <v>663</v>
          </cell>
        </row>
        <row r="1644">
          <cell r="B1644" t="str">
            <v>114860144785688PG&amp;E</v>
          </cell>
          <cell r="C1644">
            <v>114860</v>
          </cell>
          <cell r="D1644">
            <v>144785</v>
          </cell>
          <cell r="E1644" t="str">
            <v>PG&amp;E</v>
          </cell>
          <cell r="F1644">
            <v>89</v>
          </cell>
          <cell r="G1644">
            <v>688</v>
          </cell>
        </row>
        <row r="1645">
          <cell r="B1645" t="str">
            <v>114860144785694PG&amp;E</v>
          </cell>
          <cell r="C1645">
            <v>114860</v>
          </cell>
          <cell r="D1645">
            <v>144785</v>
          </cell>
          <cell r="E1645" t="str">
            <v>PG&amp;E</v>
          </cell>
          <cell r="F1645">
            <v>46</v>
          </cell>
          <cell r="G1645">
            <v>694</v>
          </cell>
        </row>
        <row r="1646">
          <cell r="B1646" t="str">
            <v>114860144785741PG&amp;E</v>
          </cell>
          <cell r="C1646">
            <v>114860</v>
          </cell>
          <cell r="D1646">
            <v>144785</v>
          </cell>
          <cell r="E1646" t="str">
            <v>PG&amp;E</v>
          </cell>
          <cell r="F1646">
            <v>278</v>
          </cell>
          <cell r="G1646">
            <v>741</v>
          </cell>
        </row>
        <row r="1647">
          <cell r="B1647" t="str">
            <v>114860144785760PG&amp;E</v>
          </cell>
          <cell r="C1647">
            <v>114860</v>
          </cell>
          <cell r="D1647">
            <v>144785</v>
          </cell>
          <cell r="E1647" t="str">
            <v>PG&amp;E</v>
          </cell>
          <cell r="F1647">
            <v>96</v>
          </cell>
          <cell r="G1647">
            <v>760</v>
          </cell>
        </row>
        <row r="1648">
          <cell r="B1648" t="str">
            <v>114860144785778PG&amp;E</v>
          </cell>
          <cell r="C1648">
            <v>114860</v>
          </cell>
          <cell r="D1648">
            <v>144785</v>
          </cell>
          <cell r="E1648" t="str">
            <v>PG&amp;E</v>
          </cell>
          <cell r="F1648">
            <v>237</v>
          </cell>
          <cell r="G1648">
            <v>778</v>
          </cell>
        </row>
        <row r="1649">
          <cell r="B1649" t="str">
            <v>114860144785823PG&amp;E</v>
          </cell>
          <cell r="C1649">
            <v>114860</v>
          </cell>
          <cell r="D1649">
            <v>144785</v>
          </cell>
          <cell r="E1649" t="str">
            <v>PG&amp;E</v>
          </cell>
          <cell r="F1649">
            <v>75</v>
          </cell>
          <cell r="G1649">
            <v>823</v>
          </cell>
        </row>
        <row r="1650">
          <cell r="B1650" t="str">
            <v>1148601447851002PG&amp;E</v>
          </cell>
          <cell r="C1650">
            <v>114860</v>
          </cell>
          <cell r="D1650">
            <v>144785</v>
          </cell>
          <cell r="E1650" t="str">
            <v>PG&amp;E</v>
          </cell>
          <cell r="F1650">
            <v>145</v>
          </cell>
          <cell r="G1650">
            <v>1002</v>
          </cell>
        </row>
        <row r="1651">
          <cell r="B1651" t="str">
            <v>1148601447851003PG&amp;E</v>
          </cell>
          <cell r="C1651">
            <v>114860</v>
          </cell>
          <cell r="D1651">
            <v>144785</v>
          </cell>
          <cell r="E1651" t="str">
            <v>PG&amp;E</v>
          </cell>
          <cell r="F1651">
            <v>73</v>
          </cell>
          <cell r="G1651">
            <v>1003</v>
          </cell>
        </row>
        <row r="1652">
          <cell r="B1652" t="str">
            <v>1148601447851004PG&amp;E</v>
          </cell>
          <cell r="C1652">
            <v>114860</v>
          </cell>
          <cell r="D1652">
            <v>144785</v>
          </cell>
          <cell r="E1652" t="str">
            <v>PG&amp;E</v>
          </cell>
          <cell r="F1652">
            <v>137</v>
          </cell>
          <cell r="G1652">
            <v>1004</v>
          </cell>
        </row>
        <row r="1653">
          <cell r="B1653" t="str">
            <v>1148601447851011PG&amp;E</v>
          </cell>
          <cell r="C1653">
            <v>114860</v>
          </cell>
          <cell r="D1653">
            <v>144785</v>
          </cell>
          <cell r="E1653" t="str">
            <v>PG&amp;E</v>
          </cell>
          <cell r="F1653">
            <v>112</v>
          </cell>
          <cell r="G1653">
            <v>1011</v>
          </cell>
        </row>
        <row r="1654">
          <cell r="B1654" t="str">
            <v>1148601447851031PG&amp;E</v>
          </cell>
          <cell r="C1654">
            <v>114860</v>
          </cell>
          <cell r="D1654">
            <v>144785</v>
          </cell>
          <cell r="E1654" t="str">
            <v>PG&amp;E</v>
          </cell>
          <cell r="F1654">
            <v>95</v>
          </cell>
          <cell r="G1654">
            <v>1031</v>
          </cell>
        </row>
        <row r="1655">
          <cell r="B1655" t="str">
            <v>1148601447851042PG&amp;E</v>
          </cell>
          <cell r="C1655">
            <v>114860</v>
          </cell>
          <cell r="D1655">
            <v>144785</v>
          </cell>
          <cell r="E1655" t="str">
            <v>PG&amp;E</v>
          </cell>
          <cell r="F1655">
            <v>176</v>
          </cell>
          <cell r="G1655">
            <v>1042</v>
          </cell>
        </row>
        <row r="1656">
          <cell r="B1656" t="str">
            <v>1148601447851061PG&amp;E</v>
          </cell>
          <cell r="C1656">
            <v>114860</v>
          </cell>
          <cell r="D1656">
            <v>144785</v>
          </cell>
          <cell r="E1656" t="str">
            <v>PG&amp;E</v>
          </cell>
          <cell r="F1656">
            <v>90</v>
          </cell>
          <cell r="G1656">
            <v>1061</v>
          </cell>
        </row>
        <row r="1657">
          <cell r="B1657" t="str">
            <v>11699114479921PG&amp;E</v>
          </cell>
          <cell r="C1657">
            <v>116991</v>
          </cell>
          <cell r="D1657">
            <v>144799</v>
          </cell>
          <cell r="E1657" t="str">
            <v>PG&amp;E</v>
          </cell>
          <cell r="F1657">
            <v>1</v>
          </cell>
          <cell r="G1657">
            <v>21</v>
          </cell>
        </row>
        <row r="1658">
          <cell r="B1658" t="str">
            <v>11699114479924PG&amp;E</v>
          </cell>
          <cell r="C1658">
            <v>116991</v>
          </cell>
          <cell r="D1658">
            <v>144799</v>
          </cell>
          <cell r="E1658" t="str">
            <v>PG&amp;E</v>
          </cell>
          <cell r="F1658">
            <v>288</v>
          </cell>
          <cell r="G1658">
            <v>24</v>
          </cell>
        </row>
        <row r="1659">
          <cell r="B1659" t="str">
            <v>11699114479931PG&amp;E</v>
          </cell>
          <cell r="C1659">
            <v>116991</v>
          </cell>
          <cell r="D1659">
            <v>144799</v>
          </cell>
          <cell r="E1659" t="str">
            <v>PG&amp;E</v>
          </cell>
          <cell r="F1659">
            <v>209</v>
          </cell>
          <cell r="G1659">
            <v>31</v>
          </cell>
        </row>
        <row r="1660">
          <cell r="B1660" t="str">
            <v>11699114479938PG&amp;E</v>
          </cell>
          <cell r="C1660">
            <v>116991</v>
          </cell>
          <cell r="D1660">
            <v>144799</v>
          </cell>
          <cell r="E1660" t="str">
            <v>PG&amp;E</v>
          </cell>
          <cell r="F1660">
            <v>91</v>
          </cell>
          <cell r="G1660">
            <v>38</v>
          </cell>
        </row>
        <row r="1661">
          <cell r="B1661" t="str">
            <v>11699114479941PG&amp;E</v>
          </cell>
          <cell r="C1661">
            <v>116991</v>
          </cell>
          <cell r="D1661">
            <v>144799</v>
          </cell>
          <cell r="E1661" t="str">
            <v>PG&amp;E</v>
          </cell>
          <cell r="F1661">
            <v>2</v>
          </cell>
          <cell r="G1661">
            <v>41</v>
          </cell>
        </row>
        <row r="1662">
          <cell r="B1662" t="str">
            <v>116991144799118PG&amp;E</v>
          </cell>
          <cell r="C1662">
            <v>116991</v>
          </cell>
          <cell r="D1662">
            <v>144799</v>
          </cell>
          <cell r="E1662" t="str">
            <v>PG&amp;E</v>
          </cell>
          <cell r="F1662">
            <v>2</v>
          </cell>
          <cell r="G1662">
            <v>118</v>
          </cell>
        </row>
        <row r="1663">
          <cell r="B1663" t="str">
            <v>116991144799131PG&amp;E</v>
          </cell>
          <cell r="C1663">
            <v>116991</v>
          </cell>
          <cell r="D1663">
            <v>144799</v>
          </cell>
          <cell r="E1663" t="str">
            <v>PG&amp;E</v>
          </cell>
          <cell r="F1663">
            <v>96</v>
          </cell>
          <cell r="G1663">
            <v>131</v>
          </cell>
        </row>
        <row r="1664">
          <cell r="B1664" t="str">
            <v>116991144799132PG&amp;E</v>
          </cell>
          <cell r="C1664">
            <v>116991</v>
          </cell>
          <cell r="D1664">
            <v>144799</v>
          </cell>
          <cell r="E1664" t="str">
            <v>PG&amp;E</v>
          </cell>
          <cell r="F1664">
            <v>119</v>
          </cell>
          <cell r="G1664">
            <v>132</v>
          </cell>
        </row>
        <row r="1665">
          <cell r="B1665" t="str">
            <v>116991144799135PG&amp;E</v>
          </cell>
          <cell r="C1665">
            <v>116991</v>
          </cell>
          <cell r="D1665">
            <v>144799</v>
          </cell>
          <cell r="E1665" t="str">
            <v>PG&amp;E</v>
          </cell>
          <cell r="F1665">
            <v>116</v>
          </cell>
          <cell r="G1665">
            <v>135</v>
          </cell>
        </row>
        <row r="1666">
          <cell r="B1666" t="str">
            <v>116991144799141PG&amp;E</v>
          </cell>
          <cell r="C1666">
            <v>116991</v>
          </cell>
          <cell r="D1666">
            <v>144799</v>
          </cell>
          <cell r="E1666" t="str">
            <v>PG&amp;E</v>
          </cell>
          <cell r="F1666">
            <v>5</v>
          </cell>
          <cell r="G1666">
            <v>141</v>
          </cell>
        </row>
        <row r="1667">
          <cell r="B1667" t="str">
            <v>116991144799142PG&amp;E</v>
          </cell>
          <cell r="C1667">
            <v>116991</v>
          </cell>
          <cell r="D1667">
            <v>144799</v>
          </cell>
          <cell r="E1667" t="str">
            <v>PG&amp;E</v>
          </cell>
          <cell r="F1667">
            <v>65</v>
          </cell>
          <cell r="G1667">
            <v>142</v>
          </cell>
        </row>
        <row r="1668">
          <cell r="B1668" t="str">
            <v>116991144799143PG&amp;E</v>
          </cell>
          <cell r="C1668">
            <v>116991</v>
          </cell>
          <cell r="D1668">
            <v>144799</v>
          </cell>
          <cell r="E1668" t="str">
            <v>PG&amp;E</v>
          </cell>
          <cell r="F1668">
            <v>4</v>
          </cell>
          <cell r="G1668">
            <v>143</v>
          </cell>
        </row>
        <row r="1669">
          <cell r="B1669" t="str">
            <v>116991144799144PG&amp;E</v>
          </cell>
          <cell r="C1669">
            <v>116991</v>
          </cell>
          <cell r="D1669">
            <v>144799</v>
          </cell>
          <cell r="E1669" t="str">
            <v>PG&amp;E</v>
          </cell>
          <cell r="F1669">
            <v>21</v>
          </cell>
          <cell r="G1669">
            <v>144</v>
          </cell>
        </row>
        <row r="1670">
          <cell r="B1670" t="str">
            <v>116991144799146PG&amp;E</v>
          </cell>
          <cell r="C1670">
            <v>116991</v>
          </cell>
          <cell r="D1670">
            <v>144799</v>
          </cell>
          <cell r="E1670" t="str">
            <v>PG&amp;E</v>
          </cell>
          <cell r="F1670">
            <v>3</v>
          </cell>
          <cell r="G1670">
            <v>146</v>
          </cell>
        </row>
        <row r="1671">
          <cell r="B1671" t="str">
            <v>116991144799147PG&amp;E</v>
          </cell>
          <cell r="C1671">
            <v>116991</v>
          </cell>
          <cell r="D1671">
            <v>144799</v>
          </cell>
          <cell r="E1671" t="str">
            <v>PG&amp;E</v>
          </cell>
          <cell r="F1671">
            <v>30</v>
          </cell>
          <cell r="G1671">
            <v>147</v>
          </cell>
        </row>
        <row r="1672">
          <cell r="B1672" t="str">
            <v>116991144799148PG&amp;E</v>
          </cell>
          <cell r="C1672">
            <v>116991</v>
          </cell>
          <cell r="D1672">
            <v>144799</v>
          </cell>
          <cell r="E1672" t="str">
            <v>PG&amp;E</v>
          </cell>
          <cell r="F1672">
            <v>9</v>
          </cell>
          <cell r="G1672">
            <v>148</v>
          </cell>
        </row>
        <row r="1673">
          <cell r="B1673" t="str">
            <v>116991144799149PG&amp;E</v>
          </cell>
          <cell r="C1673">
            <v>116991</v>
          </cell>
          <cell r="D1673">
            <v>144799</v>
          </cell>
          <cell r="E1673" t="str">
            <v>PG&amp;E</v>
          </cell>
          <cell r="F1673">
            <v>83</v>
          </cell>
          <cell r="G1673">
            <v>149</v>
          </cell>
        </row>
        <row r="1674">
          <cell r="B1674" t="str">
            <v>116991144799423PG&amp;E</v>
          </cell>
          <cell r="C1674">
            <v>116991</v>
          </cell>
          <cell r="D1674">
            <v>144799</v>
          </cell>
          <cell r="E1674" t="str">
            <v>PG&amp;E</v>
          </cell>
          <cell r="F1674">
            <v>39</v>
          </cell>
          <cell r="G1674">
            <v>423</v>
          </cell>
        </row>
        <row r="1675">
          <cell r="B1675" t="str">
            <v>116991144799453PG&amp;E</v>
          </cell>
          <cell r="C1675">
            <v>116991</v>
          </cell>
          <cell r="D1675">
            <v>144799</v>
          </cell>
          <cell r="E1675" t="str">
            <v>PG&amp;E</v>
          </cell>
          <cell r="F1675">
            <v>56</v>
          </cell>
          <cell r="G1675">
            <v>453</v>
          </cell>
        </row>
        <row r="1676">
          <cell r="B1676" t="str">
            <v>116991144799470PG&amp;E</v>
          </cell>
          <cell r="C1676">
            <v>116991</v>
          </cell>
          <cell r="D1676">
            <v>144799</v>
          </cell>
          <cell r="E1676" t="str">
            <v>PG&amp;E</v>
          </cell>
          <cell r="F1676">
            <v>4</v>
          </cell>
          <cell r="G1676">
            <v>470</v>
          </cell>
        </row>
        <row r="1677">
          <cell r="B1677" t="str">
            <v>116991144799472PG&amp;E</v>
          </cell>
          <cell r="C1677">
            <v>116991</v>
          </cell>
          <cell r="D1677">
            <v>144799</v>
          </cell>
          <cell r="E1677" t="str">
            <v>PG&amp;E</v>
          </cell>
          <cell r="F1677">
            <v>237</v>
          </cell>
          <cell r="G1677">
            <v>472</v>
          </cell>
        </row>
        <row r="1678">
          <cell r="B1678" t="str">
            <v>116991144799475PG&amp;E</v>
          </cell>
          <cell r="C1678">
            <v>116991</v>
          </cell>
          <cell r="D1678">
            <v>144799</v>
          </cell>
          <cell r="E1678" t="str">
            <v>PG&amp;E</v>
          </cell>
          <cell r="F1678">
            <v>7</v>
          </cell>
          <cell r="G1678">
            <v>475</v>
          </cell>
        </row>
        <row r="1679">
          <cell r="B1679" t="str">
            <v>116991144799482PG&amp;E</v>
          </cell>
          <cell r="C1679">
            <v>116991</v>
          </cell>
          <cell r="D1679">
            <v>144799</v>
          </cell>
          <cell r="E1679" t="str">
            <v>PG&amp;E</v>
          </cell>
          <cell r="F1679">
            <v>2</v>
          </cell>
          <cell r="G1679">
            <v>482</v>
          </cell>
        </row>
        <row r="1680">
          <cell r="B1680" t="str">
            <v>116991144799643PG&amp;E</v>
          </cell>
          <cell r="C1680">
            <v>116991</v>
          </cell>
          <cell r="D1680">
            <v>144799</v>
          </cell>
          <cell r="E1680" t="str">
            <v>PG&amp;E</v>
          </cell>
          <cell r="F1680">
            <v>164</v>
          </cell>
          <cell r="G1680">
            <v>643</v>
          </cell>
        </row>
        <row r="1681">
          <cell r="B1681" t="str">
            <v>116991144799657PG&amp;E</v>
          </cell>
          <cell r="C1681">
            <v>116991</v>
          </cell>
          <cell r="D1681">
            <v>144799</v>
          </cell>
          <cell r="E1681" t="str">
            <v>PG&amp;E</v>
          </cell>
          <cell r="F1681">
            <v>7</v>
          </cell>
          <cell r="G1681">
            <v>657</v>
          </cell>
        </row>
        <row r="1682">
          <cell r="B1682" t="str">
            <v>116991144799658PG&amp;E</v>
          </cell>
          <cell r="C1682">
            <v>116991</v>
          </cell>
          <cell r="D1682">
            <v>144799</v>
          </cell>
          <cell r="E1682" t="str">
            <v>PG&amp;E</v>
          </cell>
          <cell r="F1682">
            <v>127</v>
          </cell>
          <cell r="G1682">
            <v>658</v>
          </cell>
        </row>
        <row r="1683">
          <cell r="B1683" t="str">
            <v>116991144799659PG&amp;E</v>
          </cell>
          <cell r="C1683">
            <v>116991</v>
          </cell>
          <cell r="D1683">
            <v>144799</v>
          </cell>
          <cell r="E1683" t="str">
            <v>PG&amp;E</v>
          </cell>
          <cell r="F1683">
            <v>1</v>
          </cell>
          <cell r="G1683">
            <v>659</v>
          </cell>
        </row>
        <row r="1684">
          <cell r="B1684" t="str">
            <v>116991144799663PG&amp;E</v>
          </cell>
          <cell r="C1684">
            <v>116991</v>
          </cell>
          <cell r="D1684">
            <v>144799</v>
          </cell>
          <cell r="E1684" t="str">
            <v>PG&amp;E</v>
          </cell>
          <cell r="F1684">
            <v>4</v>
          </cell>
          <cell r="G1684">
            <v>663</v>
          </cell>
        </row>
        <row r="1685">
          <cell r="B1685" t="str">
            <v>116991144799688PG&amp;E</v>
          </cell>
          <cell r="C1685">
            <v>116991</v>
          </cell>
          <cell r="D1685">
            <v>144799</v>
          </cell>
          <cell r="E1685" t="str">
            <v>PG&amp;E</v>
          </cell>
          <cell r="F1685">
            <v>330</v>
          </cell>
          <cell r="G1685">
            <v>688</v>
          </cell>
        </row>
        <row r="1686">
          <cell r="B1686" t="str">
            <v>116991144799694PG&amp;E</v>
          </cell>
          <cell r="C1686">
            <v>116991</v>
          </cell>
          <cell r="D1686">
            <v>144799</v>
          </cell>
          <cell r="E1686" t="str">
            <v>PG&amp;E</v>
          </cell>
          <cell r="F1686">
            <v>108</v>
          </cell>
          <cell r="G1686">
            <v>694</v>
          </cell>
        </row>
        <row r="1687">
          <cell r="B1687" t="str">
            <v>116991144799741PG&amp;E</v>
          </cell>
          <cell r="C1687">
            <v>116991</v>
          </cell>
          <cell r="D1687">
            <v>144799</v>
          </cell>
          <cell r="E1687" t="str">
            <v>PG&amp;E</v>
          </cell>
          <cell r="F1687">
            <v>349</v>
          </cell>
          <cell r="G1687">
            <v>741</v>
          </cell>
        </row>
        <row r="1688">
          <cell r="B1688" t="str">
            <v>116991144799760PG&amp;E</v>
          </cell>
          <cell r="C1688">
            <v>116991</v>
          </cell>
          <cell r="D1688">
            <v>144799</v>
          </cell>
          <cell r="E1688" t="str">
            <v>PG&amp;E</v>
          </cell>
          <cell r="F1688">
            <v>34</v>
          </cell>
          <cell r="G1688">
            <v>760</v>
          </cell>
        </row>
        <row r="1689">
          <cell r="B1689" t="str">
            <v>116991144799778PG&amp;E</v>
          </cell>
          <cell r="C1689">
            <v>116991</v>
          </cell>
          <cell r="D1689">
            <v>144799</v>
          </cell>
          <cell r="E1689" t="str">
            <v>PG&amp;E</v>
          </cell>
          <cell r="F1689">
            <v>3</v>
          </cell>
          <cell r="G1689">
            <v>778</v>
          </cell>
        </row>
        <row r="1690">
          <cell r="B1690" t="str">
            <v>116991144799823PG&amp;E</v>
          </cell>
          <cell r="C1690">
            <v>116991</v>
          </cell>
          <cell r="D1690">
            <v>144799</v>
          </cell>
          <cell r="E1690" t="str">
            <v>PG&amp;E</v>
          </cell>
          <cell r="F1690">
            <v>2</v>
          </cell>
          <cell r="G1690">
            <v>823</v>
          </cell>
        </row>
        <row r="1691">
          <cell r="B1691" t="str">
            <v>1169911447991002PG&amp;E</v>
          </cell>
          <cell r="C1691">
            <v>116991</v>
          </cell>
          <cell r="D1691">
            <v>144799</v>
          </cell>
          <cell r="E1691" t="str">
            <v>PG&amp;E</v>
          </cell>
          <cell r="F1691">
            <v>28</v>
          </cell>
          <cell r="G1691">
            <v>1002</v>
          </cell>
        </row>
        <row r="1692">
          <cell r="B1692" t="str">
            <v>1169911447991003PG&amp;E</v>
          </cell>
          <cell r="C1692">
            <v>116991</v>
          </cell>
          <cell r="D1692">
            <v>144799</v>
          </cell>
          <cell r="E1692" t="str">
            <v>PG&amp;E</v>
          </cell>
          <cell r="F1692">
            <v>31</v>
          </cell>
          <cell r="G1692">
            <v>1003</v>
          </cell>
        </row>
        <row r="1693">
          <cell r="B1693" t="str">
            <v>1169911447991004PG&amp;E</v>
          </cell>
          <cell r="C1693">
            <v>116991</v>
          </cell>
          <cell r="D1693">
            <v>144799</v>
          </cell>
          <cell r="E1693" t="str">
            <v>PG&amp;E</v>
          </cell>
          <cell r="F1693">
            <v>14</v>
          </cell>
          <cell r="G1693">
            <v>1004</v>
          </cell>
        </row>
        <row r="1694">
          <cell r="B1694" t="str">
            <v>1169911447991011PG&amp;E</v>
          </cell>
          <cell r="C1694">
            <v>116991</v>
          </cell>
          <cell r="D1694">
            <v>144799</v>
          </cell>
          <cell r="E1694" t="str">
            <v>PG&amp;E</v>
          </cell>
          <cell r="F1694">
            <v>171</v>
          </cell>
          <cell r="G1694">
            <v>1011</v>
          </cell>
        </row>
        <row r="1695">
          <cell r="B1695" t="str">
            <v>1169911447991031PG&amp;E</v>
          </cell>
          <cell r="C1695">
            <v>116991</v>
          </cell>
          <cell r="D1695">
            <v>144799</v>
          </cell>
          <cell r="E1695" t="str">
            <v>PG&amp;E</v>
          </cell>
          <cell r="F1695">
            <v>83</v>
          </cell>
          <cell r="G1695">
            <v>1031</v>
          </cell>
        </row>
        <row r="1696">
          <cell r="B1696" t="str">
            <v>1169911447991042PG&amp;E</v>
          </cell>
          <cell r="C1696">
            <v>116991</v>
          </cell>
          <cell r="D1696">
            <v>144799</v>
          </cell>
          <cell r="E1696" t="str">
            <v>PG&amp;E</v>
          </cell>
          <cell r="F1696">
            <v>16</v>
          </cell>
          <cell r="G1696">
            <v>1042</v>
          </cell>
        </row>
        <row r="1697">
          <cell r="B1697" t="str">
            <v>1169911447991061PG&amp;E</v>
          </cell>
          <cell r="C1697">
            <v>116991</v>
          </cell>
          <cell r="D1697">
            <v>144799</v>
          </cell>
          <cell r="E1697" t="str">
            <v>PG&amp;E</v>
          </cell>
          <cell r="F1697">
            <v>164</v>
          </cell>
          <cell r="G1697">
            <v>1061</v>
          </cell>
        </row>
        <row r="1698">
          <cell r="B1698" t="str">
            <v>11699282388021PG&amp;E</v>
          </cell>
          <cell r="C1698">
            <v>116992</v>
          </cell>
          <cell r="D1698">
            <v>823880</v>
          </cell>
          <cell r="E1698" t="str">
            <v>PG&amp;E</v>
          </cell>
          <cell r="F1698">
            <v>94</v>
          </cell>
          <cell r="G1698">
            <v>21</v>
          </cell>
        </row>
        <row r="1699">
          <cell r="B1699" t="str">
            <v>11699282388024PG&amp;E</v>
          </cell>
          <cell r="C1699">
            <v>116992</v>
          </cell>
          <cell r="D1699">
            <v>823880</v>
          </cell>
          <cell r="E1699" t="str">
            <v>PG&amp;E</v>
          </cell>
          <cell r="F1699">
            <v>41</v>
          </cell>
          <cell r="G1699">
            <v>24</v>
          </cell>
        </row>
        <row r="1700">
          <cell r="B1700" t="str">
            <v>11699282388031PG&amp;E</v>
          </cell>
          <cell r="C1700">
            <v>116992</v>
          </cell>
          <cell r="D1700">
            <v>823880</v>
          </cell>
          <cell r="E1700" t="str">
            <v>PG&amp;E</v>
          </cell>
          <cell r="F1700">
            <v>34</v>
          </cell>
          <cell r="G1700">
            <v>31</v>
          </cell>
        </row>
        <row r="1701">
          <cell r="B1701" t="str">
            <v>11699282388038PG&amp;E</v>
          </cell>
          <cell r="C1701">
            <v>116992</v>
          </cell>
          <cell r="D1701">
            <v>823880</v>
          </cell>
          <cell r="E1701" t="str">
            <v>PG&amp;E</v>
          </cell>
          <cell r="F1701">
            <v>19</v>
          </cell>
          <cell r="G1701">
            <v>38</v>
          </cell>
        </row>
        <row r="1702">
          <cell r="B1702" t="str">
            <v>11699282388041PG&amp;E</v>
          </cell>
          <cell r="C1702">
            <v>116992</v>
          </cell>
          <cell r="D1702">
            <v>823880</v>
          </cell>
          <cell r="E1702" t="str">
            <v>PG&amp;E</v>
          </cell>
          <cell r="F1702">
            <v>46</v>
          </cell>
          <cell r="G1702">
            <v>41</v>
          </cell>
        </row>
        <row r="1703">
          <cell r="B1703" t="str">
            <v>116992823880118PG&amp;E</v>
          </cell>
          <cell r="C1703">
            <v>116992</v>
          </cell>
          <cell r="D1703">
            <v>823880</v>
          </cell>
          <cell r="E1703" t="str">
            <v>PG&amp;E</v>
          </cell>
          <cell r="F1703">
            <v>72</v>
          </cell>
          <cell r="G1703">
            <v>118</v>
          </cell>
        </row>
        <row r="1704">
          <cell r="B1704" t="str">
            <v>116992823880125PG&amp;E</v>
          </cell>
          <cell r="C1704">
            <v>116992</v>
          </cell>
          <cell r="D1704">
            <v>823880</v>
          </cell>
          <cell r="E1704" t="str">
            <v>PG&amp;E</v>
          </cell>
          <cell r="F1704">
            <v>56</v>
          </cell>
          <cell r="G1704">
            <v>125</v>
          </cell>
        </row>
        <row r="1705">
          <cell r="B1705" t="str">
            <v>116992823880131PG&amp;E</v>
          </cell>
          <cell r="C1705">
            <v>116992</v>
          </cell>
          <cell r="D1705">
            <v>823880</v>
          </cell>
          <cell r="E1705" t="str">
            <v>PG&amp;E</v>
          </cell>
          <cell r="F1705">
            <v>40</v>
          </cell>
          <cell r="G1705">
            <v>131</v>
          </cell>
        </row>
        <row r="1706">
          <cell r="B1706" t="str">
            <v>116992823880132PG&amp;E</v>
          </cell>
          <cell r="C1706">
            <v>116992</v>
          </cell>
          <cell r="D1706">
            <v>823880</v>
          </cell>
          <cell r="E1706" t="str">
            <v>PG&amp;E</v>
          </cell>
          <cell r="F1706">
            <v>21</v>
          </cell>
          <cell r="G1706">
            <v>132</v>
          </cell>
        </row>
        <row r="1707">
          <cell r="B1707" t="str">
            <v>116992823880135PG&amp;E</v>
          </cell>
          <cell r="C1707">
            <v>116992</v>
          </cell>
          <cell r="D1707">
            <v>823880</v>
          </cell>
          <cell r="E1707" t="str">
            <v>PG&amp;E</v>
          </cell>
          <cell r="F1707">
            <v>23</v>
          </cell>
          <cell r="G1707">
            <v>135</v>
          </cell>
        </row>
        <row r="1708">
          <cell r="B1708" t="str">
            <v>116992823880141PG&amp;E</v>
          </cell>
          <cell r="C1708">
            <v>116992</v>
          </cell>
          <cell r="D1708">
            <v>823880</v>
          </cell>
          <cell r="E1708" t="str">
            <v>PG&amp;E</v>
          </cell>
          <cell r="F1708">
            <v>55</v>
          </cell>
          <cell r="G1708">
            <v>141</v>
          </cell>
        </row>
        <row r="1709">
          <cell r="B1709" t="str">
            <v>116992823880142PG&amp;E</v>
          </cell>
          <cell r="C1709">
            <v>116992</v>
          </cell>
          <cell r="D1709">
            <v>823880</v>
          </cell>
          <cell r="E1709" t="str">
            <v>PG&amp;E</v>
          </cell>
          <cell r="F1709">
            <v>23</v>
          </cell>
          <cell r="G1709">
            <v>142</v>
          </cell>
        </row>
        <row r="1710">
          <cell r="B1710" t="str">
            <v>116992823880143PG&amp;E</v>
          </cell>
          <cell r="C1710">
            <v>116992</v>
          </cell>
          <cell r="D1710">
            <v>823880</v>
          </cell>
          <cell r="E1710" t="str">
            <v>PG&amp;E</v>
          </cell>
          <cell r="F1710">
            <v>122</v>
          </cell>
          <cell r="G1710">
            <v>143</v>
          </cell>
        </row>
        <row r="1711">
          <cell r="B1711" t="str">
            <v>116992823880144PG&amp;E</v>
          </cell>
          <cell r="C1711">
            <v>116992</v>
          </cell>
          <cell r="D1711">
            <v>823880</v>
          </cell>
          <cell r="E1711" t="str">
            <v>PG&amp;E</v>
          </cell>
          <cell r="F1711">
            <v>54</v>
          </cell>
          <cell r="G1711">
            <v>144</v>
          </cell>
        </row>
        <row r="1712">
          <cell r="B1712" t="str">
            <v>116992823880146PG&amp;E</v>
          </cell>
          <cell r="C1712">
            <v>116992</v>
          </cell>
          <cell r="D1712">
            <v>823880</v>
          </cell>
          <cell r="E1712" t="str">
            <v>PG&amp;E</v>
          </cell>
          <cell r="F1712">
            <v>78</v>
          </cell>
          <cell r="G1712">
            <v>146</v>
          </cell>
        </row>
        <row r="1713">
          <cell r="B1713" t="str">
            <v>116992823880147PG&amp;E</v>
          </cell>
          <cell r="C1713">
            <v>116992</v>
          </cell>
          <cell r="D1713">
            <v>823880</v>
          </cell>
          <cell r="E1713" t="str">
            <v>PG&amp;E</v>
          </cell>
          <cell r="F1713">
            <v>54</v>
          </cell>
          <cell r="G1713">
            <v>147</v>
          </cell>
        </row>
        <row r="1714">
          <cell r="B1714" t="str">
            <v>116992823880148PG&amp;E</v>
          </cell>
          <cell r="C1714">
            <v>116992</v>
          </cell>
          <cell r="D1714">
            <v>823880</v>
          </cell>
          <cell r="E1714" t="str">
            <v>PG&amp;E</v>
          </cell>
          <cell r="F1714">
            <v>47</v>
          </cell>
          <cell r="G1714">
            <v>148</v>
          </cell>
        </row>
        <row r="1715">
          <cell r="B1715" t="str">
            <v>116992823880149PG&amp;E</v>
          </cell>
          <cell r="C1715">
            <v>116992</v>
          </cell>
          <cell r="D1715">
            <v>823880</v>
          </cell>
          <cell r="E1715" t="str">
            <v>PG&amp;E</v>
          </cell>
          <cell r="F1715">
            <v>52</v>
          </cell>
          <cell r="G1715">
            <v>149</v>
          </cell>
        </row>
        <row r="1716">
          <cell r="B1716" t="str">
            <v>116992823880422PG&amp;E</v>
          </cell>
          <cell r="C1716">
            <v>116992</v>
          </cell>
          <cell r="D1716">
            <v>823880</v>
          </cell>
          <cell r="E1716" t="str">
            <v>PG&amp;E</v>
          </cell>
          <cell r="F1716">
            <v>56</v>
          </cell>
          <cell r="G1716">
            <v>422</v>
          </cell>
        </row>
        <row r="1717">
          <cell r="B1717" t="str">
            <v>116992823880423PG&amp;E</v>
          </cell>
          <cell r="C1717">
            <v>116992</v>
          </cell>
          <cell r="D1717">
            <v>823880</v>
          </cell>
          <cell r="E1717" t="str">
            <v>PG&amp;E</v>
          </cell>
          <cell r="F1717">
            <v>32</v>
          </cell>
          <cell r="G1717">
            <v>423</v>
          </cell>
        </row>
        <row r="1718">
          <cell r="B1718" t="str">
            <v>116992823880453PG&amp;E</v>
          </cell>
          <cell r="C1718">
            <v>116992</v>
          </cell>
          <cell r="D1718">
            <v>823880</v>
          </cell>
          <cell r="E1718" t="str">
            <v>PG&amp;E</v>
          </cell>
          <cell r="F1718">
            <v>29</v>
          </cell>
          <cell r="G1718">
            <v>453</v>
          </cell>
        </row>
        <row r="1719">
          <cell r="B1719" t="str">
            <v>116992823880470PG&amp;E</v>
          </cell>
          <cell r="C1719">
            <v>116992</v>
          </cell>
          <cell r="D1719">
            <v>823880</v>
          </cell>
          <cell r="E1719" t="str">
            <v>PG&amp;E</v>
          </cell>
          <cell r="F1719">
            <v>85</v>
          </cell>
          <cell r="G1719">
            <v>470</v>
          </cell>
        </row>
        <row r="1720">
          <cell r="B1720" t="str">
            <v>116992823880472PG&amp;E</v>
          </cell>
          <cell r="C1720">
            <v>116992</v>
          </cell>
          <cell r="D1720">
            <v>823880</v>
          </cell>
          <cell r="E1720" t="str">
            <v>PG&amp;E</v>
          </cell>
          <cell r="F1720">
            <v>10</v>
          </cell>
          <cell r="G1720">
            <v>472</v>
          </cell>
        </row>
        <row r="1721">
          <cell r="B1721" t="str">
            <v>116992823880475PG&amp;E</v>
          </cell>
          <cell r="C1721">
            <v>116992</v>
          </cell>
          <cell r="D1721">
            <v>823880</v>
          </cell>
          <cell r="E1721" t="str">
            <v>PG&amp;E</v>
          </cell>
          <cell r="F1721">
            <v>62</v>
          </cell>
          <cell r="G1721">
            <v>475</v>
          </cell>
        </row>
        <row r="1722">
          <cell r="B1722" t="str">
            <v>116992823880482PG&amp;E</v>
          </cell>
          <cell r="C1722">
            <v>116992</v>
          </cell>
          <cell r="D1722">
            <v>823880</v>
          </cell>
          <cell r="E1722" t="str">
            <v>PG&amp;E</v>
          </cell>
          <cell r="F1722">
            <v>49</v>
          </cell>
          <cell r="G1722">
            <v>482</v>
          </cell>
        </row>
        <row r="1723">
          <cell r="B1723" t="str">
            <v>116992823880657PG&amp;E</v>
          </cell>
          <cell r="C1723">
            <v>116992</v>
          </cell>
          <cell r="D1723">
            <v>823880</v>
          </cell>
          <cell r="E1723" t="str">
            <v>PG&amp;E</v>
          </cell>
          <cell r="F1723">
            <v>54</v>
          </cell>
          <cell r="G1723">
            <v>657</v>
          </cell>
        </row>
        <row r="1724">
          <cell r="B1724" t="str">
            <v>116992823880658PG&amp;E</v>
          </cell>
          <cell r="C1724">
            <v>116992</v>
          </cell>
          <cell r="D1724">
            <v>823880</v>
          </cell>
          <cell r="E1724" t="str">
            <v>PG&amp;E</v>
          </cell>
          <cell r="F1724">
            <v>18</v>
          </cell>
          <cell r="G1724">
            <v>658</v>
          </cell>
        </row>
        <row r="1725">
          <cell r="B1725" t="str">
            <v>116992823880659PG&amp;E</v>
          </cell>
          <cell r="C1725">
            <v>116992</v>
          </cell>
          <cell r="D1725">
            <v>823880</v>
          </cell>
          <cell r="E1725" t="str">
            <v>PG&amp;E</v>
          </cell>
          <cell r="F1725">
            <v>40</v>
          </cell>
          <cell r="G1725">
            <v>659</v>
          </cell>
        </row>
        <row r="1726">
          <cell r="B1726" t="str">
            <v>116992823880663PG&amp;E</v>
          </cell>
          <cell r="C1726">
            <v>116992</v>
          </cell>
          <cell r="D1726">
            <v>823880</v>
          </cell>
          <cell r="E1726" t="str">
            <v>PG&amp;E</v>
          </cell>
          <cell r="F1726">
            <v>1</v>
          </cell>
          <cell r="G1726">
            <v>663</v>
          </cell>
        </row>
        <row r="1727">
          <cell r="B1727" t="str">
            <v>116992823880688PG&amp;E</v>
          </cell>
          <cell r="C1727">
            <v>116992</v>
          </cell>
          <cell r="D1727">
            <v>823880</v>
          </cell>
          <cell r="E1727" t="str">
            <v>PG&amp;E</v>
          </cell>
          <cell r="F1727">
            <v>22</v>
          </cell>
          <cell r="G1727">
            <v>688</v>
          </cell>
        </row>
        <row r="1728">
          <cell r="B1728" t="str">
            <v>116992823880694PG&amp;E</v>
          </cell>
          <cell r="C1728">
            <v>116992</v>
          </cell>
          <cell r="D1728">
            <v>823880</v>
          </cell>
          <cell r="E1728" t="str">
            <v>PG&amp;E</v>
          </cell>
          <cell r="F1728">
            <v>38</v>
          </cell>
          <cell r="G1728">
            <v>694</v>
          </cell>
        </row>
        <row r="1729">
          <cell r="B1729" t="str">
            <v>116992823880741PG&amp;E</v>
          </cell>
          <cell r="C1729">
            <v>116992</v>
          </cell>
          <cell r="D1729">
            <v>823880</v>
          </cell>
          <cell r="E1729" t="str">
            <v>PG&amp;E</v>
          </cell>
          <cell r="F1729">
            <v>49</v>
          </cell>
          <cell r="G1729">
            <v>741</v>
          </cell>
        </row>
        <row r="1730">
          <cell r="B1730" t="str">
            <v>116992823880760PG&amp;E</v>
          </cell>
          <cell r="C1730">
            <v>116992</v>
          </cell>
          <cell r="D1730">
            <v>823880</v>
          </cell>
          <cell r="E1730" t="str">
            <v>PG&amp;E</v>
          </cell>
          <cell r="F1730">
            <v>14</v>
          </cell>
          <cell r="G1730">
            <v>760</v>
          </cell>
        </row>
        <row r="1731">
          <cell r="B1731" t="str">
            <v>116992823880778PG&amp;E</v>
          </cell>
          <cell r="C1731">
            <v>116992</v>
          </cell>
          <cell r="D1731">
            <v>823880</v>
          </cell>
          <cell r="E1731" t="str">
            <v>PG&amp;E</v>
          </cell>
          <cell r="F1731">
            <v>55</v>
          </cell>
          <cell r="G1731">
            <v>778</v>
          </cell>
        </row>
        <row r="1732">
          <cell r="B1732" t="str">
            <v>1169928238801002PG&amp;E</v>
          </cell>
          <cell r="C1732">
            <v>116992</v>
          </cell>
          <cell r="D1732">
            <v>823880</v>
          </cell>
          <cell r="E1732" t="str">
            <v>PG&amp;E</v>
          </cell>
          <cell r="F1732">
            <v>22</v>
          </cell>
          <cell r="G1732">
            <v>1002</v>
          </cell>
        </row>
        <row r="1733">
          <cell r="B1733" t="str">
            <v>1169928238801003PG&amp;E</v>
          </cell>
          <cell r="C1733">
            <v>116992</v>
          </cell>
          <cell r="D1733">
            <v>823880</v>
          </cell>
          <cell r="E1733" t="str">
            <v>PG&amp;E</v>
          </cell>
          <cell r="F1733">
            <v>12</v>
          </cell>
          <cell r="G1733">
            <v>1003</v>
          </cell>
        </row>
        <row r="1734">
          <cell r="B1734" t="str">
            <v>1169928238801004PG&amp;E</v>
          </cell>
          <cell r="C1734">
            <v>116992</v>
          </cell>
          <cell r="D1734">
            <v>823880</v>
          </cell>
          <cell r="E1734" t="str">
            <v>PG&amp;E</v>
          </cell>
          <cell r="F1734">
            <v>54</v>
          </cell>
          <cell r="G1734">
            <v>1004</v>
          </cell>
        </row>
        <row r="1735">
          <cell r="B1735" t="str">
            <v>1169928238801011PG&amp;E</v>
          </cell>
          <cell r="C1735">
            <v>116992</v>
          </cell>
          <cell r="D1735">
            <v>823880</v>
          </cell>
          <cell r="E1735" t="str">
            <v>PG&amp;E</v>
          </cell>
          <cell r="F1735">
            <v>29</v>
          </cell>
          <cell r="G1735">
            <v>1011</v>
          </cell>
        </row>
        <row r="1736">
          <cell r="B1736" t="str">
            <v>1169928238801031PG&amp;E</v>
          </cell>
          <cell r="C1736">
            <v>116992</v>
          </cell>
          <cell r="D1736">
            <v>823880</v>
          </cell>
          <cell r="E1736" t="str">
            <v>PG&amp;E</v>
          </cell>
          <cell r="F1736">
            <v>12</v>
          </cell>
          <cell r="G1736">
            <v>1031</v>
          </cell>
        </row>
        <row r="1737">
          <cell r="B1737" t="str">
            <v>1169928238801042PG&amp;E</v>
          </cell>
          <cell r="C1737">
            <v>116992</v>
          </cell>
          <cell r="D1737">
            <v>823880</v>
          </cell>
          <cell r="E1737" t="str">
            <v>PG&amp;E</v>
          </cell>
          <cell r="F1737">
            <v>60</v>
          </cell>
          <cell r="G1737">
            <v>1042</v>
          </cell>
        </row>
        <row r="1738">
          <cell r="B1738" t="str">
            <v>1169928238801061PG&amp;E</v>
          </cell>
          <cell r="C1738">
            <v>116992</v>
          </cell>
          <cell r="D1738">
            <v>823880</v>
          </cell>
          <cell r="E1738" t="str">
            <v>PG&amp;E</v>
          </cell>
          <cell r="F1738">
            <v>23</v>
          </cell>
          <cell r="G1738">
            <v>1061</v>
          </cell>
        </row>
        <row r="1739">
          <cell r="B1739" t="str">
            <v>11486282388321PG&amp;E</v>
          </cell>
          <cell r="C1739">
            <v>114862</v>
          </cell>
          <cell r="D1739">
            <v>823883</v>
          </cell>
          <cell r="E1739" t="str">
            <v>PG&amp;E</v>
          </cell>
          <cell r="F1739">
            <v>41</v>
          </cell>
          <cell r="G1739">
            <v>21</v>
          </cell>
        </row>
        <row r="1740">
          <cell r="B1740" t="str">
            <v>11486282388324PG&amp;E</v>
          </cell>
          <cell r="C1740">
            <v>114862</v>
          </cell>
          <cell r="D1740">
            <v>823883</v>
          </cell>
          <cell r="E1740" t="str">
            <v>PG&amp;E</v>
          </cell>
          <cell r="F1740">
            <v>23</v>
          </cell>
          <cell r="G1740">
            <v>24</v>
          </cell>
        </row>
        <row r="1741">
          <cell r="B1741" t="str">
            <v>11486282388331PG&amp;E</v>
          </cell>
          <cell r="C1741">
            <v>114862</v>
          </cell>
          <cell r="D1741">
            <v>823883</v>
          </cell>
          <cell r="E1741" t="str">
            <v>PG&amp;E</v>
          </cell>
          <cell r="F1741">
            <v>12</v>
          </cell>
          <cell r="G1741">
            <v>31</v>
          </cell>
        </row>
        <row r="1742">
          <cell r="B1742" t="str">
            <v>11486282388338PG&amp;E</v>
          </cell>
          <cell r="C1742">
            <v>114862</v>
          </cell>
          <cell r="D1742">
            <v>823883</v>
          </cell>
          <cell r="E1742" t="str">
            <v>PG&amp;E</v>
          </cell>
          <cell r="F1742">
            <v>9</v>
          </cell>
          <cell r="G1742">
            <v>38</v>
          </cell>
        </row>
        <row r="1743">
          <cell r="B1743" t="str">
            <v>11486282388341PG&amp;E</v>
          </cell>
          <cell r="C1743">
            <v>114862</v>
          </cell>
          <cell r="D1743">
            <v>823883</v>
          </cell>
          <cell r="E1743" t="str">
            <v>PG&amp;E</v>
          </cell>
          <cell r="F1743">
            <v>50</v>
          </cell>
          <cell r="G1743">
            <v>41</v>
          </cell>
        </row>
        <row r="1744">
          <cell r="B1744" t="str">
            <v>114862823883118PG&amp;E</v>
          </cell>
          <cell r="C1744">
            <v>114862</v>
          </cell>
          <cell r="D1744">
            <v>823883</v>
          </cell>
          <cell r="E1744" t="str">
            <v>PG&amp;E</v>
          </cell>
          <cell r="F1744">
            <v>20</v>
          </cell>
          <cell r="G1744">
            <v>118</v>
          </cell>
        </row>
        <row r="1745">
          <cell r="B1745" t="str">
            <v>114862823883125PG&amp;E</v>
          </cell>
          <cell r="C1745">
            <v>114862</v>
          </cell>
          <cell r="D1745">
            <v>823883</v>
          </cell>
          <cell r="E1745" t="str">
            <v>PG&amp;E</v>
          </cell>
          <cell r="F1745">
            <v>17</v>
          </cell>
          <cell r="G1745">
            <v>125</v>
          </cell>
        </row>
        <row r="1746">
          <cell r="B1746" t="str">
            <v>114862823883131PG&amp;E</v>
          </cell>
          <cell r="C1746">
            <v>114862</v>
          </cell>
          <cell r="D1746">
            <v>823883</v>
          </cell>
          <cell r="E1746" t="str">
            <v>PG&amp;E</v>
          </cell>
          <cell r="F1746">
            <v>7</v>
          </cell>
          <cell r="G1746">
            <v>131</v>
          </cell>
        </row>
        <row r="1747">
          <cell r="B1747" t="str">
            <v>114862823883132PG&amp;E</v>
          </cell>
          <cell r="C1747">
            <v>114862</v>
          </cell>
          <cell r="D1747">
            <v>823883</v>
          </cell>
          <cell r="E1747" t="str">
            <v>PG&amp;E</v>
          </cell>
          <cell r="F1747">
            <v>22</v>
          </cell>
          <cell r="G1747">
            <v>132</v>
          </cell>
        </row>
        <row r="1748">
          <cell r="B1748" t="str">
            <v>114862823883135PG&amp;E</v>
          </cell>
          <cell r="C1748">
            <v>114862</v>
          </cell>
          <cell r="D1748">
            <v>823883</v>
          </cell>
          <cell r="E1748" t="str">
            <v>PG&amp;E</v>
          </cell>
          <cell r="F1748">
            <v>5</v>
          </cell>
          <cell r="G1748">
            <v>135</v>
          </cell>
        </row>
        <row r="1749">
          <cell r="B1749" t="str">
            <v>114862823883141PG&amp;E</v>
          </cell>
          <cell r="C1749">
            <v>114862</v>
          </cell>
          <cell r="D1749">
            <v>823883</v>
          </cell>
          <cell r="E1749" t="str">
            <v>PG&amp;E</v>
          </cell>
          <cell r="F1749">
            <v>14</v>
          </cell>
          <cell r="G1749">
            <v>141</v>
          </cell>
        </row>
        <row r="1750">
          <cell r="B1750" t="str">
            <v>114862823883142PG&amp;E</v>
          </cell>
          <cell r="C1750">
            <v>114862</v>
          </cell>
          <cell r="D1750">
            <v>823883</v>
          </cell>
          <cell r="E1750" t="str">
            <v>PG&amp;E</v>
          </cell>
          <cell r="F1750">
            <v>10</v>
          </cell>
          <cell r="G1750">
            <v>142</v>
          </cell>
        </row>
        <row r="1751">
          <cell r="B1751" t="str">
            <v>114862823883143PG&amp;E</v>
          </cell>
          <cell r="C1751">
            <v>114862</v>
          </cell>
          <cell r="D1751">
            <v>823883</v>
          </cell>
          <cell r="E1751" t="str">
            <v>PG&amp;E</v>
          </cell>
          <cell r="F1751">
            <v>37</v>
          </cell>
          <cell r="G1751">
            <v>143</v>
          </cell>
        </row>
        <row r="1752">
          <cell r="B1752" t="str">
            <v>114862823883144PG&amp;E</v>
          </cell>
          <cell r="C1752">
            <v>114862</v>
          </cell>
          <cell r="D1752">
            <v>823883</v>
          </cell>
          <cell r="E1752" t="str">
            <v>PG&amp;E</v>
          </cell>
          <cell r="F1752">
            <v>1</v>
          </cell>
          <cell r="G1752">
            <v>144</v>
          </cell>
        </row>
        <row r="1753">
          <cell r="B1753" t="str">
            <v>114862823883146PG&amp;E</v>
          </cell>
          <cell r="C1753">
            <v>114862</v>
          </cell>
          <cell r="D1753">
            <v>823883</v>
          </cell>
          <cell r="E1753" t="str">
            <v>PG&amp;E</v>
          </cell>
          <cell r="F1753">
            <v>81</v>
          </cell>
          <cell r="G1753">
            <v>146</v>
          </cell>
        </row>
        <row r="1754">
          <cell r="B1754" t="str">
            <v>114862823883147PG&amp;E</v>
          </cell>
          <cell r="C1754">
            <v>114862</v>
          </cell>
          <cell r="D1754">
            <v>823883</v>
          </cell>
          <cell r="E1754" t="str">
            <v>PG&amp;E</v>
          </cell>
          <cell r="F1754">
            <v>65</v>
          </cell>
          <cell r="G1754">
            <v>147</v>
          </cell>
        </row>
        <row r="1755">
          <cell r="B1755" t="str">
            <v>114862823883148PG&amp;E</v>
          </cell>
          <cell r="C1755">
            <v>114862</v>
          </cell>
          <cell r="D1755">
            <v>823883</v>
          </cell>
          <cell r="E1755" t="str">
            <v>PG&amp;E</v>
          </cell>
          <cell r="F1755">
            <v>27</v>
          </cell>
          <cell r="G1755">
            <v>148</v>
          </cell>
        </row>
        <row r="1756">
          <cell r="B1756" t="str">
            <v>114862823883149PG&amp;E</v>
          </cell>
          <cell r="C1756">
            <v>114862</v>
          </cell>
          <cell r="D1756">
            <v>823883</v>
          </cell>
          <cell r="E1756" t="str">
            <v>PG&amp;E</v>
          </cell>
          <cell r="F1756">
            <v>28</v>
          </cell>
          <cell r="G1756">
            <v>149</v>
          </cell>
        </row>
        <row r="1757">
          <cell r="B1757" t="str">
            <v>114862823883422PG&amp;E</v>
          </cell>
          <cell r="C1757">
            <v>114862</v>
          </cell>
          <cell r="D1757">
            <v>823883</v>
          </cell>
          <cell r="E1757" t="str">
            <v>PG&amp;E</v>
          </cell>
          <cell r="F1757">
            <v>19</v>
          </cell>
          <cell r="G1757">
            <v>422</v>
          </cell>
        </row>
        <row r="1758">
          <cell r="B1758" t="str">
            <v>114862823883423PG&amp;E</v>
          </cell>
          <cell r="C1758">
            <v>114862</v>
          </cell>
          <cell r="D1758">
            <v>823883</v>
          </cell>
          <cell r="E1758" t="str">
            <v>PG&amp;E</v>
          </cell>
          <cell r="F1758">
            <v>63</v>
          </cell>
          <cell r="G1758">
            <v>423</v>
          </cell>
        </row>
        <row r="1759">
          <cell r="B1759" t="str">
            <v>114862823883453PG&amp;E</v>
          </cell>
          <cell r="C1759">
            <v>114862</v>
          </cell>
          <cell r="D1759">
            <v>823883</v>
          </cell>
          <cell r="E1759" t="str">
            <v>PG&amp;E</v>
          </cell>
          <cell r="F1759">
            <v>14</v>
          </cell>
          <cell r="G1759">
            <v>453</v>
          </cell>
        </row>
        <row r="1760">
          <cell r="B1760" t="str">
            <v>114862823883470PG&amp;E</v>
          </cell>
          <cell r="C1760">
            <v>114862</v>
          </cell>
          <cell r="D1760">
            <v>823883</v>
          </cell>
          <cell r="E1760" t="str">
            <v>PG&amp;E</v>
          </cell>
          <cell r="F1760">
            <v>41</v>
          </cell>
          <cell r="G1760">
            <v>470</v>
          </cell>
        </row>
        <row r="1761">
          <cell r="B1761" t="str">
            <v>114862823883472PG&amp;E</v>
          </cell>
          <cell r="C1761">
            <v>114862</v>
          </cell>
          <cell r="D1761">
            <v>823883</v>
          </cell>
          <cell r="E1761" t="str">
            <v>PG&amp;E</v>
          </cell>
          <cell r="F1761">
            <v>16</v>
          </cell>
          <cell r="G1761">
            <v>472</v>
          </cell>
        </row>
        <row r="1762">
          <cell r="B1762" t="str">
            <v>114862823883475PG&amp;E</v>
          </cell>
          <cell r="C1762">
            <v>114862</v>
          </cell>
          <cell r="D1762">
            <v>823883</v>
          </cell>
          <cell r="E1762" t="str">
            <v>PG&amp;E</v>
          </cell>
          <cell r="F1762">
            <v>25</v>
          </cell>
          <cell r="G1762">
            <v>475</v>
          </cell>
        </row>
        <row r="1763">
          <cell r="B1763" t="str">
            <v>114862823883482PG&amp;E</v>
          </cell>
          <cell r="C1763">
            <v>114862</v>
          </cell>
          <cell r="D1763">
            <v>823883</v>
          </cell>
          <cell r="E1763" t="str">
            <v>PG&amp;E</v>
          </cell>
          <cell r="F1763">
            <v>16</v>
          </cell>
          <cell r="G1763">
            <v>482</v>
          </cell>
        </row>
        <row r="1764">
          <cell r="B1764" t="str">
            <v>114862823883657PG&amp;E</v>
          </cell>
          <cell r="C1764">
            <v>114862</v>
          </cell>
          <cell r="D1764">
            <v>823883</v>
          </cell>
          <cell r="E1764" t="str">
            <v>PG&amp;E</v>
          </cell>
          <cell r="F1764">
            <v>14</v>
          </cell>
          <cell r="G1764">
            <v>657</v>
          </cell>
        </row>
        <row r="1765">
          <cell r="B1765" t="str">
            <v>114862823883658PG&amp;E</v>
          </cell>
          <cell r="C1765">
            <v>114862</v>
          </cell>
          <cell r="D1765">
            <v>823883</v>
          </cell>
          <cell r="E1765" t="str">
            <v>PG&amp;E</v>
          </cell>
          <cell r="F1765">
            <v>7</v>
          </cell>
          <cell r="G1765">
            <v>658</v>
          </cell>
        </row>
        <row r="1766">
          <cell r="B1766" t="str">
            <v>114862823883659PG&amp;E</v>
          </cell>
          <cell r="C1766">
            <v>114862</v>
          </cell>
          <cell r="D1766">
            <v>823883</v>
          </cell>
          <cell r="E1766" t="str">
            <v>PG&amp;E</v>
          </cell>
          <cell r="F1766">
            <v>24</v>
          </cell>
          <cell r="G1766">
            <v>659</v>
          </cell>
        </row>
        <row r="1767">
          <cell r="B1767" t="str">
            <v>114862823883663PG&amp;E</v>
          </cell>
          <cell r="C1767">
            <v>114862</v>
          </cell>
          <cell r="D1767">
            <v>823883</v>
          </cell>
          <cell r="E1767" t="str">
            <v>PG&amp;E</v>
          </cell>
          <cell r="F1767">
            <v>55</v>
          </cell>
          <cell r="G1767">
            <v>663</v>
          </cell>
        </row>
        <row r="1768">
          <cell r="B1768" t="str">
            <v>114862823883688PG&amp;E</v>
          </cell>
          <cell r="C1768">
            <v>114862</v>
          </cell>
          <cell r="D1768">
            <v>823883</v>
          </cell>
          <cell r="E1768" t="str">
            <v>PG&amp;E</v>
          </cell>
          <cell r="F1768">
            <v>11</v>
          </cell>
          <cell r="G1768">
            <v>688</v>
          </cell>
        </row>
        <row r="1769">
          <cell r="B1769" t="str">
            <v>114862823883694PG&amp;E</v>
          </cell>
          <cell r="C1769">
            <v>114862</v>
          </cell>
          <cell r="D1769">
            <v>823883</v>
          </cell>
          <cell r="E1769" t="str">
            <v>PG&amp;E</v>
          </cell>
          <cell r="F1769">
            <v>12</v>
          </cell>
          <cell r="G1769">
            <v>694</v>
          </cell>
        </row>
        <row r="1770">
          <cell r="B1770" t="str">
            <v>114862823883741PG&amp;E</v>
          </cell>
          <cell r="C1770">
            <v>114862</v>
          </cell>
          <cell r="D1770">
            <v>823883</v>
          </cell>
          <cell r="E1770" t="str">
            <v>PG&amp;E</v>
          </cell>
          <cell r="F1770">
            <v>52</v>
          </cell>
          <cell r="G1770">
            <v>741</v>
          </cell>
        </row>
        <row r="1771">
          <cell r="B1771" t="str">
            <v>114862823883760PG&amp;E</v>
          </cell>
          <cell r="C1771">
            <v>114862</v>
          </cell>
          <cell r="D1771">
            <v>823883</v>
          </cell>
          <cell r="E1771" t="str">
            <v>PG&amp;E</v>
          </cell>
          <cell r="F1771">
            <v>15</v>
          </cell>
          <cell r="G1771">
            <v>760</v>
          </cell>
        </row>
        <row r="1772">
          <cell r="B1772" t="str">
            <v>114862823883778PG&amp;E</v>
          </cell>
          <cell r="C1772">
            <v>114862</v>
          </cell>
          <cell r="D1772">
            <v>823883</v>
          </cell>
          <cell r="E1772" t="str">
            <v>PG&amp;E</v>
          </cell>
          <cell r="F1772">
            <v>40</v>
          </cell>
          <cell r="G1772">
            <v>778</v>
          </cell>
        </row>
        <row r="1773">
          <cell r="B1773" t="str">
            <v>114862823883823PG&amp;E</v>
          </cell>
          <cell r="C1773">
            <v>114862</v>
          </cell>
          <cell r="D1773">
            <v>823883</v>
          </cell>
          <cell r="E1773" t="str">
            <v>PG&amp;E</v>
          </cell>
          <cell r="F1773">
            <v>16</v>
          </cell>
          <cell r="G1773">
            <v>823</v>
          </cell>
        </row>
        <row r="1774">
          <cell r="B1774" t="str">
            <v>1148628238831002PG&amp;E</v>
          </cell>
          <cell r="C1774">
            <v>114862</v>
          </cell>
          <cell r="D1774">
            <v>823883</v>
          </cell>
          <cell r="E1774" t="str">
            <v>PG&amp;E</v>
          </cell>
          <cell r="F1774">
            <v>11</v>
          </cell>
          <cell r="G1774">
            <v>1002</v>
          </cell>
        </row>
        <row r="1775">
          <cell r="B1775" t="str">
            <v>1148628238831003PG&amp;E</v>
          </cell>
          <cell r="C1775">
            <v>114862</v>
          </cell>
          <cell r="D1775">
            <v>823883</v>
          </cell>
          <cell r="E1775" t="str">
            <v>PG&amp;E</v>
          </cell>
          <cell r="F1775">
            <v>20</v>
          </cell>
          <cell r="G1775">
            <v>1003</v>
          </cell>
        </row>
        <row r="1776">
          <cell r="B1776" t="str">
            <v>1148628238831004PG&amp;E</v>
          </cell>
          <cell r="C1776">
            <v>114862</v>
          </cell>
          <cell r="D1776">
            <v>823883</v>
          </cell>
          <cell r="E1776" t="str">
            <v>PG&amp;E</v>
          </cell>
          <cell r="F1776">
            <v>18</v>
          </cell>
          <cell r="G1776">
            <v>1004</v>
          </cell>
        </row>
        <row r="1777">
          <cell r="B1777" t="str">
            <v>1148628238831011PG&amp;E</v>
          </cell>
          <cell r="C1777">
            <v>114862</v>
          </cell>
          <cell r="D1777">
            <v>823883</v>
          </cell>
          <cell r="E1777" t="str">
            <v>PG&amp;E</v>
          </cell>
          <cell r="F1777">
            <v>21</v>
          </cell>
          <cell r="G1777">
            <v>1011</v>
          </cell>
        </row>
        <row r="1778">
          <cell r="B1778" t="str">
            <v>1148628238831031PG&amp;E</v>
          </cell>
          <cell r="C1778">
            <v>114862</v>
          </cell>
          <cell r="D1778">
            <v>823883</v>
          </cell>
          <cell r="E1778" t="str">
            <v>PG&amp;E</v>
          </cell>
          <cell r="F1778">
            <v>5</v>
          </cell>
          <cell r="G1778">
            <v>1031</v>
          </cell>
        </row>
        <row r="1779">
          <cell r="B1779" t="str">
            <v>1148628238831042PG&amp;E</v>
          </cell>
          <cell r="C1779">
            <v>114862</v>
          </cell>
          <cell r="D1779">
            <v>823883</v>
          </cell>
          <cell r="E1779" t="str">
            <v>PG&amp;E</v>
          </cell>
          <cell r="F1779">
            <v>16</v>
          </cell>
          <cell r="G1779">
            <v>1042</v>
          </cell>
        </row>
        <row r="1780">
          <cell r="B1780" t="str">
            <v>11488582397821PG&amp;E</v>
          </cell>
          <cell r="C1780">
            <v>114885</v>
          </cell>
          <cell r="D1780">
            <v>823978</v>
          </cell>
          <cell r="E1780" t="str">
            <v>PG&amp;E</v>
          </cell>
          <cell r="F1780">
            <v>23</v>
          </cell>
          <cell r="G1780">
            <v>21</v>
          </cell>
        </row>
        <row r="1781">
          <cell r="B1781" t="str">
            <v>11488582397824PG&amp;E</v>
          </cell>
          <cell r="C1781">
            <v>114885</v>
          </cell>
          <cell r="D1781">
            <v>823978</v>
          </cell>
          <cell r="E1781" t="str">
            <v>PG&amp;E</v>
          </cell>
          <cell r="F1781">
            <v>18</v>
          </cell>
          <cell r="G1781">
            <v>24</v>
          </cell>
        </row>
        <row r="1782">
          <cell r="B1782" t="str">
            <v>11488582397831PG&amp;E</v>
          </cell>
          <cell r="C1782">
            <v>114885</v>
          </cell>
          <cell r="D1782">
            <v>823978</v>
          </cell>
          <cell r="E1782" t="str">
            <v>PG&amp;E</v>
          </cell>
          <cell r="F1782">
            <v>22</v>
          </cell>
          <cell r="G1782">
            <v>31</v>
          </cell>
        </row>
        <row r="1783">
          <cell r="B1783" t="str">
            <v>11488582397838PG&amp;E</v>
          </cell>
          <cell r="C1783">
            <v>114885</v>
          </cell>
          <cell r="D1783">
            <v>823978</v>
          </cell>
          <cell r="E1783" t="str">
            <v>PG&amp;E</v>
          </cell>
          <cell r="F1783">
            <v>10</v>
          </cell>
          <cell r="G1783">
            <v>38</v>
          </cell>
        </row>
        <row r="1784">
          <cell r="B1784" t="str">
            <v>11488582397841PG&amp;E</v>
          </cell>
          <cell r="C1784">
            <v>114885</v>
          </cell>
          <cell r="D1784">
            <v>823978</v>
          </cell>
          <cell r="E1784" t="str">
            <v>PG&amp;E</v>
          </cell>
          <cell r="F1784">
            <v>27</v>
          </cell>
          <cell r="G1784">
            <v>41</v>
          </cell>
        </row>
        <row r="1785">
          <cell r="B1785" t="str">
            <v>114885823978118PG&amp;E</v>
          </cell>
          <cell r="C1785">
            <v>114885</v>
          </cell>
          <cell r="D1785">
            <v>823978</v>
          </cell>
          <cell r="E1785" t="str">
            <v>PG&amp;E</v>
          </cell>
          <cell r="F1785">
            <v>17</v>
          </cell>
          <cell r="G1785">
            <v>118</v>
          </cell>
        </row>
        <row r="1786">
          <cell r="B1786" t="str">
            <v>114885823978125PG&amp;E</v>
          </cell>
          <cell r="C1786">
            <v>114885</v>
          </cell>
          <cell r="D1786">
            <v>823978</v>
          </cell>
          <cell r="E1786" t="str">
            <v>PG&amp;E</v>
          </cell>
          <cell r="F1786">
            <v>17</v>
          </cell>
          <cell r="G1786">
            <v>125</v>
          </cell>
        </row>
        <row r="1787">
          <cell r="B1787" t="str">
            <v>114885823978131PG&amp;E</v>
          </cell>
          <cell r="C1787">
            <v>114885</v>
          </cell>
          <cell r="D1787">
            <v>823978</v>
          </cell>
          <cell r="E1787" t="str">
            <v>PG&amp;E</v>
          </cell>
          <cell r="F1787">
            <v>17</v>
          </cell>
          <cell r="G1787">
            <v>131</v>
          </cell>
        </row>
        <row r="1788">
          <cell r="B1788" t="str">
            <v>114885823978132PG&amp;E</v>
          </cell>
          <cell r="C1788">
            <v>114885</v>
          </cell>
          <cell r="D1788">
            <v>823978</v>
          </cell>
          <cell r="E1788" t="str">
            <v>PG&amp;E</v>
          </cell>
          <cell r="F1788">
            <v>4</v>
          </cell>
          <cell r="G1788">
            <v>132</v>
          </cell>
        </row>
        <row r="1789">
          <cell r="B1789" t="str">
            <v>114885823978135PG&amp;E</v>
          </cell>
          <cell r="C1789">
            <v>114885</v>
          </cell>
          <cell r="D1789">
            <v>823978</v>
          </cell>
          <cell r="E1789" t="str">
            <v>PG&amp;E</v>
          </cell>
          <cell r="F1789">
            <v>28</v>
          </cell>
          <cell r="G1789">
            <v>135</v>
          </cell>
        </row>
        <row r="1790">
          <cell r="B1790" t="str">
            <v>114885823978141PG&amp;E</v>
          </cell>
          <cell r="C1790">
            <v>114885</v>
          </cell>
          <cell r="D1790">
            <v>823978</v>
          </cell>
          <cell r="E1790" t="str">
            <v>PG&amp;E</v>
          </cell>
          <cell r="F1790">
            <v>37</v>
          </cell>
          <cell r="G1790">
            <v>141</v>
          </cell>
        </row>
        <row r="1791">
          <cell r="B1791" t="str">
            <v>114885823978142PG&amp;E</v>
          </cell>
          <cell r="C1791">
            <v>114885</v>
          </cell>
          <cell r="D1791">
            <v>823978</v>
          </cell>
          <cell r="E1791" t="str">
            <v>PG&amp;E</v>
          </cell>
          <cell r="F1791">
            <v>14</v>
          </cell>
          <cell r="G1791">
            <v>142</v>
          </cell>
        </row>
        <row r="1792">
          <cell r="B1792" t="str">
            <v>114885823978143PG&amp;E</v>
          </cell>
          <cell r="C1792">
            <v>114885</v>
          </cell>
          <cell r="D1792">
            <v>823978</v>
          </cell>
          <cell r="E1792" t="str">
            <v>PG&amp;E</v>
          </cell>
          <cell r="F1792">
            <v>12</v>
          </cell>
          <cell r="G1792">
            <v>143</v>
          </cell>
        </row>
        <row r="1793">
          <cell r="B1793" t="str">
            <v>114885823978144PG&amp;E</v>
          </cell>
          <cell r="C1793">
            <v>114885</v>
          </cell>
          <cell r="D1793">
            <v>823978</v>
          </cell>
          <cell r="E1793" t="str">
            <v>PG&amp;E</v>
          </cell>
          <cell r="F1793">
            <v>45</v>
          </cell>
          <cell r="G1793">
            <v>144</v>
          </cell>
        </row>
        <row r="1794">
          <cell r="B1794" t="str">
            <v>114885823978146PG&amp;E</v>
          </cell>
          <cell r="C1794">
            <v>114885</v>
          </cell>
          <cell r="D1794">
            <v>823978</v>
          </cell>
          <cell r="E1794" t="str">
            <v>PG&amp;E</v>
          </cell>
          <cell r="F1794">
            <v>45</v>
          </cell>
          <cell r="G1794">
            <v>146</v>
          </cell>
        </row>
        <row r="1795">
          <cell r="B1795" t="str">
            <v>114885823978147PG&amp;E</v>
          </cell>
          <cell r="C1795">
            <v>114885</v>
          </cell>
          <cell r="D1795">
            <v>823978</v>
          </cell>
          <cell r="E1795" t="str">
            <v>PG&amp;E</v>
          </cell>
          <cell r="F1795">
            <v>27</v>
          </cell>
          <cell r="G1795">
            <v>147</v>
          </cell>
        </row>
        <row r="1796">
          <cell r="B1796" t="str">
            <v>114885823978148PG&amp;E</v>
          </cell>
          <cell r="C1796">
            <v>114885</v>
          </cell>
          <cell r="D1796">
            <v>823978</v>
          </cell>
          <cell r="E1796" t="str">
            <v>PG&amp;E</v>
          </cell>
          <cell r="F1796">
            <v>29</v>
          </cell>
          <cell r="G1796">
            <v>148</v>
          </cell>
        </row>
        <row r="1797">
          <cell r="B1797" t="str">
            <v>114885823978149PG&amp;E</v>
          </cell>
          <cell r="C1797">
            <v>114885</v>
          </cell>
          <cell r="D1797">
            <v>823978</v>
          </cell>
          <cell r="E1797" t="str">
            <v>PG&amp;E</v>
          </cell>
          <cell r="F1797">
            <v>37</v>
          </cell>
          <cell r="G1797">
            <v>149</v>
          </cell>
        </row>
        <row r="1798">
          <cell r="B1798" t="str">
            <v>114885823978422PG&amp;E</v>
          </cell>
          <cell r="C1798">
            <v>114885</v>
          </cell>
          <cell r="D1798">
            <v>823978</v>
          </cell>
          <cell r="E1798" t="str">
            <v>PG&amp;E</v>
          </cell>
          <cell r="F1798">
            <v>14</v>
          </cell>
          <cell r="G1798">
            <v>422</v>
          </cell>
        </row>
        <row r="1799">
          <cell r="B1799" t="str">
            <v>114885823978423PG&amp;E</v>
          </cell>
          <cell r="C1799">
            <v>114885</v>
          </cell>
          <cell r="D1799">
            <v>823978</v>
          </cell>
          <cell r="E1799" t="str">
            <v>PG&amp;E</v>
          </cell>
          <cell r="F1799">
            <v>55</v>
          </cell>
          <cell r="G1799">
            <v>423</v>
          </cell>
        </row>
        <row r="1800">
          <cell r="B1800" t="str">
            <v>114885823978453PG&amp;E</v>
          </cell>
          <cell r="C1800">
            <v>114885</v>
          </cell>
          <cell r="D1800">
            <v>823978</v>
          </cell>
          <cell r="E1800" t="str">
            <v>PG&amp;E</v>
          </cell>
          <cell r="F1800">
            <v>5</v>
          </cell>
          <cell r="G1800">
            <v>453</v>
          </cell>
        </row>
        <row r="1801">
          <cell r="B1801" t="str">
            <v>114885823978470PG&amp;E</v>
          </cell>
          <cell r="C1801">
            <v>114885</v>
          </cell>
          <cell r="D1801">
            <v>823978</v>
          </cell>
          <cell r="E1801" t="str">
            <v>PG&amp;E</v>
          </cell>
          <cell r="F1801">
            <v>76</v>
          </cell>
          <cell r="G1801">
            <v>470</v>
          </cell>
        </row>
        <row r="1802">
          <cell r="B1802" t="str">
            <v>114885823978472PG&amp;E</v>
          </cell>
          <cell r="C1802">
            <v>114885</v>
          </cell>
          <cell r="D1802">
            <v>823978</v>
          </cell>
          <cell r="E1802" t="str">
            <v>PG&amp;E</v>
          </cell>
          <cell r="F1802">
            <v>10</v>
          </cell>
          <cell r="G1802">
            <v>472</v>
          </cell>
        </row>
        <row r="1803">
          <cell r="B1803" t="str">
            <v>114885823978475PG&amp;E</v>
          </cell>
          <cell r="C1803">
            <v>114885</v>
          </cell>
          <cell r="D1803">
            <v>823978</v>
          </cell>
          <cell r="E1803" t="str">
            <v>PG&amp;E</v>
          </cell>
          <cell r="F1803">
            <v>34</v>
          </cell>
          <cell r="G1803">
            <v>475</v>
          </cell>
        </row>
        <row r="1804">
          <cell r="B1804" t="str">
            <v>114885823978482PG&amp;E</v>
          </cell>
          <cell r="C1804">
            <v>114885</v>
          </cell>
          <cell r="D1804">
            <v>823978</v>
          </cell>
          <cell r="E1804" t="str">
            <v>PG&amp;E</v>
          </cell>
          <cell r="F1804">
            <v>39</v>
          </cell>
          <cell r="G1804">
            <v>482</v>
          </cell>
        </row>
        <row r="1805">
          <cell r="B1805" t="str">
            <v>114885823978643PG&amp;E</v>
          </cell>
          <cell r="C1805">
            <v>114885</v>
          </cell>
          <cell r="D1805">
            <v>823978</v>
          </cell>
          <cell r="E1805" t="str">
            <v>PG&amp;E</v>
          </cell>
          <cell r="F1805">
            <v>9</v>
          </cell>
          <cell r="G1805">
            <v>643</v>
          </cell>
        </row>
        <row r="1806">
          <cell r="B1806" t="str">
            <v>114885823978657PG&amp;E</v>
          </cell>
          <cell r="C1806">
            <v>114885</v>
          </cell>
          <cell r="D1806">
            <v>823978</v>
          </cell>
          <cell r="E1806" t="str">
            <v>PG&amp;E</v>
          </cell>
          <cell r="F1806">
            <v>29</v>
          </cell>
          <cell r="G1806">
            <v>657</v>
          </cell>
        </row>
        <row r="1807">
          <cell r="B1807" t="str">
            <v>114885823978658PG&amp;E</v>
          </cell>
          <cell r="C1807">
            <v>114885</v>
          </cell>
          <cell r="D1807">
            <v>823978</v>
          </cell>
          <cell r="E1807" t="str">
            <v>PG&amp;E</v>
          </cell>
          <cell r="F1807">
            <v>5</v>
          </cell>
          <cell r="G1807">
            <v>658</v>
          </cell>
        </row>
        <row r="1808">
          <cell r="B1808" t="str">
            <v>114885823978659PG&amp;E</v>
          </cell>
          <cell r="C1808">
            <v>114885</v>
          </cell>
          <cell r="D1808">
            <v>823978</v>
          </cell>
          <cell r="E1808" t="str">
            <v>PG&amp;E</v>
          </cell>
          <cell r="F1808">
            <v>11</v>
          </cell>
          <cell r="G1808">
            <v>659</v>
          </cell>
        </row>
        <row r="1809">
          <cell r="B1809" t="str">
            <v>114885823978663PG&amp;E</v>
          </cell>
          <cell r="C1809">
            <v>114885</v>
          </cell>
          <cell r="D1809">
            <v>823978</v>
          </cell>
          <cell r="E1809" t="str">
            <v>PG&amp;E</v>
          </cell>
          <cell r="F1809">
            <v>39</v>
          </cell>
          <cell r="G1809">
            <v>663</v>
          </cell>
        </row>
        <row r="1810">
          <cell r="B1810" t="str">
            <v>114885823978688PG&amp;E</v>
          </cell>
          <cell r="C1810">
            <v>114885</v>
          </cell>
          <cell r="D1810">
            <v>823978</v>
          </cell>
          <cell r="E1810" t="str">
            <v>PG&amp;E</v>
          </cell>
          <cell r="F1810">
            <v>25</v>
          </cell>
          <cell r="G1810">
            <v>688</v>
          </cell>
        </row>
        <row r="1811">
          <cell r="B1811" t="str">
            <v>114885823978694PG&amp;E</v>
          </cell>
          <cell r="C1811">
            <v>114885</v>
          </cell>
          <cell r="D1811">
            <v>823978</v>
          </cell>
          <cell r="E1811" t="str">
            <v>PG&amp;E</v>
          </cell>
          <cell r="F1811">
            <v>29</v>
          </cell>
          <cell r="G1811">
            <v>694</v>
          </cell>
        </row>
        <row r="1812">
          <cell r="B1812" t="str">
            <v>114885823978741PG&amp;E</v>
          </cell>
          <cell r="C1812">
            <v>114885</v>
          </cell>
          <cell r="D1812">
            <v>823978</v>
          </cell>
          <cell r="E1812" t="str">
            <v>PG&amp;E</v>
          </cell>
          <cell r="F1812">
            <v>11</v>
          </cell>
          <cell r="G1812">
            <v>741</v>
          </cell>
        </row>
        <row r="1813">
          <cell r="B1813" t="str">
            <v>114885823978760PG&amp;E</v>
          </cell>
          <cell r="C1813">
            <v>114885</v>
          </cell>
          <cell r="D1813">
            <v>823978</v>
          </cell>
          <cell r="E1813" t="str">
            <v>PG&amp;E</v>
          </cell>
          <cell r="F1813">
            <v>28</v>
          </cell>
          <cell r="G1813">
            <v>760</v>
          </cell>
        </row>
        <row r="1814">
          <cell r="B1814" t="str">
            <v>114885823978778PG&amp;E</v>
          </cell>
          <cell r="C1814">
            <v>114885</v>
          </cell>
          <cell r="D1814">
            <v>823978</v>
          </cell>
          <cell r="E1814" t="str">
            <v>PG&amp;E</v>
          </cell>
          <cell r="F1814">
            <v>33</v>
          </cell>
          <cell r="G1814">
            <v>778</v>
          </cell>
        </row>
        <row r="1815">
          <cell r="B1815" t="str">
            <v>114885823978823PG&amp;E</v>
          </cell>
          <cell r="C1815">
            <v>114885</v>
          </cell>
          <cell r="D1815">
            <v>823978</v>
          </cell>
          <cell r="E1815" t="str">
            <v>PG&amp;E</v>
          </cell>
          <cell r="F1815">
            <v>18</v>
          </cell>
          <cell r="G1815">
            <v>823</v>
          </cell>
        </row>
        <row r="1816">
          <cell r="B1816" t="str">
            <v>1148858239781002PG&amp;E</v>
          </cell>
          <cell r="C1816">
            <v>114885</v>
          </cell>
          <cell r="D1816">
            <v>823978</v>
          </cell>
          <cell r="E1816" t="str">
            <v>PG&amp;E</v>
          </cell>
          <cell r="F1816">
            <v>18</v>
          </cell>
          <cell r="G1816">
            <v>1002</v>
          </cell>
        </row>
        <row r="1817">
          <cell r="B1817" t="str">
            <v>1148858239781003PG&amp;E</v>
          </cell>
          <cell r="C1817">
            <v>114885</v>
          </cell>
          <cell r="D1817">
            <v>823978</v>
          </cell>
          <cell r="E1817" t="str">
            <v>PG&amp;E</v>
          </cell>
          <cell r="F1817">
            <v>7</v>
          </cell>
          <cell r="G1817">
            <v>1003</v>
          </cell>
        </row>
        <row r="1818">
          <cell r="B1818" t="str">
            <v>1148858239781004PG&amp;E</v>
          </cell>
          <cell r="C1818">
            <v>114885</v>
          </cell>
          <cell r="D1818">
            <v>823978</v>
          </cell>
          <cell r="E1818" t="str">
            <v>PG&amp;E</v>
          </cell>
          <cell r="F1818">
            <v>18</v>
          </cell>
          <cell r="G1818">
            <v>1004</v>
          </cell>
        </row>
        <row r="1819">
          <cell r="B1819" t="str">
            <v>1148858239781011PG&amp;E</v>
          </cell>
          <cell r="C1819">
            <v>114885</v>
          </cell>
          <cell r="D1819">
            <v>823978</v>
          </cell>
          <cell r="E1819" t="str">
            <v>PG&amp;E</v>
          </cell>
          <cell r="F1819">
            <v>34</v>
          </cell>
          <cell r="G1819">
            <v>1011</v>
          </cell>
        </row>
        <row r="1820">
          <cell r="B1820" t="str">
            <v>1148858239781031PG&amp;E</v>
          </cell>
          <cell r="C1820">
            <v>114885</v>
          </cell>
          <cell r="D1820">
            <v>823978</v>
          </cell>
          <cell r="E1820" t="str">
            <v>PG&amp;E</v>
          </cell>
          <cell r="F1820">
            <v>12</v>
          </cell>
          <cell r="G1820">
            <v>1031</v>
          </cell>
        </row>
        <row r="1821">
          <cell r="B1821" t="str">
            <v>1148858239781042PG&amp;E</v>
          </cell>
          <cell r="C1821">
            <v>114885</v>
          </cell>
          <cell r="D1821">
            <v>823978</v>
          </cell>
          <cell r="E1821" t="str">
            <v>PG&amp;E</v>
          </cell>
          <cell r="F1821">
            <v>34</v>
          </cell>
          <cell r="G1821">
            <v>1042</v>
          </cell>
        </row>
        <row r="1822">
          <cell r="B1822" t="str">
            <v>1148858239781061PG&amp;E</v>
          </cell>
          <cell r="C1822">
            <v>114885</v>
          </cell>
          <cell r="D1822">
            <v>823978</v>
          </cell>
          <cell r="E1822" t="str">
            <v>PG&amp;E</v>
          </cell>
          <cell r="F1822">
            <v>107</v>
          </cell>
          <cell r="G1822">
            <v>1061</v>
          </cell>
        </row>
        <row r="1823">
          <cell r="B1823" t="str">
            <v>11486183759721PG&amp;E</v>
          </cell>
          <cell r="C1823">
            <v>114861</v>
          </cell>
          <cell r="D1823">
            <v>837597</v>
          </cell>
          <cell r="E1823" t="str">
            <v>PG&amp;E</v>
          </cell>
          <cell r="F1823">
            <v>1</v>
          </cell>
          <cell r="G1823">
            <v>21</v>
          </cell>
        </row>
        <row r="1824">
          <cell r="B1824" t="str">
            <v>114861837597142PG&amp;E</v>
          </cell>
          <cell r="C1824">
            <v>114861</v>
          </cell>
          <cell r="D1824">
            <v>837597</v>
          </cell>
          <cell r="E1824" t="str">
            <v>PG&amp;E</v>
          </cell>
          <cell r="F1824">
            <v>2</v>
          </cell>
          <cell r="G1824">
            <v>142</v>
          </cell>
        </row>
        <row r="1825">
          <cell r="B1825" t="str">
            <v>114861837597148PG&amp;E</v>
          </cell>
          <cell r="C1825">
            <v>114861</v>
          </cell>
          <cell r="D1825">
            <v>837597</v>
          </cell>
          <cell r="E1825" t="str">
            <v>PG&amp;E</v>
          </cell>
          <cell r="F1825">
            <v>2</v>
          </cell>
          <cell r="G1825">
            <v>148</v>
          </cell>
        </row>
        <row r="1826">
          <cell r="B1826" t="str">
            <v>114861837597475PG&amp;E</v>
          </cell>
          <cell r="C1826">
            <v>114861</v>
          </cell>
          <cell r="D1826">
            <v>837597</v>
          </cell>
          <cell r="E1826" t="str">
            <v>PG&amp;E</v>
          </cell>
          <cell r="F1826">
            <v>5</v>
          </cell>
          <cell r="G1826">
            <v>475</v>
          </cell>
        </row>
        <row r="1827">
          <cell r="B1827" t="str">
            <v>114861837597659PG&amp;E</v>
          </cell>
          <cell r="C1827">
            <v>114861</v>
          </cell>
          <cell r="D1827">
            <v>837597</v>
          </cell>
          <cell r="E1827" t="str">
            <v>PG&amp;E</v>
          </cell>
          <cell r="F1827">
            <v>2</v>
          </cell>
          <cell r="G1827">
            <v>659</v>
          </cell>
        </row>
        <row r="1828">
          <cell r="B1828" t="str">
            <v>114861837597663PG&amp;E</v>
          </cell>
          <cell r="C1828">
            <v>114861</v>
          </cell>
          <cell r="D1828">
            <v>837597</v>
          </cell>
          <cell r="E1828" t="str">
            <v>PG&amp;E</v>
          </cell>
          <cell r="F1828">
            <v>1</v>
          </cell>
          <cell r="G1828">
            <v>663</v>
          </cell>
        </row>
        <row r="1829">
          <cell r="B1829" t="str">
            <v>114861837597694PG&amp;E</v>
          </cell>
          <cell r="C1829">
            <v>114861</v>
          </cell>
          <cell r="D1829">
            <v>837597</v>
          </cell>
          <cell r="E1829" t="str">
            <v>PG&amp;E</v>
          </cell>
          <cell r="F1829">
            <v>2</v>
          </cell>
          <cell r="G1829">
            <v>694</v>
          </cell>
        </row>
        <row r="1830">
          <cell r="B1830" t="str">
            <v>1148618375971003PG&amp;E</v>
          </cell>
          <cell r="C1830">
            <v>114861</v>
          </cell>
          <cell r="D1830">
            <v>837597</v>
          </cell>
          <cell r="E1830" t="str">
            <v>PG&amp;E</v>
          </cell>
          <cell r="F1830">
            <v>2</v>
          </cell>
          <cell r="G1830">
            <v>1003</v>
          </cell>
        </row>
        <row r="1831">
          <cell r="B1831" t="str">
            <v>1148618375971004PG&amp;E</v>
          </cell>
          <cell r="C1831">
            <v>114861</v>
          </cell>
          <cell r="D1831">
            <v>837597</v>
          </cell>
          <cell r="E1831" t="str">
            <v>PG&amp;E</v>
          </cell>
          <cell r="F1831">
            <v>2</v>
          </cell>
          <cell r="G1831">
            <v>1004</v>
          </cell>
        </row>
        <row r="1832">
          <cell r="B1832" t="str">
            <v>1148618375971042PG&amp;E</v>
          </cell>
          <cell r="C1832">
            <v>114861</v>
          </cell>
          <cell r="D1832">
            <v>837597</v>
          </cell>
          <cell r="E1832" t="str">
            <v>PG&amp;E</v>
          </cell>
          <cell r="F1832">
            <v>1</v>
          </cell>
          <cell r="G1832">
            <v>1042</v>
          </cell>
        </row>
        <row r="1833">
          <cell r="B1833" t="str">
            <v>1148618375971061PG&amp;E</v>
          </cell>
          <cell r="C1833">
            <v>114861</v>
          </cell>
          <cell r="D1833">
            <v>837597</v>
          </cell>
          <cell r="E1833" t="str">
            <v>PG&amp;E</v>
          </cell>
          <cell r="F1833">
            <v>3</v>
          </cell>
          <cell r="G1833">
            <v>1061</v>
          </cell>
        </row>
        <row r="1834">
          <cell r="B1834" t="str">
            <v>11485987798221PG&amp;E</v>
          </cell>
          <cell r="C1834">
            <v>114859</v>
          </cell>
          <cell r="D1834">
            <v>877982</v>
          </cell>
          <cell r="E1834" t="str">
            <v>PG&amp;E</v>
          </cell>
          <cell r="F1834">
            <v>540</v>
          </cell>
          <cell r="G1834">
            <v>21</v>
          </cell>
        </row>
        <row r="1835">
          <cell r="B1835" t="str">
            <v>11485987798224PG&amp;E</v>
          </cell>
          <cell r="C1835">
            <v>114859</v>
          </cell>
          <cell r="D1835">
            <v>877982</v>
          </cell>
          <cell r="E1835" t="str">
            <v>PG&amp;E</v>
          </cell>
          <cell r="F1835">
            <v>225</v>
          </cell>
          <cell r="G1835">
            <v>24</v>
          </cell>
        </row>
        <row r="1836">
          <cell r="B1836" t="str">
            <v>11485987798231PG&amp;E</v>
          </cell>
          <cell r="C1836">
            <v>114859</v>
          </cell>
          <cell r="D1836">
            <v>877982</v>
          </cell>
          <cell r="E1836" t="str">
            <v>PG&amp;E</v>
          </cell>
          <cell r="F1836">
            <v>91</v>
          </cell>
          <cell r="G1836">
            <v>31</v>
          </cell>
        </row>
        <row r="1837">
          <cell r="B1837" t="str">
            <v>11485987798238PG&amp;E</v>
          </cell>
          <cell r="C1837">
            <v>114859</v>
          </cell>
          <cell r="D1837">
            <v>877982</v>
          </cell>
          <cell r="E1837" t="str">
            <v>PG&amp;E</v>
          </cell>
          <cell r="F1837">
            <v>99</v>
          </cell>
          <cell r="G1837">
            <v>38</v>
          </cell>
        </row>
        <row r="1838">
          <cell r="B1838" t="str">
            <v>11485987798241PG&amp;E</v>
          </cell>
          <cell r="C1838">
            <v>114859</v>
          </cell>
          <cell r="D1838">
            <v>877982</v>
          </cell>
          <cell r="E1838" t="str">
            <v>PG&amp;E</v>
          </cell>
          <cell r="F1838">
            <v>219</v>
          </cell>
          <cell r="G1838">
            <v>41</v>
          </cell>
        </row>
        <row r="1839">
          <cell r="B1839" t="str">
            <v>114859877982118PG&amp;E</v>
          </cell>
          <cell r="C1839">
            <v>114859</v>
          </cell>
          <cell r="D1839">
            <v>877982</v>
          </cell>
          <cell r="E1839" t="str">
            <v>PG&amp;E</v>
          </cell>
          <cell r="F1839">
            <v>317</v>
          </cell>
          <cell r="G1839">
            <v>118</v>
          </cell>
        </row>
        <row r="1840">
          <cell r="B1840" t="str">
            <v>114859877982125PG&amp;E</v>
          </cell>
          <cell r="C1840">
            <v>114859</v>
          </cell>
          <cell r="D1840">
            <v>877982</v>
          </cell>
          <cell r="E1840" t="str">
            <v>PG&amp;E</v>
          </cell>
          <cell r="F1840">
            <v>41</v>
          </cell>
          <cell r="G1840">
            <v>125</v>
          </cell>
        </row>
        <row r="1841">
          <cell r="B1841" t="str">
            <v>114859877982131PG&amp;E</v>
          </cell>
          <cell r="C1841">
            <v>114859</v>
          </cell>
          <cell r="D1841">
            <v>877982</v>
          </cell>
          <cell r="E1841" t="str">
            <v>PG&amp;E</v>
          </cell>
          <cell r="F1841">
            <v>221</v>
          </cell>
          <cell r="G1841">
            <v>131</v>
          </cell>
        </row>
        <row r="1842">
          <cell r="B1842" t="str">
            <v>114859877982132PG&amp;E</v>
          </cell>
          <cell r="C1842">
            <v>114859</v>
          </cell>
          <cell r="D1842">
            <v>877982</v>
          </cell>
          <cell r="E1842" t="str">
            <v>PG&amp;E</v>
          </cell>
          <cell r="F1842">
            <v>72</v>
          </cell>
          <cell r="G1842">
            <v>132</v>
          </cell>
        </row>
        <row r="1843">
          <cell r="B1843" t="str">
            <v>114859877982135PG&amp;E</v>
          </cell>
          <cell r="C1843">
            <v>114859</v>
          </cell>
          <cell r="D1843">
            <v>877982</v>
          </cell>
          <cell r="E1843" t="str">
            <v>PG&amp;E</v>
          </cell>
          <cell r="F1843">
            <v>227</v>
          </cell>
          <cell r="G1843">
            <v>135</v>
          </cell>
        </row>
        <row r="1844">
          <cell r="B1844" t="str">
            <v>114859877982141PG&amp;E</v>
          </cell>
          <cell r="C1844">
            <v>114859</v>
          </cell>
          <cell r="D1844">
            <v>877982</v>
          </cell>
          <cell r="E1844" t="str">
            <v>PG&amp;E</v>
          </cell>
          <cell r="F1844">
            <v>231</v>
          </cell>
          <cell r="G1844">
            <v>141</v>
          </cell>
        </row>
        <row r="1845">
          <cell r="B1845" t="str">
            <v>114859877982142PG&amp;E</v>
          </cell>
          <cell r="C1845">
            <v>114859</v>
          </cell>
          <cell r="D1845">
            <v>877982</v>
          </cell>
          <cell r="E1845" t="str">
            <v>PG&amp;E</v>
          </cell>
          <cell r="F1845">
            <v>62</v>
          </cell>
          <cell r="G1845">
            <v>142</v>
          </cell>
        </row>
        <row r="1846">
          <cell r="B1846" t="str">
            <v>114859877982143PG&amp;E</v>
          </cell>
          <cell r="C1846">
            <v>114859</v>
          </cell>
          <cell r="D1846">
            <v>877982</v>
          </cell>
          <cell r="E1846" t="str">
            <v>PG&amp;E</v>
          </cell>
          <cell r="F1846">
            <v>402</v>
          </cell>
          <cell r="G1846">
            <v>143</v>
          </cell>
        </row>
        <row r="1847">
          <cell r="B1847" t="str">
            <v>114859877982144PG&amp;E</v>
          </cell>
          <cell r="C1847">
            <v>114859</v>
          </cell>
          <cell r="D1847">
            <v>877982</v>
          </cell>
          <cell r="E1847" t="str">
            <v>PG&amp;E</v>
          </cell>
          <cell r="F1847">
            <v>173</v>
          </cell>
          <cell r="G1847">
            <v>144</v>
          </cell>
        </row>
        <row r="1848">
          <cell r="B1848" t="str">
            <v>114859877982146PG&amp;E</v>
          </cell>
          <cell r="C1848">
            <v>114859</v>
          </cell>
          <cell r="D1848">
            <v>877982</v>
          </cell>
          <cell r="E1848" t="str">
            <v>PG&amp;E</v>
          </cell>
          <cell r="F1848">
            <v>294</v>
          </cell>
          <cell r="G1848">
            <v>146</v>
          </cell>
        </row>
        <row r="1849">
          <cell r="B1849" t="str">
            <v>114859877982147PG&amp;E</v>
          </cell>
          <cell r="C1849">
            <v>114859</v>
          </cell>
          <cell r="D1849">
            <v>877982</v>
          </cell>
          <cell r="E1849" t="str">
            <v>PG&amp;E</v>
          </cell>
          <cell r="F1849">
            <v>424</v>
          </cell>
          <cell r="G1849">
            <v>147</v>
          </cell>
        </row>
        <row r="1850">
          <cell r="B1850" t="str">
            <v>114859877982148PG&amp;E</v>
          </cell>
          <cell r="C1850">
            <v>114859</v>
          </cell>
          <cell r="D1850">
            <v>877982</v>
          </cell>
          <cell r="E1850" t="str">
            <v>PG&amp;E</v>
          </cell>
          <cell r="F1850">
            <v>370</v>
          </cell>
          <cell r="G1850">
            <v>148</v>
          </cell>
        </row>
        <row r="1851">
          <cell r="B1851" t="str">
            <v>114859877982149PG&amp;E</v>
          </cell>
          <cell r="C1851">
            <v>114859</v>
          </cell>
          <cell r="D1851">
            <v>877982</v>
          </cell>
          <cell r="E1851" t="str">
            <v>PG&amp;E</v>
          </cell>
          <cell r="F1851">
            <v>271</v>
          </cell>
          <cell r="G1851">
            <v>149</v>
          </cell>
        </row>
        <row r="1852">
          <cell r="B1852" t="str">
            <v>114859877982422PG&amp;E</v>
          </cell>
          <cell r="C1852">
            <v>114859</v>
          </cell>
          <cell r="D1852">
            <v>877982</v>
          </cell>
          <cell r="E1852" t="str">
            <v>PG&amp;E</v>
          </cell>
          <cell r="F1852">
            <v>156</v>
          </cell>
          <cell r="G1852">
            <v>422</v>
          </cell>
        </row>
        <row r="1853">
          <cell r="B1853" t="str">
            <v>114859877982423PG&amp;E</v>
          </cell>
          <cell r="C1853">
            <v>114859</v>
          </cell>
          <cell r="D1853">
            <v>877982</v>
          </cell>
          <cell r="E1853" t="str">
            <v>PG&amp;E</v>
          </cell>
          <cell r="F1853">
            <v>552</v>
          </cell>
          <cell r="G1853">
            <v>423</v>
          </cell>
        </row>
        <row r="1854">
          <cell r="B1854" t="str">
            <v>114859877982453PG&amp;E</v>
          </cell>
          <cell r="C1854">
            <v>114859</v>
          </cell>
          <cell r="D1854">
            <v>877982</v>
          </cell>
          <cell r="E1854" t="str">
            <v>PG&amp;E</v>
          </cell>
          <cell r="F1854">
            <v>265</v>
          </cell>
          <cell r="G1854">
            <v>453</v>
          </cell>
        </row>
        <row r="1855">
          <cell r="B1855" t="str">
            <v>114859877982470PG&amp;E</v>
          </cell>
          <cell r="C1855">
            <v>114859</v>
          </cell>
          <cell r="D1855">
            <v>877982</v>
          </cell>
          <cell r="E1855" t="str">
            <v>PG&amp;E</v>
          </cell>
          <cell r="F1855">
            <v>303</v>
          </cell>
          <cell r="G1855">
            <v>470</v>
          </cell>
        </row>
        <row r="1856">
          <cell r="B1856" t="str">
            <v>114859877982472PG&amp;E</v>
          </cell>
          <cell r="C1856">
            <v>114859</v>
          </cell>
          <cell r="D1856">
            <v>877982</v>
          </cell>
          <cell r="E1856" t="str">
            <v>PG&amp;E</v>
          </cell>
          <cell r="F1856">
            <v>135</v>
          </cell>
          <cell r="G1856">
            <v>472</v>
          </cell>
        </row>
        <row r="1857">
          <cell r="B1857" t="str">
            <v>114859877982475PG&amp;E</v>
          </cell>
          <cell r="C1857">
            <v>114859</v>
          </cell>
          <cell r="D1857">
            <v>877982</v>
          </cell>
          <cell r="E1857" t="str">
            <v>PG&amp;E</v>
          </cell>
          <cell r="F1857">
            <v>197</v>
          </cell>
          <cell r="G1857">
            <v>475</v>
          </cell>
        </row>
        <row r="1858">
          <cell r="B1858" t="str">
            <v>114859877982482PG&amp;E</v>
          </cell>
          <cell r="C1858">
            <v>114859</v>
          </cell>
          <cell r="D1858">
            <v>877982</v>
          </cell>
          <cell r="E1858" t="str">
            <v>PG&amp;E</v>
          </cell>
          <cell r="F1858">
            <v>104</v>
          </cell>
          <cell r="G1858">
            <v>482</v>
          </cell>
        </row>
        <row r="1859">
          <cell r="B1859" t="str">
            <v>114859877982643PG&amp;E</v>
          </cell>
          <cell r="C1859">
            <v>114859</v>
          </cell>
          <cell r="D1859">
            <v>877982</v>
          </cell>
          <cell r="E1859" t="str">
            <v>PG&amp;E</v>
          </cell>
          <cell r="F1859">
            <v>146</v>
          </cell>
          <cell r="G1859">
            <v>643</v>
          </cell>
        </row>
        <row r="1860">
          <cell r="B1860" t="str">
            <v>114859877982657PG&amp;E</v>
          </cell>
          <cell r="C1860">
            <v>114859</v>
          </cell>
          <cell r="D1860">
            <v>877982</v>
          </cell>
          <cell r="E1860" t="str">
            <v>PG&amp;E</v>
          </cell>
          <cell r="F1860">
            <v>159</v>
          </cell>
          <cell r="G1860">
            <v>657</v>
          </cell>
        </row>
        <row r="1861">
          <cell r="B1861" t="str">
            <v>114859877982658PG&amp;E</v>
          </cell>
          <cell r="C1861">
            <v>114859</v>
          </cell>
          <cell r="D1861">
            <v>877982</v>
          </cell>
          <cell r="E1861" t="str">
            <v>PG&amp;E</v>
          </cell>
          <cell r="F1861">
            <v>166</v>
          </cell>
          <cell r="G1861">
            <v>658</v>
          </cell>
        </row>
        <row r="1862">
          <cell r="B1862" t="str">
            <v>114859877982659PG&amp;E</v>
          </cell>
          <cell r="C1862">
            <v>114859</v>
          </cell>
          <cell r="D1862">
            <v>877982</v>
          </cell>
          <cell r="E1862" t="str">
            <v>PG&amp;E</v>
          </cell>
          <cell r="F1862">
            <v>229</v>
          </cell>
          <cell r="G1862">
            <v>659</v>
          </cell>
        </row>
        <row r="1863">
          <cell r="B1863" t="str">
            <v>114859877982663PG&amp;E</v>
          </cell>
          <cell r="C1863">
            <v>114859</v>
          </cell>
          <cell r="D1863">
            <v>877982</v>
          </cell>
          <cell r="E1863" t="str">
            <v>PG&amp;E</v>
          </cell>
          <cell r="F1863">
            <v>738</v>
          </cell>
          <cell r="G1863">
            <v>663</v>
          </cell>
        </row>
        <row r="1864">
          <cell r="B1864" t="str">
            <v>114859877982688PG&amp;E</v>
          </cell>
          <cell r="C1864">
            <v>114859</v>
          </cell>
          <cell r="D1864">
            <v>877982</v>
          </cell>
          <cell r="E1864" t="str">
            <v>PG&amp;E</v>
          </cell>
          <cell r="F1864">
            <v>245</v>
          </cell>
          <cell r="G1864">
            <v>688</v>
          </cell>
        </row>
        <row r="1865">
          <cell r="B1865" t="str">
            <v>114859877982694PG&amp;E</v>
          </cell>
          <cell r="C1865">
            <v>114859</v>
          </cell>
          <cell r="D1865">
            <v>877982</v>
          </cell>
          <cell r="E1865" t="str">
            <v>PG&amp;E</v>
          </cell>
          <cell r="F1865">
            <v>342</v>
          </cell>
          <cell r="G1865">
            <v>694</v>
          </cell>
        </row>
        <row r="1866">
          <cell r="B1866" t="str">
            <v>114859877982741PG&amp;E</v>
          </cell>
          <cell r="C1866">
            <v>114859</v>
          </cell>
          <cell r="D1866">
            <v>877982</v>
          </cell>
          <cell r="E1866" t="str">
            <v>PG&amp;E</v>
          </cell>
          <cell r="F1866">
            <v>418</v>
          </cell>
          <cell r="G1866">
            <v>741</v>
          </cell>
        </row>
        <row r="1867">
          <cell r="B1867" t="str">
            <v>114859877982760PG&amp;E</v>
          </cell>
          <cell r="C1867">
            <v>114859</v>
          </cell>
          <cell r="D1867">
            <v>877982</v>
          </cell>
          <cell r="E1867" t="str">
            <v>PG&amp;E</v>
          </cell>
          <cell r="F1867">
            <v>218</v>
          </cell>
          <cell r="G1867">
            <v>760</v>
          </cell>
        </row>
        <row r="1868">
          <cell r="B1868" t="str">
            <v>114859877982778PG&amp;E</v>
          </cell>
          <cell r="C1868">
            <v>114859</v>
          </cell>
          <cell r="D1868">
            <v>877982</v>
          </cell>
          <cell r="E1868" t="str">
            <v>PG&amp;E</v>
          </cell>
          <cell r="F1868">
            <v>658</v>
          </cell>
          <cell r="G1868">
            <v>778</v>
          </cell>
        </row>
        <row r="1869">
          <cell r="B1869" t="str">
            <v>114859877982823PG&amp;E</v>
          </cell>
          <cell r="C1869">
            <v>114859</v>
          </cell>
          <cell r="D1869">
            <v>877982</v>
          </cell>
          <cell r="E1869" t="str">
            <v>PG&amp;E</v>
          </cell>
          <cell r="F1869">
            <v>72</v>
          </cell>
          <cell r="G1869">
            <v>823</v>
          </cell>
        </row>
        <row r="1870">
          <cell r="B1870" t="str">
            <v>1148598779821002PG&amp;E</v>
          </cell>
          <cell r="C1870">
            <v>114859</v>
          </cell>
          <cell r="D1870">
            <v>877982</v>
          </cell>
          <cell r="E1870" t="str">
            <v>PG&amp;E</v>
          </cell>
          <cell r="F1870">
            <v>152</v>
          </cell>
          <cell r="G1870">
            <v>1002</v>
          </cell>
        </row>
        <row r="1871">
          <cell r="B1871" t="str">
            <v>1148598779821003PG&amp;E</v>
          </cell>
          <cell r="C1871">
            <v>114859</v>
          </cell>
          <cell r="D1871">
            <v>877982</v>
          </cell>
          <cell r="E1871" t="str">
            <v>PG&amp;E</v>
          </cell>
          <cell r="F1871">
            <v>213</v>
          </cell>
          <cell r="G1871">
            <v>1003</v>
          </cell>
        </row>
        <row r="1872">
          <cell r="B1872" t="str">
            <v>1148598779821004PG&amp;E</v>
          </cell>
          <cell r="C1872">
            <v>114859</v>
          </cell>
          <cell r="D1872">
            <v>877982</v>
          </cell>
          <cell r="E1872" t="str">
            <v>PG&amp;E</v>
          </cell>
          <cell r="F1872">
            <v>353</v>
          </cell>
          <cell r="G1872">
            <v>1004</v>
          </cell>
        </row>
        <row r="1873">
          <cell r="B1873" t="str">
            <v>1148598779821011PG&amp;E</v>
          </cell>
          <cell r="C1873">
            <v>114859</v>
          </cell>
          <cell r="D1873">
            <v>877982</v>
          </cell>
          <cell r="E1873" t="str">
            <v>PG&amp;E</v>
          </cell>
          <cell r="F1873">
            <v>240</v>
          </cell>
          <cell r="G1873">
            <v>1011</v>
          </cell>
        </row>
        <row r="1874">
          <cell r="B1874" t="str">
            <v>1148598779821031PG&amp;E</v>
          </cell>
          <cell r="C1874">
            <v>114859</v>
          </cell>
          <cell r="D1874">
            <v>877982</v>
          </cell>
          <cell r="E1874" t="str">
            <v>PG&amp;E</v>
          </cell>
          <cell r="F1874">
            <v>247</v>
          </cell>
          <cell r="G1874">
            <v>1031</v>
          </cell>
        </row>
        <row r="1875">
          <cell r="B1875" t="str">
            <v>1148598779821042PG&amp;E</v>
          </cell>
          <cell r="C1875">
            <v>114859</v>
          </cell>
          <cell r="D1875">
            <v>877982</v>
          </cell>
          <cell r="E1875" t="str">
            <v>PG&amp;E</v>
          </cell>
          <cell r="F1875">
            <v>201</v>
          </cell>
          <cell r="G1875">
            <v>1042</v>
          </cell>
        </row>
        <row r="1876">
          <cell r="B1876" t="str">
            <v>1148598779821061PG&amp;E</v>
          </cell>
          <cell r="C1876">
            <v>114859</v>
          </cell>
          <cell r="D1876">
            <v>877982</v>
          </cell>
          <cell r="E1876" t="str">
            <v>PG&amp;E</v>
          </cell>
          <cell r="F1876">
            <v>393</v>
          </cell>
          <cell r="G1876">
            <v>1061</v>
          </cell>
        </row>
        <row r="1877">
          <cell r="B1877" t="str">
            <v>11485888407421PG&amp;E</v>
          </cell>
          <cell r="C1877">
            <v>114858</v>
          </cell>
          <cell r="D1877">
            <v>884074</v>
          </cell>
          <cell r="E1877" t="str">
            <v>PG&amp;E</v>
          </cell>
          <cell r="F1877">
            <v>175</v>
          </cell>
          <cell r="G1877">
            <v>21</v>
          </cell>
        </row>
        <row r="1878">
          <cell r="B1878" t="str">
            <v>11485888407424PG&amp;E</v>
          </cell>
          <cell r="C1878">
            <v>114858</v>
          </cell>
          <cell r="D1878">
            <v>884074</v>
          </cell>
          <cell r="E1878" t="str">
            <v>PG&amp;E</v>
          </cell>
          <cell r="F1878">
            <v>43</v>
          </cell>
          <cell r="G1878">
            <v>24</v>
          </cell>
        </row>
        <row r="1879">
          <cell r="B1879" t="str">
            <v>11485888407431PG&amp;E</v>
          </cell>
          <cell r="C1879">
            <v>114858</v>
          </cell>
          <cell r="D1879">
            <v>884074</v>
          </cell>
          <cell r="E1879" t="str">
            <v>PG&amp;E</v>
          </cell>
          <cell r="F1879">
            <v>26</v>
          </cell>
          <cell r="G1879">
            <v>31</v>
          </cell>
        </row>
        <row r="1880">
          <cell r="B1880" t="str">
            <v>11485888407438PG&amp;E</v>
          </cell>
          <cell r="C1880">
            <v>114858</v>
          </cell>
          <cell r="D1880">
            <v>884074</v>
          </cell>
          <cell r="E1880" t="str">
            <v>PG&amp;E</v>
          </cell>
          <cell r="F1880">
            <v>1</v>
          </cell>
          <cell r="G1880">
            <v>38</v>
          </cell>
        </row>
        <row r="1881">
          <cell r="B1881" t="str">
            <v>11485888407441PG&amp;E</v>
          </cell>
          <cell r="C1881">
            <v>114858</v>
          </cell>
          <cell r="D1881">
            <v>884074</v>
          </cell>
          <cell r="E1881" t="str">
            <v>PG&amp;E</v>
          </cell>
          <cell r="F1881">
            <v>70</v>
          </cell>
          <cell r="G1881">
            <v>41</v>
          </cell>
        </row>
        <row r="1882">
          <cell r="B1882" t="str">
            <v>114858884074118PG&amp;E</v>
          </cell>
          <cell r="C1882">
            <v>114858</v>
          </cell>
          <cell r="D1882">
            <v>884074</v>
          </cell>
          <cell r="E1882" t="str">
            <v>PG&amp;E</v>
          </cell>
          <cell r="F1882">
            <v>68</v>
          </cell>
          <cell r="G1882">
            <v>118</v>
          </cell>
        </row>
        <row r="1883">
          <cell r="B1883" t="str">
            <v>114858884074125PG&amp;E</v>
          </cell>
          <cell r="C1883">
            <v>114858</v>
          </cell>
          <cell r="D1883">
            <v>884074</v>
          </cell>
          <cell r="E1883" t="str">
            <v>PG&amp;E</v>
          </cell>
          <cell r="F1883">
            <v>12</v>
          </cell>
          <cell r="G1883">
            <v>125</v>
          </cell>
        </row>
        <row r="1884">
          <cell r="B1884" t="str">
            <v>114858884074131PG&amp;E</v>
          </cell>
          <cell r="C1884">
            <v>114858</v>
          </cell>
          <cell r="D1884">
            <v>884074</v>
          </cell>
          <cell r="E1884" t="str">
            <v>PG&amp;E</v>
          </cell>
          <cell r="F1884">
            <v>118</v>
          </cell>
          <cell r="G1884">
            <v>131</v>
          </cell>
        </row>
        <row r="1885">
          <cell r="B1885" t="str">
            <v>114858884074132PG&amp;E</v>
          </cell>
          <cell r="C1885">
            <v>114858</v>
          </cell>
          <cell r="D1885">
            <v>884074</v>
          </cell>
          <cell r="E1885" t="str">
            <v>PG&amp;E</v>
          </cell>
          <cell r="F1885">
            <v>47</v>
          </cell>
          <cell r="G1885">
            <v>132</v>
          </cell>
        </row>
        <row r="1886">
          <cell r="B1886" t="str">
            <v>114858884074135PG&amp;E</v>
          </cell>
          <cell r="C1886">
            <v>114858</v>
          </cell>
          <cell r="D1886">
            <v>884074</v>
          </cell>
          <cell r="E1886" t="str">
            <v>PG&amp;E</v>
          </cell>
          <cell r="F1886">
            <v>23</v>
          </cell>
          <cell r="G1886">
            <v>135</v>
          </cell>
        </row>
        <row r="1887">
          <cell r="B1887" t="str">
            <v>114858884074141PG&amp;E</v>
          </cell>
          <cell r="C1887">
            <v>114858</v>
          </cell>
          <cell r="D1887">
            <v>884074</v>
          </cell>
          <cell r="E1887" t="str">
            <v>PG&amp;E</v>
          </cell>
          <cell r="F1887">
            <v>120</v>
          </cell>
          <cell r="G1887">
            <v>141</v>
          </cell>
        </row>
        <row r="1888">
          <cell r="B1888" t="str">
            <v>114858884074142PG&amp;E</v>
          </cell>
          <cell r="C1888">
            <v>114858</v>
          </cell>
          <cell r="D1888">
            <v>884074</v>
          </cell>
          <cell r="E1888" t="str">
            <v>PG&amp;E</v>
          </cell>
          <cell r="F1888">
            <v>11</v>
          </cell>
          <cell r="G1888">
            <v>142</v>
          </cell>
        </row>
        <row r="1889">
          <cell r="B1889" t="str">
            <v>114858884074143PG&amp;E</v>
          </cell>
          <cell r="C1889">
            <v>114858</v>
          </cell>
          <cell r="D1889">
            <v>884074</v>
          </cell>
          <cell r="E1889" t="str">
            <v>PG&amp;E</v>
          </cell>
          <cell r="F1889">
            <v>85</v>
          </cell>
          <cell r="G1889">
            <v>143</v>
          </cell>
        </row>
        <row r="1890">
          <cell r="B1890" t="str">
            <v>114858884074144PG&amp;E</v>
          </cell>
          <cell r="C1890">
            <v>114858</v>
          </cell>
          <cell r="D1890">
            <v>884074</v>
          </cell>
          <cell r="E1890" t="str">
            <v>PG&amp;E</v>
          </cell>
          <cell r="F1890">
            <v>35</v>
          </cell>
          <cell r="G1890">
            <v>144</v>
          </cell>
        </row>
        <row r="1891">
          <cell r="B1891" t="str">
            <v>114858884074146PG&amp;E</v>
          </cell>
          <cell r="C1891">
            <v>114858</v>
          </cell>
          <cell r="D1891">
            <v>884074</v>
          </cell>
          <cell r="E1891" t="str">
            <v>PG&amp;E</v>
          </cell>
          <cell r="F1891">
            <v>66</v>
          </cell>
          <cell r="G1891">
            <v>146</v>
          </cell>
        </row>
        <row r="1892">
          <cell r="B1892" t="str">
            <v>114858884074147PG&amp;E</v>
          </cell>
          <cell r="C1892">
            <v>114858</v>
          </cell>
          <cell r="D1892">
            <v>884074</v>
          </cell>
          <cell r="E1892" t="str">
            <v>PG&amp;E</v>
          </cell>
          <cell r="F1892">
            <v>26</v>
          </cell>
          <cell r="G1892">
            <v>147</v>
          </cell>
        </row>
        <row r="1893">
          <cell r="B1893" t="str">
            <v>114858884074148PG&amp;E</v>
          </cell>
          <cell r="C1893">
            <v>114858</v>
          </cell>
          <cell r="D1893">
            <v>884074</v>
          </cell>
          <cell r="E1893" t="str">
            <v>PG&amp;E</v>
          </cell>
          <cell r="F1893">
            <v>90</v>
          </cell>
          <cell r="G1893">
            <v>148</v>
          </cell>
        </row>
        <row r="1894">
          <cell r="B1894" t="str">
            <v>114858884074149PG&amp;E</v>
          </cell>
          <cell r="C1894">
            <v>114858</v>
          </cell>
          <cell r="D1894">
            <v>884074</v>
          </cell>
          <cell r="E1894" t="str">
            <v>PG&amp;E</v>
          </cell>
          <cell r="F1894">
            <v>62</v>
          </cell>
          <cell r="G1894">
            <v>149</v>
          </cell>
        </row>
        <row r="1895">
          <cell r="B1895" t="str">
            <v>114858884074422PG&amp;E</v>
          </cell>
          <cell r="C1895">
            <v>114858</v>
          </cell>
          <cell r="D1895">
            <v>884074</v>
          </cell>
          <cell r="E1895" t="str">
            <v>PG&amp;E</v>
          </cell>
          <cell r="F1895">
            <v>290</v>
          </cell>
          <cell r="G1895">
            <v>422</v>
          </cell>
        </row>
        <row r="1896">
          <cell r="B1896" t="str">
            <v>114858884074423PG&amp;E</v>
          </cell>
          <cell r="C1896">
            <v>114858</v>
          </cell>
          <cell r="D1896">
            <v>884074</v>
          </cell>
          <cell r="E1896" t="str">
            <v>PG&amp;E</v>
          </cell>
          <cell r="F1896">
            <v>209</v>
          </cell>
          <cell r="G1896">
            <v>423</v>
          </cell>
        </row>
        <row r="1897">
          <cell r="B1897" t="str">
            <v>114858884074453PG&amp;E</v>
          </cell>
          <cell r="C1897">
            <v>114858</v>
          </cell>
          <cell r="D1897">
            <v>884074</v>
          </cell>
          <cell r="E1897" t="str">
            <v>PG&amp;E</v>
          </cell>
          <cell r="F1897">
            <v>44</v>
          </cell>
          <cell r="G1897">
            <v>453</v>
          </cell>
        </row>
        <row r="1898">
          <cell r="B1898" t="str">
            <v>114858884074470PG&amp;E</v>
          </cell>
          <cell r="C1898">
            <v>114858</v>
          </cell>
          <cell r="D1898">
            <v>884074</v>
          </cell>
          <cell r="E1898" t="str">
            <v>PG&amp;E</v>
          </cell>
          <cell r="F1898">
            <v>171</v>
          </cell>
          <cell r="G1898">
            <v>470</v>
          </cell>
        </row>
        <row r="1899">
          <cell r="B1899" t="str">
            <v>114858884074472PG&amp;E</v>
          </cell>
          <cell r="C1899">
            <v>114858</v>
          </cell>
          <cell r="D1899">
            <v>884074</v>
          </cell>
          <cell r="E1899" t="str">
            <v>PG&amp;E</v>
          </cell>
          <cell r="F1899">
            <v>6</v>
          </cell>
          <cell r="G1899">
            <v>472</v>
          </cell>
        </row>
        <row r="1900">
          <cell r="B1900" t="str">
            <v>114858884074475PG&amp;E</v>
          </cell>
          <cell r="C1900">
            <v>114858</v>
          </cell>
          <cell r="D1900">
            <v>884074</v>
          </cell>
          <cell r="E1900" t="str">
            <v>PG&amp;E</v>
          </cell>
          <cell r="F1900">
            <v>279</v>
          </cell>
          <cell r="G1900">
            <v>475</v>
          </cell>
        </row>
        <row r="1901">
          <cell r="B1901" t="str">
            <v>114858884074482PG&amp;E</v>
          </cell>
          <cell r="C1901">
            <v>114858</v>
          </cell>
          <cell r="D1901">
            <v>884074</v>
          </cell>
          <cell r="E1901" t="str">
            <v>PG&amp;E</v>
          </cell>
          <cell r="F1901">
            <v>83</v>
          </cell>
          <cell r="G1901">
            <v>482</v>
          </cell>
        </row>
        <row r="1902">
          <cell r="B1902" t="str">
            <v>114858884074643PG&amp;E</v>
          </cell>
          <cell r="C1902">
            <v>114858</v>
          </cell>
          <cell r="D1902">
            <v>884074</v>
          </cell>
          <cell r="E1902" t="str">
            <v>PG&amp;E</v>
          </cell>
          <cell r="F1902">
            <v>5</v>
          </cell>
          <cell r="G1902">
            <v>643</v>
          </cell>
        </row>
        <row r="1903">
          <cell r="B1903" t="str">
            <v>114858884074657PG&amp;E</v>
          </cell>
          <cell r="C1903">
            <v>114858</v>
          </cell>
          <cell r="D1903">
            <v>884074</v>
          </cell>
          <cell r="E1903" t="str">
            <v>PG&amp;E</v>
          </cell>
          <cell r="F1903">
            <v>8</v>
          </cell>
          <cell r="G1903">
            <v>657</v>
          </cell>
        </row>
        <row r="1904">
          <cell r="B1904" t="str">
            <v>114858884074658PG&amp;E</v>
          </cell>
          <cell r="C1904">
            <v>114858</v>
          </cell>
          <cell r="D1904">
            <v>884074</v>
          </cell>
          <cell r="E1904" t="str">
            <v>PG&amp;E</v>
          </cell>
          <cell r="F1904">
            <v>10</v>
          </cell>
          <cell r="G1904">
            <v>658</v>
          </cell>
        </row>
        <row r="1905">
          <cell r="B1905" t="str">
            <v>114858884074659PG&amp;E</v>
          </cell>
          <cell r="C1905">
            <v>114858</v>
          </cell>
          <cell r="D1905">
            <v>884074</v>
          </cell>
          <cell r="E1905" t="str">
            <v>PG&amp;E</v>
          </cell>
          <cell r="F1905">
            <v>100</v>
          </cell>
          <cell r="G1905">
            <v>659</v>
          </cell>
        </row>
        <row r="1906">
          <cell r="B1906" t="str">
            <v>114858884074663PG&amp;E</v>
          </cell>
          <cell r="C1906">
            <v>114858</v>
          </cell>
          <cell r="D1906">
            <v>884074</v>
          </cell>
          <cell r="E1906" t="str">
            <v>PG&amp;E</v>
          </cell>
          <cell r="F1906">
            <v>200</v>
          </cell>
          <cell r="G1906">
            <v>663</v>
          </cell>
        </row>
        <row r="1907">
          <cell r="B1907" t="str">
            <v>114858884074688PG&amp;E</v>
          </cell>
          <cell r="C1907">
            <v>114858</v>
          </cell>
          <cell r="D1907">
            <v>884074</v>
          </cell>
          <cell r="E1907" t="str">
            <v>PG&amp;E</v>
          </cell>
          <cell r="F1907">
            <v>20</v>
          </cell>
          <cell r="G1907">
            <v>688</v>
          </cell>
        </row>
        <row r="1908">
          <cell r="B1908" t="str">
            <v>114858884074694PG&amp;E</v>
          </cell>
          <cell r="C1908">
            <v>114858</v>
          </cell>
          <cell r="D1908">
            <v>884074</v>
          </cell>
          <cell r="E1908" t="str">
            <v>PG&amp;E</v>
          </cell>
          <cell r="F1908">
            <v>51</v>
          </cell>
          <cell r="G1908">
            <v>694</v>
          </cell>
        </row>
        <row r="1909">
          <cell r="B1909" t="str">
            <v>114858884074741PG&amp;E</v>
          </cell>
          <cell r="C1909">
            <v>114858</v>
          </cell>
          <cell r="D1909">
            <v>884074</v>
          </cell>
          <cell r="E1909" t="str">
            <v>PG&amp;E</v>
          </cell>
          <cell r="F1909">
            <v>153</v>
          </cell>
          <cell r="G1909">
            <v>741</v>
          </cell>
        </row>
        <row r="1910">
          <cell r="B1910" t="str">
            <v>114858884074760PG&amp;E</v>
          </cell>
          <cell r="C1910">
            <v>114858</v>
          </cell>
          <cell r="D1910">
            <v>884074</v>
          </cell>
          <cell r="E1910" t="str">
            <v>PG&amp;E</v>
          </cell>
          <cell r="F1910">
            <v>72</v>
          </cell>
          <cell r="G1910">
            <v>760</v>
          </cell>
        </row>
        <row r="1911">
          <cell r="B1911" t="str">
            <v>114858884074778PG&amp;E</v>
          </cell>
          <cell r="C1911">
            <v>114858</v>
          </cell>
          <cell r="D1911">
            <v>884074</v>
          </cell>
          <cell r="E1911" t="str">
            <v>PG&amp;E</v>
          </cell>
          <cell r="F1911">
            <v>126</v>
          </cell>
          <cell r="G1911">
            <v>778</v>
          </cell>
        </row>
        <row r="1912">
          <cell r="B1912" t="str">
            <v>1148588840741002PG&amp;E</v>
          </cell>
          <cell r="C1912">
            <v>114858</v>
          </cell>
          <cell r="D1912">
            <v>884074</v>
          </cell>
          <cell r="E1912" t="str">
            <v>PG&amp;E</v>
          </cell>
          <cell r="F1912">
            <v>39</v>
          </cell>
          <cell r="G1912">
            <v>1002</v>
          </cell>
        </row>
        <row r="1913">
          <cell r="B1913" t="str">
            <v>1148588840741003PG&amp;E</v>
          </cell>
          <cell r="C1913">
            <v>114858</v>
          </cell>
          <cell r="D1913">
            <v>884074</v>
          </cell>
          <cell r="E1913" t="str">
            <v>PG&amp;E</v>
          </cell>
          <cell r="F1913">
            <v>28</v>
          </cell>
          <cell r="G1913">
            <v>1003</v>
          </cell>
        </row>
        <row r="1914">
          <cell r="B1914" t="str">
            <v>1148588840741004PG&amp;E</v>
          </cell>
          <cell r="C1914">
            <v>114858</v>
          </cell>
          <cell r="D1914">
            <v>884074</v>
          </cell>
          <cell r="E1914" t="str">
            <v>PG&amp;E</v>
          </cell>
          <cell r="F1914">
            <v>36</v>
          </cell>
          <cell r="G1914">
            <v>1004</v>
          </cell>
        </row>
        <row r="1915">
          <cell r="B1915" t="str">
            <v>1148588840741011PG&amp;E</v>
          </cell>
          <cell r="C1915">
            <v>114858</v>
          </cell>
          <cell r="D1915">
            <v>884074</v>
          </cell>
          <cell r="E1915" t="str">
            <v>PG&amp;E</v>
          </cell>
          <cell r="F1915">
            <v>71</v>
          </cell>
          <cell r="G1915">
            <v>1011</v>
          </cell>
        </row>
        <row r="1916">
          <cell r="B1916" t="str">
            <v>1148588840741031PG&amp;E</v>
          </cell>
          <cell r="C1916">
            <v>114858</v>
          </cell>
          <cell r="D1916">
            <v>884074</v>
          </cell>
          <cell r="E1916" t="str">
            <v>PG&amp;E</v>
          </cell>
          <cell r="F1916">
            <v>15</v>
          </cell>
          <cell r="G1916">
            <v>1031</v>
          </cell>
        </row>
        <row r="1917">
          <cell r="B1917" t="str">
            <v>1148588840741042PG&amp;E</v>
          </cell>
          <cell r="C1917">
            <v>114858</v>
          </cell>
          <cell r="D1917">
            <v>884074</v>
          </cell>
          <cell r="E1917" t="str">
            <v>PG&amp;E</v>
          </cell>
          <cell r="F1917">
            <v>238</v>
          </cell>
          <cell r="G1917">
            <v>1042</v>
          </cell>
        </row>
        <row r="1918">
          <cell r="B1918" t="str">
            <v>1148588840741061PG&amp;E</v>
          </cell>
          <cell r="C1918">
            <v>114858</v>
          </cell>
          <cell r="D1918">
            <v>884074</v>
          </cell>
          <cell r="E1918" t="str">
            <v>PG&amp;E</v>
          </cell>
          <cell r="F1918">
            <v>170</v>
          </cell>
          <cell r="G1918">
            <v>1061</v>
          </cell>
        </row>
        <row r="1919">
          <cell r="B1919" t="str">
            <v>11486391526521PG&amp;E</v>
          </cell>
          <cell r="C1919">
            <v>114863</v>
          </cell>
          <cell r="D1919">
            <v>915265</v>
          </cell>
          <cell r="E1919" t="str">
            <v>PG&amp;E</v>
          </cell>
          <cell r="F1919">
            <v>95</v>
          </cell>
          <cell r="G1919">
            <v>21</v>
          </cell>
        </row>
        <row r="1920">
          <cell r="B1920" t="str">
            <v>11486391526524PG&amp;E</v>
          </cell>
          <cell r="C1920">
            <v>114863</v>
          </cell>
          <cell r="D1920">
            <v>915265</v>
          </cell>
          <cell r="E1920" t="str">
            <v>PG&amp;E</v>
          </cell>
          <cell r="F1920">
            <v>14</v>
          </cell>
          <cell r="G1920">
            <v>24</v>
          </cell>
        </row>
        <row r="1921">
          <cell r="B1921" t="str">
            <v>11486391526531PG&amp;E</v>
          </cell>
          <cell r="C1921">
            <v>114863</v>
          </cell>
          <cell r="D1921">
            <v>915265</v>
          </cell>
          <cell r="E1921" t="str">
            <v>PG&amp;E</v>
          </cell>
          <cell r="F1921">
            <v>21</v>
          </cell>
          <cell r="G1921">
            <v>31</v>
          </cell>
        </row>
        <row r="1922">
          <cell r="B1922" t="str">
            <v>11486391526538PG&amp;E</v>
          </cell>
          <cell r="C1922">
            <v>114863</v>
          </cell>
          <cell r="D1922">
            <v>915265</v>
          </cell>
          <cell r="E1922" t="str">
            <v>PG&amp;E</v>
          </cell>
          <cell r="F1922">
            <v>9</v>
          </cell>
          <cell r="G1922">
            <v>38</v>
          </cell>
        </row>
        <row r="1923">
          <cell r="B1923" t="str">
            <v>11486391526541PG&amp;E</v>
          </cell>
          <cell r="C1923">
            <v>114863</v>
          </cell>
          <cell r="D1923">
            <v>915265</v>
          </cell>
          <cell r="E1923" t="str">
            <v>PG&amp;E</v>
          </cell>
          <cell r="F1923">
            <v>28</v>
          </cell>
          <cell r="G1923">
            <v>41</v>
          </cell>
        </row>
        <row r="1924">
          <cell r="B1924" t="str">
            <v>114863915265118PG&amp;E</v>
          </cell>
          <cell r="C1924">
            <v>114863</v>
          </cell>
          <cell r="D1924">
            <v>915265</v>
          </cell>
          <cell r="E1924" t="str">
            <v>PG&amp;E</v>
          </cell>
          <cell r="F1924">
            <v>37</v>
          </cell>
          <cell r="G1924">
            <v>118</v>
          </cell>
        </row>
        <row r="1925">
          <cell r="B1925" t="str">
            <v>114863915265125PG&amp;E</v>
          </cell>
          <cell r="C1925">
            <v>114863</v>
          </cell>
          <cell r="D1925">
            <v>915265</v>
          </cell>
          <cell r="E1925" t="str">
            <v>PG&amp;E</v>
          </cell>
          <cell r="F1925">
            <v>25</v>
          </cell>
          <cell r="G1925">
            <v>125</v>
          </cell>
        </row>
        <row r="1926">
          <cell r="B1926" t="str">
            <v>114863915265131PG&amp;E</v>
          </cell>
          <cell r="C1926">
            <v>114863</v>
          </cell>
          <cell r="D1926">
            <v>915265</v>
          </cell>
          <cell r="E1926" t="str">
            <v>PG&amp;E</v>
          </cell>
          <cell r="F1926">
            <v>28</v>
          </cell>
          <cell r="G1926">
            <v>131</v>
          </cell>
        </row>
        <row r="1927">
          <cell r="B1927" t="str">
            <v>114863915265132PG&amp;E</v>
          </cell>
          <cell r="C1927">
            <v>114863</v>
          </cell>
          <cell r="D1927">
            <v>915265</v>
          </cell>
          <cell r="E1927" t="str">
            <v>PG&amp;E</v>
          </cell>
          <cell r="F1927">
            <v>6</v>
          </cell>
          <cell r="G1927">
            <v>132</v>
          </cell>
        </row>
        <row r="1928">
          <cell r="B1928" t="str">
            <v>114863915265135PG&amp;E</v>
          </cell>
          <cell r="C1928">
            <v>114863</v>
          </cell>
          <cell r="D1928">
            <v>915265</v>
          </cell>
          <cell r="E1928" t="str">
            <v>PG&amp;E</v>
          </cell>
          <cell r="F1928">
            <v>16</v>
          </cell>
          <cell r="G1928">
            <v>135</v>
          </cell>
        </row>
        <row r="1929">
          <cell r="B1929" t="str">
            <v>114863915265141PG&amp;E</v>
          </cell>
          <cell r="C1929">
            <v>114863</v>
          </cell>
          <cell r="D1929">
            <v>915265</v>
          </cell>
          <cell r="E1929" t="str">
            <v>PG&amp;E</v>
          </cell>
          <cell r="F1929">
            <v>76</v>
          </cell>
          <cell r="G1929">
            <v>141</v>
          </cell>
        </row>
        <row r="1930">
          <cell r="B1930" t="str">
            <v>114863915265143PG&amp;E</v>
          </cell>
          <cell r="C1930">
            <v>114863</v>
          </cell>
          <cell r="D1930">
            <v>915265</v>
          </cell>
          <cell r="E1930" t="str">
            <v>PG&amp;E</v>
          </cell>
          <cell r="F1930">
            <v>57</v>
          </cell>
          <cell r="G1930">
            <v>143</v>
          </cell>
        </row>
        <row r="1931">
          <cell r="B1931" t="str">
            <v>114863915265144PG&amp;E</v>
          </cell>
          <cell r="C1931">
            <v>114863</v>
          </cell>
          <cell r="D1931">
            <v>915265</v>
          </cell>
          <cell r="E1931" t="str">
            <v>PG&amp;E</v>
          </cell>
          <cell r="F1931">
            <v>18</v>
          </cell>
          <cell r="G1931">
            <v>144</v>
          </cell>
        </row>
        <row r="1932">
          <cell r="B1932" t="str">
            <v>114863915265146PG&amp;E</v>
          </cell>
          <cell r="C1932">
            <v>114863</v>
          </cell>
          <cell r="D1932">
            <v>915265</v>
          </cell>
          <cell r="E1932" t="str">
            <v>PG&amp;E</v>
          </cell>
          <cell r="F1932">
            <v>103</v>
          </cell>
          <cell r="G1932">
            <v>146</v>
          </cell>
        </row>
        <row r="1933">
          <cell r="B1933" t="str">
            <v>114863915265147PG&amp;E</v>
          </cell>
          <cell r="C1933">
            <v>114863</v>
          </cell>
          <cell r="D1933">
            <v>915265</v>
          </cell>
          <cell r="E1933" t="str">
            <v>PG&amp;E</v>
          </cell>
          <cell r="F1933">
            <v>43</v>
          </cell>
          <cell r="G1933">
            <v>147</v>
          </cell>
        </row>
        <row r="1934">
          <cell r="B1934" t="str">
            <v>114863915265148PG&amp;E</v>
          </cell>
          <cell r="C1934">
            <v>114863</v>
          </cell>
          <cell r="D1934">
            <v>915265</v>
          </cell>
          <cell r="E1934" t="str">
            <v>PG&amp;E</v>
          </cell>
          <cell r="F1934">
            <v>27</v>
          </cell>
          <cell r="G1934">
            <v>148</v>
          </cell>
        </row>
        <row r="1935">
          <cell r="B1935" t="str">
            <v>114863915265149PG&amp;E</v>
          </cell>
          <cell r="C1935">
            <v>114863</v>
          </cell>
          <cell r="D1935">
            <v>915265</v>
          </cell>
          <cell r="E1935" t="str">
            <v>PG&amp;E</v>
          </cell>
          <cell r="F1935">
            <v>45</v>
          </cell>
          <cell r="G1935">
            <v>149</v>
          </cell>
        </row>
        <row r="1936">
          <cell r="B1936" t="str">
            <v>114863915265422PG&amp;E</v>
          </cell>
          <cell r="C1936">
            <v>114863</v>
          </cell>
          <cell r="D1936">
            <v>915265</v>
          </cell>
          <cell r="E1936" t="str">
            <v>PG&amp;E</v>
          </cell>
          <cell r="F1936">
            <v>27</v>
          </cell>
          <cell r="G1936">
            <v>422</v>
          </cell>
        </row>
        <row r="1937">
          <cell r="B1937" t="str">
            <v>114863915265453PG&amp;E</v>
          </cell>
          <cell r="C1937">
            <v>114863</v>
          </cell>
          <cell r="D1937">
            <v>915265</v>
          </cell>
          <cell r="E1937" t="str">
            <v>PG&amp;E</v>
          </cell>
          <cell r="F1937">
            <v>8</v>
          </cell>
          <cell r="G1937">
            <v>453</v>
          </cell>
        </row>
        <row r="1938">
          <cell r="B1938" t="str">
            <v>114863915265470PG&amp;E</v>
          </cell>
          <cell r="C1938">
            <v>114863</v>
          </cell>
          <cell r="D1938">
            <v>915265</v>
          </cell>
          <cell r="E1938" t="str">
            <v>PG&amp;E</v>
          </cell>
          <cell r="F1938">
            <v>64</v>
          </cell>
          <cell r="G1938">
            <v>470</v>
          </cell>
        </row>
        <row r="1939">
          <cell r="B1939" t="str">
            <v>114863915265472PG&amp;E</v>
          </cell>
          <cell r="C1939">
            <v>114863</v>
          </cell>
          <cell r="D1939">
            <v>915265</v>
          </cell>
          <cell r="E1939" t="str">
            <v>PG&amp;E</v>
          </cell>
          <cell r="F1939">
            <v>18</v>
          </cell>
          <cell r="G1939">
            <v>472</v>
          </cell>
        </row>
        <row r="1940">
          <cell r="B1940" t="str">
            <v>114863915265475PG&amp;E</v>
          </cell>
          <cell r="C1940">
            <v>114863</v>
          </cell>
          <cell r="D1940">
            <v>915265</v>
          </cell>
          <cell r="E1940" t="str">
            <v>PG&amp;E</v>
          </cell>
          <cell r="F1940">
            <v>24</v>
          </cell>
          <cell r="G1940">
            <v>475</v>
          </cell>
        </row>
        <row r="1941">
          <cell r="B1941" t="str">
            <v>114863915265482PG&amp;E</v>
          </cell>
          <cell r="C1941">
            <v>114863</v>
          </cell>
          <cell r="D1941">
            <v>915265</v>
          </cell>
          <cell r="E1941" t="str">
            <v>PG&amp;E</v>
          </cell>
          <cell r="F1941">
            <v>20</v>
          </cell>
          <cell r="G1941">
            <v>482</v>
          </cell>
        </row>
        <row r="1942">
          <cell r="B1942" t="str">
            <v>114863915265643PG&amp;E</v>
          </cell>
          <cell r="C1942">
            <v>114863</v>
          </cell>
          <cell r="D1942">
            <v>915265</v>
          </cell>
          <cell r="E1942" t="str">
            <v>PG&amp;E</v>
          </cell>
          <cell r="F1942">
            <v>9</v>
          </cell>
          <cell r="G1942">
            <v>643</v>
          </cell>
        </row>
        <row r="1943">
          <cell r="B1943" t="str">
            <v>114863915265657PG&amp;E</v>
          </cell>
          <cell r="C1943">
            <v>114863</v>
          </cell>
          <cell r="D1943">
            <v>915265</v>
          </cell>
          <cell r="E1943" t="str">
            <v>PG&amp;E</v>
          </cell>
          <cell r="F1943">
            <v>22</v>
          </cell>
          <cell r="G1943">
            <v>657</v>
          </cell>
        </row>
        <row r="1944">
          <cell r="B1944" t="str">
            <v>114863915265658PG&amp;E</v>
          </cell>
          <cell r="C1944">
            <v>114863</v>
          </cell>
          <cell r="D1944">
            <v>915265</v>
          </cell>
          <cell r="E1944" t="str">
            <v>PG&amp;E</v>
          </cell>
          <cell r="F1944">
            <v>17</v>
          </cell>
          <cell r="G1944">
            <v>658</v>
          </cell>
        </row>
        <row r="1945">
          <cell r="B1945" t="str">
            <v>114863915265659PG&amp;E</v>
          </cell>
          <cell r="C1945">
            <v>114863</v>
          </cell>
          <cell r="D1945">
            <v>915265</v>
          </cell>
          <cell r="E1945" t="str">
            <v>PG&amp;E</v>
          </cell>
          <cell r="F1945">
            <v>24</v>
          </cell>
          <cell r="G1945">
            <v>659</v>
          </cell>
        </row>
        <row r="1946">
          <cell r="B1946" t="str">
            <v>114863915265663PG&amp;E</v>
          </cell>
          <cell r="C1946">
            <v>114863</v>
          </cell>
          <cell r="D1946">
            <v>915265</v>
          </cell>
          <cell r="E1946" t="str">
            <v>PG&amp;E</v>
          </cell>
          <cell r="F1946">
            <v>58</v>
          </cell>
          <cell r="G1946">
            <v>663</v>
          </cell>
        </row>
        <row r="1947">
          <cell r="B1947" t="str">
            <v>114863915265688PG&amp;E</v>
          </cell>
          <cell r="C1947">
            <v>114863</v>
          </cell>
          <cell r="D1947">
            <v>915265</v>
          </cell>
          <cell r="E1947" t="str">
            <v>PG&amp;E</v>
          </cell>
          <cell r="F1947">
            <v>13</v>
          </cell>
          <cell r="G1947">
            <v>688</v>
          </cell>
        </row>
        <row r="1948">
          <cell r="B1948" t="str">
            <v>114863915265694PG&amp;E</v>
          </cell>
          <cell r="C1948">
            <v>114863</v>
          </cell>
          <cell r="D1948">
            <v>915265</v>
          </cell>
          <cell r="E1948" t="str">
            <v>PG&amp;E</v>
          </cell>
          <cell r="F1948">
            <v>9</v>
          </cell>
          <cell r="G1948">
            <v>694</v>
          </cell>
        </row>
        <row r="1949">
          <cell r="B1949" t="str">
            <v>114863915265741PG&amp;E</v>
          </cell>
          <cell r="C1949">
            <v>114863</v>
          </cell>
          <cell r="D1949">
            <v>915265</v>
          </cell>
          <cell r="E1949" t="str">
            <v>PG&amp;E</v>
          </cell>
          <cell r="F1949">
            <v>66</v>
          </cell>
          <cell r="G1949">
            <v>741</v>
          </cell>
        </row>
        <row r="1950">
          <cell r="B1950" t="str">
            <v>114863915265760PG&amp;E</v>
          </cell>
          <cell r="C1950">
            <v>114863</v>
          </cell>
          <cell r="D1950">
            <v>915265</v>
          </cell>
          <cell r="E1950" t="str">
            <v>PG&amp;E</v>
          </cell>
          <cell r="F1950">
            <v>18</v>
          </cell>
          <cell r="G1950">
            <v>760</v>
          </cell>
        </row>
        <row r="1951">
          <cell r="B1951" t="str">
            <v>114863915265778PG&amp;E</v>
          </cell>
          <cell r="C1951">
            <v>114863</v>
          </cell>
          <cell r="D1951">
            <v>915265</v>
          </cell>
          <cell r="E1951" t="str">
            <v>PG&amp;E</v>
          </cell>
          <cell r="F1951">
            <v>73</v>
          </cell>
          <cell r="G1951">
            <v>778</v>
          </cell>
        </row>
        <row r="1952">
          <cell r="B1952" t="str">
            <v>114863915265823PG&amp;E</v>
          </cell>
          <cell r="C1952">
            <v>114863</v>
          </cell>
          <cell r="D1952">
            <v>915265</v>
          </cell>
          <cell r="E1952" t="str">
            <v>PG&amp;E</v>
          </cell>
          <cell r="F1952">
            <v>21</v>
          </cell>
          <cell r="G1952">
            <v>823</v>
          </cell>
        </row>
        <row r="1953">
          <cell r="B1953" t="str">
            <v>1148639152651002PG&amp;E</v>
          </cell>
          <cell r="C1953">
            <v>114863</v>
          </cell>
          <cell r="D1953">
            <v>915265</v>
          </cell>
          <cell r="E1953" t="str">
            <v>PG&amp;E</v>
          </cell>
          <cell r="F1953">
            <v>1</v>
          </cell>
          <cell r="G1953">
            <v>1002</v>
          </cell>
        </row>
        <row r="1954">
          <cell r="B1954" t="str">
            <v>1148639152651003PG&amp;E</v>
          </cell>
          <cell r="C1954">
            <v>114863</v>
          </cell>
          <cell r="D1954">
            <v>915265</v>
          </cell>
          <cell r="E1954" t="str">
            <v>PG&amp;E</v>
          </cell>
          <cell r="F1954">
            <v>19</v>
          </cell>
          <cell r="G1954">
            <v>1003</v>
          </cell>
        </row>
        <row r="1955">
          <cell r="B1955" t="str">
            <v>1148639152651004PG&amp;E</v>
          </cell>
          <cell r="C1955">
            <v>114863</v>
          </cell>
          <cell r="D1955">
            <v>915265</v>
          </cell>
          <cell r="E1955" t="str">
            <v>PG&amp;E</v>
          </cell>
          <cell r="F1955">
            <v>18</v>
          </cell>
          <cell r="G1955">
            <v>1004</v>
          </cell>
        </row>
        <row r="1956">
          <cell r="B1956" t="str">
            <v>1148639152651011PG&amp;E</v>
          </cell>
          <cell r="C1956">
            <v>114863</v>
          </cell>
          <cell r="D1956">
            <v>915265</v>
          </cell>
          <cell r="E1956" t="str">
            <v>PG&amp;E</v>
          </cell>
          <cell r="F1956">
            <v>29</v>
          </cell>
          <cell r="G1956">
            <v>1011</v>
          </cell>
        </row>
        <row r="1957">
          <cell r="B1957" t="str">
            <v>1148639152651031PG&amp;E</v>
          </cell>
          <cell r="C1957">
            <v>114863</v>
          </cell>
          <cell r="D1957">
            <v>915265</v>
          </cell>
          <cell r="E1957" t="str">
            <v>PG&amp;E</v>
          </cell>
          <cell r="F1957">
            <v>16</v>
          </cell>
          <cell r="G1957">
            <v>1031</v>
          </cell>
        </row>
        <row r="1958">
          <cell r="B1958" t="str">
            <v>1148639152651042PG&amp;E</v>
          </cell>
          <cell r="C1958">
            <v>114863</v>
          </cell>
          <cell r="D1958">
            <v>915265</v>
          </cell>
          <cell r="E1958" t="str">
            <v>PG&amp;E</v>
          </cell>
          <cell r="F1958">
            <v>50</v>
          </cell>
          <cell r="G1958">
            <v>1042</v>
          </cell>
        </row>
        <row r="1959">
          <cell r="B1959" t="str">
            <v>1148639152651061PG&amp;E</v>
          </cell>
          <cell r="C1959">
            <v>114863</v>
          </cell>
          <cell r="D1959">
            <v>915265</v>
          </cell>
          <cell r="E1959" t="str">
            <v>PG&amp;E</v>
          </cell>
          <cell r="F1959">
            <v>24</v>
          </cell>
          <cell r="G1959">
            <v>1061</v>
          </cell>
        </row>
        <row r="1960">
          <cell r="B1960" t="str">
            <v>114122144785116PNM</v>
          </cell>
          <cell r="C1960">
            <v>114122</v>
          </cell>
          <cell r="D1960">
            <v>144785</v>
          </cell>
          <cell r="E1960" t="str">
            <v>PNM</v>
          </cell>
          <cell r="F1960">
            <v>106</v>
          </cell>
          <cell r="G1960">
            <v>116</v>
          </cell>
        </row>
        <row r="1961">
          <cell r="B1961" t="str">
            <v>114122144785667PNM</v>
          </cell>
          <cell r="C1961">
            <v>114122</v>
          </cell>
          <cell r="D1961">
            <v>144785</v>
          </cell>
          <cell r="E1961" t="str">
            <v>PNM</v>
          </cell>
          <cell r="F1961">
            <v>178</v>
          </cell>
          <cell r="G1961">
            <v>667</v>
          </cell>
        </row>
        <row r="1962">
          <cell r="B1962" t="str">
            <v>1141221447851016PNM</v>
          </cell>
          <cell r="C1962">
            <v>114122</v>
          </cell>
          <cell r="D1962">
            <v>144785</v>
          </cell>
          <cell r="E1962" t="str">
            <v>PNM</v>
          </cell>
          <cell r="F1962">
            <v>52</v>
          </cell>
          <cell r="G1962">
            <v>1016</v>
          </cell>
        </row>
        <row r="1963">
          <cell r="B1963" t="str">
            <v>114110144799116PNM</v>
          </cell>
          <cell r="C1963">
            <v>114110</v>
          </cell>
          <cell r="D1963">
            <v>144799</v>
          </cell>
          <cell r="E1963" t="str">
            <v>PNM</v>
          </cell>
          <cell r="F1963">
            <v>156</v>
          </cell>
          <cell r="G1963">
            <v>116</v>
          </cell>
        </row>
        <row r="1964">
          <cell r="B1964" t="str">
            <v>114110144799667PNM</v>
          </cell>
          <cell r="C1964">
            <v>114110</v>
          </cell>
          <cell r="D1964">
            <v>144799</v>
          </cell>
          <cell r="E1964" t="str">
            <v>PNM</v>
          </cell>
          <cell r="F1964">
            <v>302</v>
          </cell>
          <cell r="G1964">
            <v>667</v>
          </cell>
        </row>
        <row r="1965">
          <cell r="B1965" t="str">
            <v>1141101447991016PNM</v>
          </cell>
          <cell r="C1965">
            <v>114110</v>
          </cell>
          <cell r="D1965">
            <v>144799</v>
          </cell>
          <cell r="E1965" t="str">
            <v>PNM</v>
          </cell>
          <cell r="F1965">
            <v>163</v>
          </cell>
          <cell r="G1965">
            <v>1016</v>
          </cell>
        </row>
        <row r="1966">
          <cell r="B1966" t="str">
            <v>114115561594116PNM</v>
          </cell>
          <cell r="C1966">
            <v>114115</v>
          </cell>
          <cell r="D1966">
            <v>561594</v>
          </cell>
          <cell r="E1966" t="str">
            <v>PNM</v>
          </cell>
          <cell r="F1966">
            <v>294</v>
          </cell>
          <cell r="G1966">
            <v>116</v>
          </cell>
        </row>
        <row r="1967">
          <cell r="B1967" t="str">
            <v>114115561594667PNM</v>
          </cell>
          <cell r="C1967">
            <v>114115</v>
          </cell>
          <cell r="D1967">
            <v>561594</v>
          </cell>
          <cell r="E1967" t="str">
            <v>PNM</v>
          </cell>
          <cell r="F1967">
            <v>194</v>
          </cell>
          <cell r="G1967">
            <v>667</v>
          </cell>
        </row>
        <row r="1968">
          <cell r="B1968" t="str">
            <v>1141155615941016PNM</v>
          </cell>
          <cell r="C1968">
            <v>114115</v>
          </cell>
          <cell r="D1968">
            <v>561594</v>
          </cell>
          <cell r="E1968" t="str">
            <v>PNM</v>
          </cell>
          <cell r="F1968">
            <v>142</v>
          </cell>
          <cell r="G1968">
            <v>1016</v>
          </cell>
        </row>
        <row r="1969">
          <cell r="B1969" t="str">
            <v>1161157281851016PNM</v>
          </cell>
          <cell r="C1969">
            <v>116115</v>
          </cell>
          <cell r="D1969">
            <v>728185</v>
          </cell>
          <cell r="E1969" t="str">
            <v>PNM</v>
          </cell>
          <cell r="F1969">
            <v>21</v>
          </cell>
          <cell r="G1969">
            <v>1016</v>
          </cell>
        </row>
        <row r="1970">
          <cell r="B1970" t="str">
            <v>114116739151667PNM</v>
          </cell>
          <cell r="C1970">
            <v>114116</v>
          </cell>
          <cell r="D1970">
            <v>739151</v>
          </cell>
          <cell r="E1970" t="str">
            <v>PNM</v>
          </cell>
          <cell r="F1970">
            <v>35</v>
          </cell>
          <cell r="G1970">
            <v>667</v>
          </cell>
        </row>
        <row r="1971">
          <cell r="B1971" t="str">
            <v>1141167391511016PNM</v>
          </cell>
          <cell r="C1971">
            <v>114116</v>
          </cell>
          <cell r="D1971">
            <v>739151</v>
          </cell>
          <cell r="E1971" t="str">
            <v>PNM</v>
          </cell>
          <cell r="F1971">
            <v>19</v>
          </cell>
          <cell r="G1971">
            <v>1016</v>
          </cell>
        </row>
        <row r="1972">
          <cell r="B1972" t="str">
            <v>114126823880667PNM</v>
          </cell>
          <cell r="C1972">
            <v>114126</v>
          </cell>
          <cell r="D1972">
            <v>823880</v>
          </cell>
          <cell r="E1972" t="str">
            <v>PNM</v>
          </cell>
          <cell r="F1972">
            <v>15</v>
          </cell>
          <cell r="G1972">
            <v>667</v>
          </cell>
        </row>
        <row r="1973">
          <cell r="B1973" t="str">
            <v>1141268238801016PNM</v>
          </cell>
          <cell r="C1973">
            <v>114126</v>
          </cell>
          <cell r="D1973">
            <v>823880</v>
          </cell>
          <cell r="E1973" t="str">
            <v>PNM</v>
          </cell>
          <cell r="F1973">
            <v>24</v>
          </cell>
          <cell r="G1973">
            <v>1016</v>
          </cell>
        </row>
        <row r="1974">
          <cell r="B1974" t="str">
            <v>114121823883116PNM</v>
          </cell>
          <cell r="C1974">
            <v>114121</v>
          </cell>
          <cell r="D1974">
            <v>823883</v>
          </cell>
          <cell r="E1974" t="str">
            <v>PNM</v>
          </cell>
          <cell r="F1974">
            <v>49</v>
          </cell>
          <cell r="G1974">
            <v>116</v>
          </cell>
        </row>
        <row r="1975">
          <cell r="B1975" t="str">
            <v>114121823883667PNM</v>
          </cell>
          <cell r="C1975">
            <v>114121</v>
          </cell>
          <cell r="D1975">
            <v>823883</v>
          </cell>
          <cell r="E1975" t="str">
            <v>PNM</v>
          </cell>
          <cell r="F1975">
            <v>21</v>
          </cell>
          <cell r="G1975">
            <v>667</v>
          </cell>
        </row>
        <row r="1976">
          <cell r="B1976" t="str">
            <v>1141218238831016PNM</v>
          </cell>
          <cell r="C1976">
            <v>114121</v>
          </cell>
          <cell r="D1976">
            <v>823883</v>
          </cell>
          <cell r="E1976" t="str">
            <v>PNM</v>
          </cell>
          <cell r="F1976">
            <v>20</v>
          </cell>
          <cell r="G1976">
            <v>1016</v>
          </cell>
        </row>
        <row r="1977">
          <cell r="B1977" t="str">
            <v>114123823978116PNM</v>
          </cell>
          <cell r="C1977">
            <v>114123</v>
          </cell>
          <cell r="D1977">
            <v>823978</v>
          </cell>
          <cell r="E1977" t="str">
            <v>PNM</v>
          </cell>
          <cell r="F1977">
            <v>41</v>
          </cell>
          <cell r="G1977">
            <v>116</v>
          </cell>
        </row>
        <row r="1978">
          <cell r="B1978" t="str">
            <v>114123823978667PNM</v>
          </cell>
          <cell r="C1978">
            <v>114123</v>
          </cell>
          <cell r="D1978">
            <v>823978</v>
          </cell>
          <cell r="E1978" t="str">
            <v>PNM</v>
          </cell>
          <cell r="F1978">
            <v>11</v>
          </cell>
          <cell r="G1978">
            <v>667</v>
          </cell>
        </row>
        <row r="1979">
          <cell r="B1979" t="str">
            <v>1141238239781016PNM</v>
          </cell>
          <cell r="C1979">
            <v>114123</v>
          </cell>
          <cell r="D1979">
            <v>823978</v>
          </cell>
          <cell r="E1979" t="str">
            <v>PNM</v>
          </cell>
          <cell r="F1979">
            <v>13</v>
          </cell>
          <cell r="G1979">
            <v>1016</v>
          </cell>
        </row>
        <row r="1980">
          <cell r="B1980" t="str">
            <v>114117906191116PNM</v>
          </cell>
          <cell r="C1980">
            <v>114117</v>
          </cell>
          <cell r="D1980">
            <v>906191</v>
          </cell>
          <cell r="E1980" t="str">
            <v>PNM</v>
          </cell>
          <cell r="F1980">
            <v>45</v>
          </cell>
          <cell r="G1980">
            <v>116</v>
          </cell>
        </row>
        <row r="1981">
          <cell r="B1981" t="str">
            <v>114117906191667PNM</v>
          </cell>
          <cell r="C1981">
            <v>114117</v>
          </cell>
          <cell r="D1981">
            <v>906191</v>
          </cell>
          <cell r="E1981" t="str">
            <v>PNM</v>
          </cell>
          <cell r="F1981">
            <v>1</v>
          </cell>
          <cell r="G1981">
            <v>667</v>
          </cell>
        </row>
        <row r="1982">
          <cell r="B1982" t="str">
            <v>114125911480116PNM</v>
          </cell>
          <cell r="C1982">
            <v>114125</v>
          </cell>
          <cell r="D1982">
            <v>911480</v>
          </cell>
          <cell r="E1982" t="str">
            <v>PNM</v>
          </cell>
          <cell r="F1982">
            <v>158</v>
          </cell>
          <cell r="G1982">
            <v>116</v>
          </cell>
        </row>
        <row r="1983">
          <cell r="B1983" t="str">
            <v>114125911480667PNM</v>
          </cell>
          <cell r="C1983">
            <v>114125</v>
          </cell>
          <cell r="D1983">
            <v>911480</v>
          </cell>
          <cell r="E1983" t="str">
            <v>PNM</v>
          </cell>
          <cell r="F1983">
            <v>83</v>
          </cell>
          <cell r="G1983">
            <v>667</v>
          </cell>
        </row>
        <row r="1984">
          <cell r="B1984" t="str">
            <v>1141259114801016PNM</v>
          </cell>
          <cell r="C1984">
            <v>114125</v>
          </cell>
          <cell r="D1984">
            <v>911480</v>
          </cell>
          <cell r="E1984" t="str">
            <v>PNM</v>
          </cell>
          <cell r="F1984">
            <v>2</v>
          </cell>
          <cell r="G1984">
            <v>1016</v>
          </cell>
        </row>
        <row r="1985">
          <cell r="B1985" t="str">
            <v>114124915265116PNM</v>
          </cell>
          <cell r="C1985">
            <v>114124</v>
          </cell>
          <cell r="D1985">
            <v>915265</v>
          </cell>
          <cell r="E1985" t="str">
            <v>PNM</v>
          </cell>
          <cell r="F1985">
            <v>63</v>
          </cell>
          <cell r="G1985">
            <v>116</v>
          </cell>
        </row>
        <row r="1986">
          <cell r="B1986" t="str">
            <v>114124915265667PNM</v>
          </cell>
          <cell r="C1986">
            <v>114124</v>
          </cell>
          <cell r="D1986">
            <v>915265</v>
          </cell>
          <cell r="E1986" t="str">
            <v>PNM</v>
          </cell>
          <cell r="F1986">
            <v>23</v>
          </cell>
          <cell r="G1986">
            <v>667</v>
          </cell>
        </row>
        <row r="1987">
          <cell r="B1987" t="str">
            <v>1141249152651016PNM</v>
          </cell>
          <cell r="C1987">
            <v>114124</v>
          </cell>
          <cell r="D1987">
            <v>915265</v>
          </cell>
          <cell r="E1987" t="str">
            <v>PNM</v>
          </cell>
          <cell r="F1987">
            <v>18</v>
          </cell>
          <cell r="G1987">
            <v>1016</v>
          </cell>
        </row>
        <row r="1988">
          <cell r="B1988" t="str">
            <v>110814144785317PPL</v>
          </cell>
          <cell r="C1988">
            <v>110814</v>
          </cell>
          <cell r="D1988">
            <v>144785</v>
          </cell>
          <cell r="E1988" t="str">
            <v>PPL</v>
          </cell>
          <cell r="F1988">
            <v>1587</v>
          </cell>
          <cell r="G1988">
            <v>317</v>
          </cell>
        </row>
        <row r="1989">
          <cell r="B1989" t="str">
            <v>110814144785327PPL</v>
          </cell>
          <cell r="C1989">
            <v>110814</v>
          </cell>
          <cell r="D1989">
            <v>144785</v>
          </cell>
          <cell r="E1989" t="str">
            <v>PPL</v>
          </cell>
          <cell r="F1989">
            <v>1176</v>
          </cell>
          <cell r="G1989">
            <v>327</v>
          </cell>
        </row>
        <row r="1990">
          <cell r="B1990" t="str">
            <v>109992144799317PPL</v>
          </cell>
          <cell r="C1990">
            <v>109992</v>
          </cell>
          <cell r="D1990">
            <v>144799</v>
          </cell>
          <cell r="E1990" t="str">
            <v>PPL</v>
          </cell>
          <cell r="F1990">
            <v>501</v>
          </cell>
          <cell r="G1990">
            <v>317</v>
          </cell>
        </row>
        <row r="1991">
          <cell r="B1991" t="str">
            <v>109992144799327PPL</v>
          </cell>
          <cell r="C1991">
            <v>109992</v>
          </cell>
          <cell r="D1991">
            <v>144799</v>
          </cell>
          <cell r="E1991" t="str">
            <v>PPL</v>
          </cell>
          <cell r="F1991">
            <v>458</v>
          </cell>
          <cell r="G1991">
            <v>327</v>
          </cell>
        </row>
        <row r="1992">
          <cell r="B1992" t="str">
            <v>108899728480317PPL</v>
          </cell>
          <cell r="C1992">
            <v>108899</v>
          </cell>
          <cell r="D1992">
            <v>728480</v>
          </cell>
          <cell r="E1992" t="str">
            <v>PPL</v>
          </cell>
          <cell r="F1992">
            <v>3</v>
          </cell>
          <cell r="G1992">
            <v>317</v>
          </cell>
        </row>
        <row r="1993">
          <cell r="B1993" t="str">
            <v>112354823880317PPL</v>
          </cell>
          <cell r="C1993">
            <v>112354</v>
          </cell>
          <cell r="D1993">
            <v>823880</v>
          </cell>
          <cell r="E1993" t="str">
            <v>PPL</v>
          </cell>
          <cell r="F1993">
            <v>197</v>
          </cell>
          <cell r="G1993">
            <v>317</v>
          </cell>
        </row>
        <row r="1994">
          <cell r="B1994" t="str">
            <v>112354823880327PPL</v>
          </cell>
          <cell r="C1994">
            <v>112354</v>
          </cell>
          <cell r="D1994">
            <v>823880</v>
          </cell>
          <cell r="E1994" t="str">
            <v>PPL</v>
          </cell>
          <cell r="F1994">
            <v>200</v>
          </cell>
          <cell r="G1994">
            <v>327</v>
          </cell>
        </row>
        <row r="1995">
          <cell r="B1995" t="str">
            <v>110809823883317PPL</v>
          </cell>
          <cell r="C1995">
            <v>110809</v>
          </cell>
          <cell r="D1995">
            <v>823883</v>
          </cell>
          <cell r="E1995" t="str">
            <v>PPL</v>
          </cell>
          <cell r="F1995">
            <v>123</v>
          </cell>
          <cell r="G1995">
            <v>317</v>
          </cell>
        </row>
        <row r="1996">
          <cell r="B1996" t="str">
            <v>110809823883327PPL</v>
          </cell>
          <cell r="C1996">
            <v>110809</v>
          </cell>
          <cell r="D1996">
            <v>823883</v>
          </cell>
          <cell r="E1996" t="str">
            <v>PPL</v>
          </cell>
          <cell r="F1996">
            <v>59</v>
          </cell>
          <cell r="G1996">
            <v>327</v>
          </cell>
        </row>
        <row r="1997">
          <cell r="B1997" t="str">
            <v>110810823978317PPL</v>
          </cell>
          <cell r="C1997">
            <v>110810</v>
          </cell>
          <cell r="D1997">
            <v>823978</v>
          </cell>
          <cell r="E1997" t="str">
            <v>PPL</v>
          </cell>
          <cell r="F1997">
            <v>96</v>
          </cell>
          <cell r="G1997">
            <v>317</v>
          </cell>
        </row>
        <row r="1998">
          <cell r="B1998" t="str">
            <v>110810823978327PPL</v>
          </cell>
          <cell r="C1998">
            <v>110810</v>
          </cell>
          <cell r="D1998">
            <v>823978</v>
          </cell>
          <cell r="E1998" t="str">
            <v>PPL</v>
          </cell>
          <cell r="F1998">
            <v>53</v>
          </cell>
          <cell r="G1998">
            <v>327</v>
          </cell>
        </row>
        <row r="1999">
          <cell r="B1999" t="str">
            <v>109993884074317PPL</v>
          </cell>
          <cell r="C1999">
            <v>109993</v>
          </cell>
          <cell r="D1999">
            <v>884074</v>
          </cell>
          <cell r="E1999" t="str">
            <v>PPL</v>
          </cell>
          <cell r="F1999">
            <v>22</v>
          </cell>
          <cell r="G1999">
            <v>317</v>
          </cell>
        </row>
        <row r="2000">
          <cell r="B2000" t="str">
            <v>109993884074327PPL</v>
          </cell>
          <cell r="C2000">
            <v>109993</v>
          </cell>
          <cell r="D2000">
            <v>884074</v>
          </cell>
          <cell r="E2000" t="str">
            <v>PPL</v>
          </cell>
          <cell r="F2000">
            <v>47</v>
          </cell>
          <cell r="G2000">
            <v>327</v>
          </cell>
        </row>
        <row r="2001">
          <cell r="B2001" t="str">
            <v>112355906191317PPL</v>
          </cell>
          <cell r="C2001">
            <v>112355</v>
          </cell>
          <cell r="D2001">
            <v>906191</v>
          </cell>
          <cell r="E2001" t="str">
            <v>PPL</v>
          </cell>
          <cell r="F2001">
            <v>298</v>
          </cell>
          <cell r="G2001">
            <v>317</v>
          </cell>
        </row>
        <row r="2002">
          <cell r="B2002" t="str">
            <v>112355906191327PPL</v>
          </cell>
          <cell r="C2002">
            <v>112355</v>
          </cell>
          <cell r="D2002">
            <v>906191</v>
          </cell>
          <cell r="E2002" t="str">
            <v>PPL</v>
          </cell>
          <cell r="F2002">
            <v>76</v>
          </cell>
          <cell r="G2002">
            <v>327</v>
          </cell>
        </row>
        <row r="2003">
          <cell r="B2003" t="str">
            <v>108900911482317PPL</v>
          </cell>
          <cell r="C2003">
            <v>108900</v>
          </cell>
          <cell r="D2003">
            <v>911482</v>
          </cell>
          <cell r="E2003" t="str">
            <v>PPL</v>
          </cell>
          <cell r="F2003">
            <v>178</v>
          </cell>
          <cell r="G2003">
            <v>317</v>
          </cell>
        </row>
        <row r="2004">
          <cell r="B2004" t="str">
            <v>108900911482327PPL</v>
          </cell>
          <cell r="C2004">
            <v>108900</v>
          </cell>
          <cell r="D2004">
            <v>911482</v>
          </cell>
          <cell r="E2004" t="str">
            <v>PPL</v>
          </cell>
          <cell r="F2004">
            <v>149</v>
          </cell>
          <cell r="G2004">
            <v>327</v>
          </cell>
        </row>
        <row r="2005">
          <cell r="B2005" t="str">
            <v>1156591447856PSE</v>
          </cell>
          <cell r="C2005">
            <v>115659</v>
          </cell>
          <cell r="D2005">
            <v>144785</v>
          </cell>
          <cell r="E2005" t="str">
            <v>PSE</v>
          </cell>
          <cell r="F2005">
            <v>425</v>
          </cell>
          <cell r="G2005">
            <v>6</v>
          </cell>
        </row>
        <row r="2006">
          <cell r="B2006" t="str">
            <v>1156591447858PSE</v>
          </cell>
          <cell r="C2006">
            <v>115659</v>
          </cell>
          <cell r="D2006">
            <v>144785</v>
          </cell>
          <cell r="E2006" t="str">
            <v>PSE</v>
          </cell>
          <cell r="F2006">
            <v>707</v>
          </cell>
          <cell r="G2006">
            <v>8</v>
          </cell>
        </row>
        <row r="2007">
          <cell r="B2007" t="str">
            <v>11565914478513PSE</v>
          </cell>
          <cell r="C2007">
            <v>115659</v>
          </cell>
          <cell r="D2007">
            <v>144785</v>
          </cell>
          <cell r="E2007" t="str">
            <v>PSE</v>
          </cell>
          <cell r="F2007">
            <v>228</v>
          </cell>
          <cell r="G2007">
            <v>13</v>
          </cell>
        </row>
        <row r="2008">
          <cell r="B2008" t="str">
            <v>11565914478519PSE</v>
          </cell>
          <cell r="C2008">
            <v>115659</v>
          </cell>
          <cell r="D2008">
            <v>144785</v>
          </cell>
          <cell r="E2008" t="str">
            <v>PSE</v>
          </cell>
          <cell r="F2008">
            <v>560</v>
          </cell>
          <cell r="G2008">
            <v>19</v>
          </cell>
        </row>
        <row r="2009">
          <cell r="B2009" t="str">
            <v>11565914478561PSE</v>
          </cell>
          <cell r="C2009">
            <v>115659</v>
          </cell>
          <cell r="D2009">
            <v>144785</v>
          </cell>
          <cell r="E2009" t="str">
            <v>PSE</v>
          </cell>
          <cell r="F2009">
            <v>164</v>
          </cell>
          <cell r="G2009">
            <v>61</v>
          </cell>
        </row>
        <row r="2010">
          <cell r="B2010" t="str">
            <v>11565914478564PSE</v>
          </cell>
          <cell r="C2010">
            <v>115659</v>
          </cell>
          <cell r="D2010">
            <v>144785</v>
          </cell>
          <cell r="E2010" t="str">
            <v>PSE</v>
          </cell>
          <cell r="F2010">
            <v>224</v>
          </cell>
          <cell r="G2010">
            <v>64</v>
          </cell>
        </row>
        <row r="2011">
          <cell r="B2011" t="str">
            <v>115659144785110PSE</v>
          </cell>
          <cell r="C2011">
            <v>115659</v>
          </cell>
          <cell r="D2011">
            <v>144785</v>
          </cell>
          <cell r="E2011" t="str">
            <v>PSE</v>
          </cell>
          <cell r="F2011">
            <v>876</v>
          </cell>
          <cell r="G2011">
            <v>110</v>
          </cell>
        </row>
        <row r="2012">
          <cell r="B2012" t="str">
            <v>115659144785660PSE</v>
          </cell>
          <cell r="C2012">
            <v>115659</v>
          </cell>
          <cell r="D2012">
            <v>144785</v>
          </cell>
          <cell r="E2012" t="str">
            <v>PSE</v>
          </cell>
          <cell r="F2012">
            <v>200</v>
          </cell>
          <cell r="G2012">
            <v>660</v>
          </cell>
        </row>
        <row r="2013">
          <cell r="B2013" t="str">
            <v>115659144785662PSE</v>
          </cell>
          <cell r="C2013">
            <v>115659</v>
          </cell>
          <cell r="D2013">
            <v>144785</v>
          </cell>
          <cell r="E2013" t="str">
            <v>PSE</v>
          </cell>
          <cell r="F2013">
            <v>292</v>
          </cell>
          <cell r="G2013">
            <v>662</v>
          </cell>
        </row>
        <row r="2014">
          <cell r="B2014" t="str">
            <v>115659144785740PSE</v>
          </cell>
          <cell r="C2014">
            <v>115659</v>
          </cell>
          <cell r="D2014">
            <v>144785</v>
          </cell>
          <cell r="E2014" t="str">
            <v>PSE</v>
          </cell>
          <cell r="F2014">
            <v>195</v>
          </cell>
          <cell r="G2014">
            <v>740</v>
          </cell>
        </row>
        <row r="2015">
          <cell r="B2015" t="str">
            <v>1156591447851029PSE</v>
          </cell>
          <cell r="C2015">
            <v>115659</v>
          </cell>
          <cell r="D2015">
            <v>144785</v>
          </cell>
          <cell r="E2015" t="str">
            <v>PSE</v>
          </cell>
          <cell r="F2015">
            <v>286</v>
          </cell>
          <cell r="G2015">
            <v>1029</v>
          </cell>
        </row>
        <row r="2016">
          <cell r="B2016" t="str">
            <v>1156601447996PSE</v>
          </cell>
          <cell r="C2016">
            <v>115660</v>
          </cell>
          <cell r="D2016">
            <v>144799</v>
          </cell>
          <cell r="E2016" t="str">
            <v>PSE</v>
          </cell>
          <cell r="F2016">
            <v>363</v>
          </cell>
          <cell r="G2016">
            <v>6</v>
          </cell>
        </row>
        <row r="2017">
          <cell r="B2017" t="str">
            <v>1156601447998PSE</v>
          </cell>
          <cell r="C2017">
            <v>115660</v>
          </cell>
          <cell r="D2017">
            <v>144799</v>
          </cell>
          <cell r="E2017" t="str">
            <v>PSE</v>
          </cell>
          <cell r="F2017">
            <v>330</v>
          </cell>
          <cell r="G2017">
            <v>8</v>
          </cell>
        </row>
        <row r="2018">
          <cell r="B2018" t="str">
            <v>11566014479913PSE</v>
          </cell>
          <cell r="C2018">
            <v>115660</v>
          </cell>
          <cell r="D2018">
            <v>144799</v>
          </cell>
          <cell r="E2018" t="str">
            <v>PSE</v>
          </cell>
          <cell r="F2018">
            <v>291</v>
          </cell>
          <cell r="G2018">
            <v>13</v>
          </cell>
        </row>
        <row r="2019">
          <cell r="B2019" t="str">
            <v>11566014479919PSE</v>
          </cell>
          <cell r="C2019">
            <v>115660</v>
          </cell>
          <cell r="D2019">
            <v>144799</v>
          </cell>
          <cell r="E2019" t="str">
            <v>PSE</v>
          </cell>
          <cell r="F2019">
            <v>582</v>
          </cell>
          <cell r="G2019">
            <v>19</v>
          </cell>
        </row>
        <row r="2020">
          <cell r="B2020" t="str">
            <v>11566014479961PSE</v>
          </cell>
          <cell r="C2020">
            <v>115660</v>
          </cell>
          <cell r="D2020">
            <v>144799</v>
          </cell>
          <cell r="E2020" t="str">
            <v>PSE</v>
          </cell>
          <cell r="F2020">
            <v>161</v>
          </cell>
          <cell r="G2020">
            <v>61</v>
          </cell>
        </row>
        <row r="2021">
          <cell r="B2021" t="str">
            <v>11566014479964PSE</v>
          </cell>
          <cell r="C2021">
            <v>115660</v>
          </cell>
          <cell r="D2021">
            <v>144799</v>
          </cell>
          <cell r="E2021" t="str">
            <v>PSE</v>
          </cell>
          <cell r="F2021">
            <v>306</v>
          </cell>
          <cell r="G2021">
            <v>64</v>
          </cell>
        </row>
        <row r="2022">
          <cell r="B2022" t="str">
            <v>115660144799110PSE</v>
          </cell>
          <cell r="C2022">
            <v>115660</v>
          </cell>
          <cell r="D2022">
            <v>144799</v>
          </cell>
          <cell r="E2022" t="str">
            <v>PSE</v>
          </cell>
          <cell r="F2022">
            <v>389</v>
          </cell>
          <cell r="G2022">
            <v>110</v>
          </cell>
        </row>
        <row r="2023">
          <cell r="B2023" t="str">
            <v>115660144799660PSE</v>
          </cell>
          <cell r="C2023">
            <v>115660</v>
          </cell>
          <cell r="D2023">
            <v>144799</v>
          </cell>
          <cell r="E2023" t="str">
            <v>PSE</v>
          </cell>
          <cell r="F2023">
            <v>237</v>
          </cell>
          <cell r="G2023">
            <v>660</v>
          </cell>
        </row>
        <row r="2024">
          <cell r="B2024" t="str">
            <v>115660144799662PSE</v>
          </cell>
          <cell r="C2024">
            <v>115660</v>
          </cell>
          <cell r="D2024">
            <v>144799</v>
          </cell>
          <cell r="E2024" t="str">
            <v>PSE</v>
          </cell>
          <cell r="F2024">
            <v>301</v>
          </cell>
          <cell r="G2024">
            <v>662</v>
          </cell>
        </row>
        <row r="2025">
          <cell r="B2025" t="str">
            <v>115660144799740PSE</v>
          </cell>
          <cell r="C2025">
            <v>115660</v>
          </cell>
          <cell r="D2025">
            <v>144799</v>
          </cell>
          <cell r="E2025" t="str">
            <v>PSE</v>
          </cell>
          <cell r="F2025">
            <v>264</v>
          </cell>
          <cell r="G2025">
            <v>740</v>
          </cell>
        </row>
        <row r="2026">
          <cell r="B2026" t="str">
            <v>1156601447991029PSE</v>
          </cell>
          <cell r="C2026">
            <v>115660</v>
          </cell>
          <cell r="D2026">
            <v>144799</v>
          </cell>
          <cell r="E2026" t="str">
            <v>PSE</v>
          </cell>
          <cell r="F2026">
            <v>250</v>
          </cell>
          <cell r="G2026">
            <v>1029</v>
          </cell>
        </row>
        <row r="2027">
          <cell r="B2027" t="str">
            <v>1156611448206PSE</v>
          </cell>
          <cell r="C2027">
            <v>115661</v>
          </cell>
          <cell r="D2027">
            <v>144820</v>
          </cell>
          <cell r="E2027" t="str">
            <v>PSE</v>
          </cell>
          <cell r="F2027">
            <v>76</v>
          </cell>
          <cell r="G2027">
            <v>6</v>
          </cell>
        </row>
        <row r="2028">
          <cell r="B2028" t="str">
            <v>1156611448208PSE</v>
          </cell>
          <cell r="C2028">
            <v>115661</v>
          </cell>
          <cell r="D2028">
            <v>144820</v>
          </cell>
          <cell r="E2028" t="str">
            <v>PSE</v>
          </cell>
          <cell r="F2028">
            <v>20</v>
          </cell>
          <cell r="G2028">
            <v>8</v>
          </cell>
        </row>
        <row r="2029">
          <cell r="B2029" t="str">
            <v>11566114482013PSE</v>
          </cell>
          <cell r="C2029">
            <v>115661</v>
          </cell>
          <cell r="D2029">
            <v>144820</v>
          </cell>
          <cell r="E2029" t="str">
            <v>PSE</v>
          </cell>
          <cell r="F2029">
            <v>109</v>
          </cell>
          <cell r="G2029">
            <v>13</v>
          </cell>
        </row>
        <row r="2030">
          <cell r="B2030" t="str">
            <v>11566114482019PSE</v>
          </cell>
          <cell r="C2030">
            <v>115661</v>
          </cell>
          <cell r="D2030">
            <v>144820</v>
          </cell>
          <cell r="E2030" t="str">
            <v>PSE</v>
          </cell>
          <cell r="F2030">
            <v>15</v>
          </cell>
          <cell r="G2030">
            <v>19</v>
          </cell>
        </row>
        <row r="2031">
          <cell r="B2031" t="str">
            <v>11566114482061PSE</v>
          </cell>
          <cell r="C2031">
            <v>115661</v>
          </cell>
          <cell r="D2031">
            <v>144820</v>
          </cell>
          <cell r="E2031" t="str">
            <v>PSE</v>
          </cell>
          <cell r="F2031">
            <v>73</v>
          </cell>
          <cell r="G2031">
            <v>61</v>
          </cell>
        </row>
        <row r="2032">
          <cell r="B2032" t="str">
            <v>11566114482064PSE</v>
          </cell>
          <cell r="C2032">
            <v>115661</v>
          </cell>
          <cell r="D2032">
            <v>144820</v>
          </cell>
          <cell r="E2032" t="str">
            <v>PSE</v>
          </cell>
          <cell r="F2032">
            <v>86</v>
          </cell>
          <cell r="G2032">
            <v>64</v>
          </cell>
        </row>
        <row r="2033">
          <cell r="B2033" t="str">
            <v>115661144820110PSE</v>
          </cell>
          <cell r="C2033">
            <v>115661</v>
          </cell>
          <cell r="D2033">
            <v>144820</v>
          </cell>
          <cell r="E2033" t="str">
            <v>PSE</v>
          </cell>
          <cell r="F2033">
            <v>128</v>
          </cell>
          <cell r="G2033">
            <v>110</v>
          </cell>
        </row>
        <row r="2034">
          <cell r="B2034" t="str">
            <v>115661144820660PSE</v>
          </cell>
          <cell r="C2034">
            <v>115661</v>
          </cell>
          <cell r="D2034">
            <v>144820</v>
          </cell>
          <cell r="E2034" t="str">
            <v>PSE</v>
          </cell>
          <cell r="F2034">
            <v>59</v>
          </cell>
          <cell r="G2034">
            <v>660</v>
          </cell>
        </row>
        <row r="2035">
          <cell r="B2035" t="str">
            <v>115661144820662PSE</v>
          </cell>
          <cell r="C2035">
            <v>115661</v>
          </cell>
          <cell r="D2035">
            <v>144820</v>
          </cell>
          <cell r="E2035" t="str">
            <v>PSE</v>
          </cell>
          <cell r="F2035">
            <v>49</v>
          </cell>
          <cell r="G2035">
            <v>662</v>
          </cell>
        </row>
        <row r="2036">
          <cell r="B2036" t="str">
            <v>1156624400766PSE</v>
          </cell>
          <cell r="C2036">
            <v>115662</v>
          </cell>
          <cell r="D2036">
            <v>440076</v>
          </cell>
          <cell r="E2036" t="str">
            <v>PSE</v>
          </cell>
          <cell r="F2036">
            <v>45</v>
          </cell>
          <cell r="G2036">
            <v>6</v>
          </cell>
        </row>
        <row r="2037">
          <cell r="B2037" t="str">
            <v>1156624400768PSE</v>
          </cell>
          <cell r="C2037">
            <v>115662</v>
          </cell>
          <cell r="D2037">
            <v>440076</v>
          </cell>
          <cell r="E2037" t="str">
            <v>PSE</v>
          </cell>
          <cell r="F2037">
            <v>70</v>
          </cell>
          <cell r="G2037">
            <v>8</v>
          </cell>
        </row>
        <row r="2038">
          <cell r="B2038" t="str">
            <v>11566244007613PSE</v>
          </cell>
          <cell r="C2038">
            <v>115662</v>
          </cell>
          <cell r="D2038">
            <v>440076</v>
          </cell>
          <cell r="E2038" t="str">
            <v>PSE</v>
          </cell>
          <cell r="F2038">
            <v>37</v>
          </cell>
          <cell r="G2038">
            <v>13</v>
          </cell>
        </row>
        <row r="2039">
          <cell r="B2039" t="str">
            <v>11566244007619PSE</v>
          </cell>
          <cell r="C2039">
            <v>115662</v>
          </cell>
          <cell r="D2039">
            <v>440076</v>
          </cell>
          <cell r="E2039" t="str">
            <v>PSE</v>
          </cell>
          <cell r="F2039">
            <v>58</v>
          </cell>
          <cell r="G2039">
            <v>19</v>
          </cell>
        </row>
        <row r="2040">
          <cell r="B2040" t="str">
            <v>11566244007661PSE</v>
          </cell>
          <cell r="C2040">
            <v>115662</v>
          </cell>
          <cell r="D2040">
            <v>440076</v>
          </cell>
          <cell r="E2040" t="str">
            <v>PSE</v>
          </cell>
          <cell r="F2040">
            <v>35</v>
          </cell>
          <cell r="G2040">
            <v>61</v>
          </cell>
        </row>
        <row r="2041">
          <cell r="B2041" t="str">
            <v>11566244007664PSE</v>
          </cell>
          <cell r="C2041">
            <v>115662</v>
          </cell>
          <cell r="D2041">
            <v>440076</v>
          </cell>
          <cell r="E2041" t="str">
            <v>PSE</v>
          </cell>
          <cell r="F2041">
            <v>32</v>
          </cell>
          <cell r="G2041">
            <v>64</v>
          </cell>
        </row>
        <row r="2042">
          <cell r="B2042" t="str">
            <v>115662440076110PSE</v>
          </cell>
          <cell r="C2042">
            <v>115662</v>
          </cell>
          <cell r="D2042">
            <v>440076</v>
          </cell>
          <cell r="E2042" t="str">
            <v>PSE</v>
          </cell>
          <cell r="F2042">
            <v>81</v>
          </cell>
          <cell r="G2042">
            <v>110</v>
          </cell>
        </row>
        <row r="2043">
          <cell r="B2043" t="str">
            <v>115662440076660PSE</v>
          </cell>
          <cell r="C2043">
            <v>115662</v>
          </cell>
          <cell r="D2043">
            <v>440076</v>
          </cell>
          <cell r="E2043" t="str">
            <v>PSE</v>
          </cell>
          <cell r="F2043">
            <v>45</v>
          </cell>
          <cell r="G2043">
            <v>660</v>
          </cell>
        </row>
        <row r="2044">
          <cell r="B2044" t="str">
            <v>115662440076662PSE</v>
          </cell>
          <cell r="C2044">
            <v>115662</v>
          </cell>
          <cell r="D2044">
            <v>440076</v>
          </cell>
          <cell r="E2044" t="str">
            <v>PSE</v>
          </cell>
          <cell r="F2044">
            <v>32</v>
          </cell>
          <cell r="G2044">
            <v>662</v>
          </cell>
        </row>
        <row r="2045">
          <cell r="B2045" t="str">
            <v>115662440076740PSE</v>
          </cell>
          <cell r="C2045">
            <v>115662</v>
          </cell>
          <cell r="D2045">
            <v>440076</v>
          </cell>
          <cell r="E2045" t="str">
            <v>PSE</v>
          </cell>
          <cell r="F2045">
            <v>17</v>
          </cell>
          <cell r="G2045">
            <v>740</v>
          </cell>
        </row>
        <row r="2046">
          <cell r="B2046" t="str">
            <v>1156624400761029PSE</v>
          </cell>
          <cell r="C2046">
            <v>115662</v>
          </cell>
          <cell r="D2046">
            <v>440076</v>
          </cell>
          <cell r="E2046" t="str">
            <v>PSE</v>
          </cell>
          <cell r="F2046">
            <v>38</v>
          </cell>
          <cell r="G2046">
            <v>1029</v>
          </cell>
        </row>
        <row r="2047">
          <cell r="B2047" t="str">
            <v>1156635615946PSE</v>
          </cell>
          <cell r="C2047">
            <v>115663</v>
          </cell>
          <cell r="D2047">
            <v>561594</v>
          </cell>
          <cell r="E2047" t="str">
            <v>PSE</v>
          </cell>
          <cell r="F2047">
            <v>139</v>
          </cell>
          <cell r="G2047">
            <v>6</v>
          </cell>
        </row>
        <row r="2048">
          <cell r="B2048" t="str">
            <v>1156635615948PSE</v>
          </cell>
          <cell r="C2048">
            <v>115663</v>
          </cell>
          <cell r="D2048">
            <v>561594</v>
          </cell>
          <cell r="E2048" t="str">
            <v>PSE</v>
          </cell>
          <cell r="F2048">
            <v>153</v>
          </cell>
          <cell r="G2048">
            <v>8</v>
          </cell>
        </row>
        <row r="2049">
          <cell r="B2049" t="str">
            <v>11566356159413PSE</v>
          </cell>
          <cell r="C2049">
            <v>115663</v>
          </cell>
          <cell r="D2049">
            <v>561594</v>
          </cell>
          <cell r="E2049" t="str">
            <v>PSE</v>
          </cell>
          <cell r="F2049">
            <v>148</v>
          </cell>
          <cell r="G2049">
            <v>13</v>
          </cell>
        </row>
        <row r="2050">
          <cell r="B2050" t="str">
            <v>11566356159419PSE</v>
          </cell>
          <cell r="C2050">
            <v>115663</v>
          </cell>
          <cell r="D2050">
            <v>561594</v>
          </cell>
          <cell r="E2050" t="str">
            <v>PSE</v>
          </cell>
          <cell r="F2050">
            <v>217</v>
          </cell>
          <cell r="G2050">
            <v>19</v>
          </cell>
        </row>
        <row r="2051">
          <cell r="B2051" t="str">
            <v>11566356159461PSE</v>
          </cell>
          <cell r="C2051">
            <v>115663</v>
          </cell>
          <cell r="D2051">
            <v>561594</v>
          </cell>
          <cell r="E2051" t="str">
            <v>PSE</v>
          </cell>
          <cell r="F2051">
            <v>120</v>
          </cell>
          <cell r="G2051">
            <v>61</v>
          </cell>
        </row>
        <row r="2052">
          <cell r="B2052" t="str">
            <v>11566356159464PSE</v>
          </cell>
          <cell r="C2052">
            <v>115663</v>
          </cell>
          <cell r="D2052">
            <v>561594</v>
          </cell>
          <cell r="E2052" t="str">
            <v>PSE</v>
          </cell>
          <cell r="F2052">
            <v>108</v>
          </cell>
          <cell r="G2052">
            <v>64</v>
          </cell>
        </row>
        <row r="2053">
          <cell r="B2053" t="str">
            <v>115663561594110PSE</v>
          </cell>
          <cell r="C2053">
            <v>115663</v>
          </cell>
          <cell r="D2053">
            <v>561594</v>
          </cell>
          <cell r="E2053" t="str">
            <v>PSE</v>
          </cell>
          <cell r="F2053">
            <v>128</v>
          </cell>
          <cell r="G2053">
            <v>110</v>
          </cell>
        </row>
        <row r="2054">
          <cell r="B2054" t="str">
            <v>115663561594660PSE</v>
          </cell>
          <cell r="C2054">
            <v>115663</v>
          </cell>
          <cell r="D2054">
            <v>561594</v>
          </cell>
          <cell r="E2054" t="str">
            <v>PSE</v>
          </cell>
          <cell r="F2054">
            <v>149</v>
          </cell>
          <cell r="G2054">
            <v>660</v>
          </cell>
        </row>
        <row r="2055">
          <cell r="B2055" t="str">
            <v>115663561594662PSE</v>
          </cell>
          <cell r="C2055">
            <v>115663</v>
          </cell>
          <cell r="D2055">
            <v>561594</v>
          </cell>
          <cell r="E2055" t="str">
            <v>PSE</v>
          </cell>
          <cell r="F2055">
            <v>140</v>
          </cell>
          <cell r="G2055">
            <v>662</v>
          </cell>
        </row>
        <row r="2056">
          <cell r="B2056" t="str">
            <v>115663561594740PSE</v>
          </cell>
          <cell r="C2056">
            <v>115663</v>
          </cell>
          <cell r="D2056">
            <v>561594</v>
          </cell>
          <cell r="E2056" t="str">
            <v>PSE</v>
          </cell>
          <cell r="F2056">
            <v>80</v>
          </cell>
          <cell r="G2056">
            <v>740</v>
          </cell>
        </row>
        <row r="2057">
          <cell r="B2057" t="str">
            <v>1156635615941029PSE</v>
          </cell>
          <cell r="C2057">
            <v>115663</v>
          </cell>
          <cell r="D2057">
            <v>561594</v>
          </cell>
          <cell r="E2057" t="str">
            <v>PSE</v>
          </cell>
          <cell r="F2057">
            <v>95</v>
          </cell>
          <cell r="G2057">
            <v>1029</v>
          </cell>
        </row>
        <row r="2058">
          <cell r="B2058" t="str">
            <v>1156647391516PSE</v>
          </cell>
          <cell r="C2058">
            <v>115664</v>
          </cell>
          <cell r="D2058">
            <v>739151</v>
          </cell>
          <cell r="E2058" t="str">
            <v>PSE</v>
          </cell>
          <cell r="F2058">
            <v>46</v>
          </cell>
          <cell r="G2058">
            <v>6</v>
          </cell>
        </row>
        <row r="2059">
          <cell r="B2059" t="str">
            <v>1156647391518PSE</v>
          </cell>
          <cell r="C2059">
            <v>115664</v>
          </cell>
          <cell r="D2059">
            <v>739151</v>
          </cell>
          <cell r="E2059" t="str">
            <v>PSE</v>
          </cell>
          <cell r="F2059">
            <v>59</v>
          </cell>
          <cell r="G2059">
            <v>8</v>
          </cell>
        </row>
        <row r="2060">
          <cell r="B2060" t="str">
            <v>11566473915113PSE</v>
          </cell>
          <cell r="C2060">
            <v>115664</v>
          </cell>
          <cell r="D2060">
            <v>739151</v>
          </cell>
          <cell r="E2060" t="str">
            <v>PSE</v>
          </cell>
          <cell r="F2060">
            <v>48</v>
          </cell>
          <cell r="G2060">
            <v>13</v>
          </cell>
        </row>
        <row r="2061">
          <cell r="B2061" t="str">
            <v>11566473915119PSE</v>
          </cell>
          <cell r="C2061">
            <v>115664</v>
          </cell>
          <cell r="D2061">
            <v>739151</v>
          </cell>
          <cell r="E2061" t="str">
            <v>PSE</v>
          </cell>
          <cell r="F2061">
            <v>140</v>
          </cell>
          <cell r="G2061">
            <v>19</v>
          </cell>
        </row>
        <row r="2062">
          <cell r="B2062" t="str">
            <v>11566473915161PSE</v>
          </cell>
          <cell r="C2062">
            <v>115664</v>
          </cell>
          <cell r="D2062">
            <v>739151</v>
          </cell>
          <cell r="E2062" t="str">
            <v>PSE</v>
          </cell>
          <cell r="F2062">
            <v>20</v>
          </cell>
          <cell r="G2062">
            <v>61</v>
          </cell>
        </row>
        <row r="2063">
          <cell r="B2063" t="str">
            <v>11566473915164PSE</v>
          </cell>
          <cell r="C2063">
            <v>115664</v>
          </cell>
          <cell r="D2063">
            <v>739151</v>
          </cell>
          <cell r="E2063" t="str">
            <v>PSE</v>
          </cell>
          <cell r="F2063">
            <v>59</v>
          </cell>
          <cell r="G2063">
            <v>64</v>
          </cell>
        </row>
        <row r="2064">
          <cell r="B2064" t="str">
            <v>115664739151110PSE</v>
          </cell>
          <cell r="C2064">
            <v>115664</v>
          </cell>
          <cell r="D2064">
            <v>739151</v>
          </cell>
          <cell r="E2064" t="str">
            <v>PSE</v>
          </cell>
          <cell r="F2064">
            <v>100</v>
          </cell>
          <cell r="G2064">
            <v>110</v>
          </cell>
        </row>
        <row r="2065">
          <cell r="B2065" t="str">
            <v>115664739151660PSE</v>
          </cell>
          <cell r="C2065">
            <v>115664</v>
          </cell>
          <cell r="D2065">
            <v>739151</v>
          </cell>
          <cell r="E2065" t="str">
            <v>PSE</v>
          </cell>
          <cell r="F2065">
            <v>46</v>
          </cell>
          <cell r="G2065">
            <v>660</v>
          </cell>
        </row>
        <row r="2066">
          <cell r="B2066" t="str">
            <v>115664739151662PSE</v>
          </cell>
          <cell r="C2066">
            <v>115664</v>
          </cell>
          <cell r="D2066">
            <v>739151</v>
          </cell>
          <cell r="E2066" t="str">
            <v>PSE</v>
          </cell>
          <cell r="F2066">
            <v>69</v>
          </cell>
          <cell r="G2066">
            <v>662</v>
          </cell>
        </row>
        <row r="2067">
          <cell r="B2067" t="str">
            <v>115664739151740PSE</v>
          </cell>
          <cell r="C2067">
            <v>115664</v>
          </cell>
          <cell r="D2067">
            <v>739151</v>
          </cell>
          <cell r="E2067" t="str">
            <v>PSE</v>
          </cell>
          <cell r="F2067">
            <v>29</v>
          </cell>
          <cell r="G2067">
            <v>740</v>
          </cell>
        </row>
        <row r="2068">
          <cell r="B2068" t="str">
            <v>1156647391511029PSE</v>
          </cell>
          <cell r="C2068">
            <v>115664</v>
          </cell>
          <cell r="D2068">
            <v>739151</v>
          </cell>
          <cell r="E2068" t="str">
            <v>PSE</v>
          </cell>
          <cell r="F2068">
            <v>48</v>
          </cell>
          <cell r="G2068">
            <v>1029</v>
          </cell>
        </row>
        <row r="2069">
          <cell r="B2069" t="str">
            <v>1156668238806PSE</v>
          </cell>
          <cell r="C2069">
            <v>115666</v>
          </cell>
          <cell r="D2069">
            <v>823880</v>
          </cell>
          <cell r="E2069" t="str">
            <v>PSE</v>
          </cell>
          <cell r="F2069">
            <v>29</v>
          </cell>
          <cell r="G2069">
            <v>6</v>
          </cell>
        </row>
        <row r="2070">
          <cell r="B2070" t="str">
            <v>1156668238808PSE</v>
          </cell>
          <cell r="C2070">
            <v>115666</v>
          </cell>
          <cell r="D2070">
            <v>823880</v>
          </cell>
          <cell r="E2070" t="str">
            <v>PSE</v>
          </cell>
          <cell r="F2070">
            <v>56</v>
          </cell>
          <cell r="G2070">
            <v>8</v>
          </cell>
        </row>
        <row r="2071">
          <cell r="B2071" t="str">
            <v>11566682388013PSE</v>
          </cell>
          <cell r="C2071">
            <v>115666</v>
          </cell>
          <cell r="D2071">
            <v>823880</v>
          </cell>
          <cell r="E2071" t="str">
            <v>PSE</v>
          </cell>
          <cell r="F2071">
            <v>64</v>
          </cell>
          <cell r="G2071">
            <v>13</v>
          </cell>
        </row>
        <row r="2072">
          <cell r="B2072" t="str">
            <v>11566682388019PSE</v>
          </cell>
          <cell r="C2072">
            <v>115666</v>
          </cell>
          <cell r="D2072">
            <v>823880</v>
          </cell>
          <cell r="E2072" t="str">
            <v>PSE</v>
          </cell>
          <cell r="F2072">
            <v>206</v>
          </cell>
          <cell r="G2072">
            <v>19</v>
          </cell>
        </row>
        <row r="2073">
          <cell r="B2073" t="str">
            <v>11566682388061PSE</v>
          </cell>
          <cell r="C2073">
            <v>115666</v>
          </cell>
          <cell r="D2073">
            <v>823880</v>
          </cell>
          <cell r="E2073" t="str">
            <v>PSE</v>
          </cell>
          <cell r="F2073">
            <v>45</v>
          </cell>
          <cell r="G2073">
            <v>61</v>
          </cell>
        </row>
        <row r="2074">
          <cell r="B2074" t="str">
            <v>11566682388064PSE</v>
          </cell>
          <cell r="C2074">
            <v>115666</v>
          </cell>
          <cell r="D2074">
            <v>823880</v>
          </cell>
          <cell r="E2074" t="str">
            <v>PSE</v>
          </cell>
          <cell r="F2074">
            <v>28</v>
          </cell>
          <cell r="G2074">
            <v>64</v>
          </cell>
        </row>
        <row r="2075">
          <cell r="B2075" t="str">
            <v>115666823880110PSE</v>
          </cell>
          <cell r="C2075">
            <v>115666</v>
          </cell>
          <cell r="D2075">
            <v>823880</v>
          </cell>
          <cell r="E2075" t="str">
            <v>PSE</v>
          </cell>
          <cell r="F2075">
            <v>113</v>
          </cell>
          <cell r="G2075">
            <v>110</v>
          </cell>
        </row>
        <row r="2076">
          <cell r="B2076" t="str">
            <v>115666823880660PSE</v>
          </cell>
          <cell r="C2076">
            <v>115666</v>
          </cell>
          <cell r="D2076">
            <v>823880</v>
          </cell>
          <cell r="E2076" t="str">
            <v>PSE</v>
          </cell>
          <cell r="F2076">
            <v>45</v>
          </cell>
          <cell r="G2076">
            <v>660</v>
          </cell>
        </row>
        <row r="2077">
          <cell r="B2077" t="str">
            <v>115666823880662PSE</v>
          </cell>
          <cell r="C2077">
            <v>115666</v>
          </cell>
          <cell r="D2077">
            <v>823880</v>
          </cell>
          <cell r="E2077" t="str">
            <v>PSE</v>
          </cell>
          <cell r="F2077">
            <v>52</v>
          </cell>
          <cell r="G2077">
            <v>662</v>
          </cell>
        </row>
        <row r="2078">
          <cell r="B2078" t="str">
            <v>115666823880740PSE</v>
          </cell>
          <cell r="C2078">
            <v>115666</v>
          </cell>
          <cell r="D2078">
            <v>823880</v>
          </cell>
          <cell r="E2078" t="str">
            <v>PSE</v>
          </cell>
          <cell r="F2078">
            <v>7</v>
          </cell>
          <cell r="G2078">
            <v>740</v>
          </cell>
        </row>
        <row r="2079">
          <cell r="B2079" t="str">
            <v>1156668238801029PSE</v>
          </cell>
          <cell r="C2079">
            <v>115666</v>
          </cell>
          <cell r="D2079">
            <v>823880</v>
          </cell>
          <cell r="E2079" t="str">
            <v>PSE</v>
          </cell>
          <cell r="F2079">
            <v>25</v>
          </cell>
          <cell r="G2079">
            <v>1029</v>
          </cell>
        </row>
        <row r="2080">
          <cell r="B2080" t="str">
            <v>1156688238836PSE</v>
          </cell>
          <cell r="C2080">
            <v>115668</v>
          </cell>
          <cell r="D2080">
            <v>823883</v>
          </cell>
          <cell r="E2080" t="str">
            <v>PSE</v>
          </cell>
          <cell r="F2080">
            <v>42</v>
          </cell>
          <cell r="G2080">
            <v>6</v>
          </cell>
        </row>
        <row r="2081">
          <cell r="B2081" t="str">
            <v>1156688238838PSE</v>
          </cell>
          <cell r="C2081">
            <v>115668</v>
          </cell>
          <cell r="D2081">
            <v>823883</v>
          </cell>
          <cell r="E2081" t="str">
            <v>PSE</v>
          </cell>
          <cell r="F2081">
            <v>82</v>
          </cell>
          <cell r="G2081">
            <v>8</v>
          </cell>
        </row>
        <row r="2082">
          <cell r="B2082" t="str">
            <v>11566882388313PSE</v>
          </cell>
          <cell r="C2082">
            <v>115668</v>
          </cell>
          <cell r="D2082">
            <v>823883</v>
          </cell>
          <cell r="E2082" t="str">
            <v>PSE</v>
          </cell>
          <cell r="F2082">
            <v>52</v>
          </cell>
          <cell r="G2082">
            <v>13</v>
          </cell>
        </row>
        <row r="2083">
          <cell r="B2083" t="str">
            <v>11566882388319PSE</v>
          </cell>
          <cell r="C2083">
            <v>115668</v>
          </cell>
          <cell r="D2083">
            <v>823883</v>
          </cell>
          <cell r="E2083" t="str">
            <v>PSE</v>
          </cell>
          <cell r="F2083">
            <v>95</v>
          </cell>
          <cell r="G2083">
            <v>19</v>
          </cell>
        </row>
        <row r="2084">
          <cell r="B2084" t="str">
            <v>11566882388361PSE</v>
          </cell>
          <cell r="C2084">
            <v>115668</v>
          </cell>
          <cell r="D2084">
            <v>823883</v>
          </cell>
          <cell r="E2084" t="str">
            <v>PSE</v>
          </cell>
          <cell r="F2084">
            <v>35</v>
          </cell>
          <cell r="G2084">
            <v>61</v>
          </cell>
        </row>
        <row r="2085">
          <cell r="B2085" t="str">
            <v>11566882388364PSE</v>
          </cell>
          <cell r="C2085">
            <v>115668</v>
          </cell>
          <cell r="D2085">
            <v>823883</v>
          </cell>
          <cell r="E2085" t="str">
            <v>PSE</v>
          </cell>
          <cell r="F2085">
            <v>27</v>
          </cell>
          <cell r="G2085">
            <v>64</v>
          </cell>
        </row>
        <row r="2086">
          <cell r="B2086" t="str">
            <v>115668823883110PSE</v>
          </cell>
          <cell r="C2086">
            <v>115668</v>
          </cell>
          <cell r="D2086">
            <v>823883</v>
          </cell>
          <cell r="E2086" t="str">
            <v>PSE</v>
          </cell>
          <cell r="F2086">
            <v>132</v>
          </cell>
          <cell r="G2086">
            <v>110</v>
          </cell>
        </row>
        <row r="2087">
          <cell r="B2087" t="str">
            <v>115668823883660PSE</v>
          </cell>
          <cell r="C2087">
            <v>115668</v>
          </cell>
          <cell r="D2087">
            <v>823883</v>
          </cell>
          <cell r="E2087" t="str">
            <v>PSE</v>
          </cell>
          <cell r="F2087">
            <v>10</v>
          </cell>
          <cell r="G2087">
            <v>660</v>
          </cell>
        </row>
        <row r="2088">
          <cell r="B2088" t="str">
            <v>115668823883662PSE</v>
          </cell>
          <cell r="C2088">
            <v>115668</v>
          </cell>
          <cell r="D2088">
            <v>823883</v>
          </cell>
          <cell r="E2088" t="str">
            <v>PSE</v>
          </cell>
          <cell r="F2088">
            <v>51</v>
          </cell>
          <cell r="G2088">
            <v>662</v>
          </cell>
        </row>
        <row r="2089">
          <cell r="B2089" t="str">
            <v>115668823883740PSE</v>
          </cell>
          <cell r="C2089">
            <v>115668</v>
          </cell>
          <cell r="D2089">
            <v>823883</v>
          </cell>
          <cell r="E2089" t="str">
            <v>PSE</v>
          </cell>
          <cell r="F2089">
            <v>11</v>
          </cell>
          <cell r="G2089">
            <v>740</v>
          </cell>
        </row>
        <row r="2090">
          <cell r="B2090" t="str">
            <v>1156688238831029PSE</v>
          </cell>
          <cell r="C2090">
            <v>115668</v>
          </cell>
          <cell r="D2090">
            <v>823883</v>
          </cell>
          <cell r="E2090" t="str">
            <v>PSE</v>
          </cell>
          <cell r="F2090">
            <v>34</v>
          </cell>
          <cell r="G2090">
            <v>1029</v>
          </cell>
        </row>
        <row r="2091">
          <cell r="B2091" t="str">
            <v>1156708239786PSE</v>
          </cell>
          <cell r="C2091">
            <v>115670</v>
          </cell>
          <cell r="D2091">
            <v>823978</v>
          </cell>
          <cell r="E2091" t="str">
            <v>PSE</v>
          </cell>
          <cell r="F2091">
            <v>39</v>
          </cell>
          <cell r="G2091">
            <v>6</v>
          </cell>
        </row>
        <row r="2092">
          <cell r="B2092" t="str">
            <v>1156708239788PSE</v>
          </cell>
          <cell r="C2092">
            <v>115670</v>
          </cell>
          <cell r="D2092">
            <v>823978</v>
          </cell>
          <cell r="E2092" t="str">
            <v>PSE</v>
          </cell>
          <cell r="F2092">
            <v>60</v>
          </cell>
          <cell r="G2092">
            <v>8</v>
          </cell>
        </row>
        <row r="2093">
          <cell r="B2093" t="str">
            <v>11567082397813PSE</v>
          </cell>
          <cell r="C2093">
            <v>115670</v>
          </cell>
          <cell r="D2093">
            <v>823978</v>
          </cell>
          <cell r="E2093" t="str">
            <v>PSE</v>
          </cell>
          <cell r="F2093">
            <v>64</v>
          </cell>
          <cell r="G2093">
            <v>13</v>
          </cell>
        </row>
        <row r="2094">
          <cell r="B2094" t="str">
            <v>11567082397819PSE</v>
          </cell>
          <cell r="C2094">
            <v>115670</v>
          </cell>
          <cell r="D2094">
            <v>823978</v>
          </cell>
          <cell r="E2094" t="str">
            <v>PSE</v>
          </cell>
          <cell r="F2094">
            <v>61</v>
          </cell>
          <cell r="G2094">
            <v>19</v>
          </cell>
        </row>
        <row r="2095">
          <cell r="B2095" t="str">
            <v>11567082397861PSE</v>
          </cell>
          <cell r="C2095">
            <v>115670</v>
          </cell>
          <cell r="D2095">
            <v>823978</v>
          </cell>
          <cell r="E2095" t="str">
            <v>PSE</v>
          </cell>
          <cell r="F2095">
            <v>44</v>
          </cell>
          <cell r="G2095">
            <v>61</v>
          </cell>
        </row>
        <row r="2096">
          <cell r="B2096" t="str">
            <v>11567082397864PSE</v>
          </cell>
          <cell r="C2096">
            <v>115670</v>
          </cell>
          <cell r="D2096">
            <v>823978</v>
          </cell>
          <cell r="E2096" t="str">
            <v>PSE</v>
          </cell>
          <cell r="F2096">
            <v>40</v>
          </cell>
          <cell r="G2096">
            <v>64</v>
          </cell>
        </row>
        <row r="2097">
          <cell r="B2097" t="str">
            <v>115670823978110PSE</v>
          </cell>
          <cell r="C2097">
            <v>115670</v>
          </cell>
          <cell r="D2097">
            <v>823978</v>
          </cell>
          <cell r="E2097" t="str">
            <v>PSE</v>
          </cell>
          <cell r="F2097">
            <v>82</v>
          </cell>
          <cell r="G2097">
            <v>110</v>
          </cell>
        </row>
        <row r="2098">
          <cell r="B2098" t="str">
            <v>115670823978660PSE</v>
          </cell>
          <cell r="C2098">
            <v>115670</v>
          </cell>
          <cell r="D2098">
            <v>823978</v>
          </cell>
          <cell r="E2098" t="str">
            <v>PSE</v>
          </cell>
          <cell r="F2098">
            <v>20</v>
          </cell>
          <cell r="G2098">
            <v>660</v>
          </cell>
        </row>
        <row r="2099">
          <cell r="B2099" t="str">
            <v>115670823978662PSE</v>
          </cell>
          <cell r="C2099">
            <v>115670</v>
          </cell>
          <cell r="D2099">
            <v>823978</v>
          </cell>
          <cell r="E2099" t="str">
            <v>PSE</v>
          </cell>
          <cell r="F2099">
            <v>68</v>
          </cell>
          <cell r="G2099">
            <v>662</v>
          </cell>
        </row>
        <row r="2100">
          <cell r="B2100" t="str">
            <v>115670823978740PSE</v>
          </cell>
          <cell r="C2100">
            <v>115670</v>
          </cell>
          <cell r="D2100">
            <v>823978</v>
          </cell>
          <cell r="E2100" t="str">
            <v>PSE</v>
          </cell>
          <cell r="F2100">
            <v>22</v>
          </cell>
          <cell r="G2100">
            <v>740</v>
          </cell>
        </row>
        <row r="2101">
          <cell r="B2101" t="str">
            <v>1156708239781029PSE</v>
          </cell>
          <cell r="C2101">
            <v>115670</v>
          </cell>
          <cell r="D2101">
            <v>823978</v>
          </cell>
          <cell r="E2101" t="str">
            <v>PSE</v>
          </cell>
          <cell r="F2101">
            <v>51</v>
          </cell>
          <cell r="G2101">
            <v>1029</v>
          </cell>
        </row>
        <row r="2102">
          <cell r="B2102" t="str">
            <v>1156738840746PSE</v>
          </cell>
          <cell r="C2102">
            <v>115673</v>
          </cell>
          <cell r="D2102">
            <v>884074</v>
          </cell>
          <cell r="E2102" t="str">
            <v>PSE</v>
          </cell>
          <cell r="F2102">
            <v>86</v>
          </cell>
          <cell r="G2102">
            <v>6</v>
          </cell>
        </row>
        <row r="2103">
          <cell r="B2103" t="str">
            <v>1156738840748PSE</v>
          </cell>
          <cell r="C2103">
            <v>115673</v>
          </cell>
          <cell r="D2103">
            <v>884074</v>
          </cell>
          <cell r="E2103" t="str">
            <v>PSE</v>
          </cell>
          <cell r="F2103">
            <v>116</v>
          </cell>
          <cell r="G2103">
            <v>8</v>
          </cell>
        </row>
        <row r="2104">
          <cell r="B2104" t="str">
            <v>11567388407413PSE</v>
          </cell>
          <cell r="C2104">
            <v>115673</v>
          </cell>
          <cell r="D2104">
            <v>884074</v>
          </cell>
          <cell r="E2104" t="str">
            <v>PSE</v>
          </cell>
          <cell r="F2104">
            <v>43</v>
          </cell>
          <cell r="G2104">
            <v>13</v>
          </cell>
        </row>
        <row r="2105">
          <cell r="B2105" t="str">
            <v>11567388407419PSE</v>
          </cell>
          <cell r="C2105">
            <v>115673</v>
          </cell>
          <cell r="D2105">
            <v>884074</v>
          </cell>
          <cell r="E2105" t="str">
            <v>PSE</v>
          </cell>
          <cell r="F2105">
            <v>168</v>
          </cell>
          <cell r="G2105">
            <v>19</v>
          </cell>
        </row>
        <row r="2106">
          <cell r="B2106" t="str">
            <v>11567388407461PSE</v>
          </cell>
          <cell r="C2106">
            <v>115673</v>
          </cell>
          <cell r="D2106">
            <v>884074</v>
          </cell>
          <cell r="E2106" t="str">
            <v>PSE</v>
          </cell>
          <cell r="F2106">
            <v>64</v>
          </cell>
          <cell r="G2106">
            <v>61</v>
          </cell>
        </row>
        <row r="2107">
          <cell r="B2107" t="str">
            <v>11567388407464PSE</v>
          </cell>
          <cell r="C2107">
            <v>115673</v>
          </cell>
          <cell r="D2107">
            <v>884074</v>
          </cell>
          <cell r="E2107" t="str">
            <v>PSE</v>
          </cell>
          <cell r="F2107">
            <v>10</v>
          </cell>
          <cell r="G2107">
            <v>64</v>
          </cell>
        </row>
        <row r="2108">
          <cell r="B2108" t="str">
            <v>115673884074110PSE</v>
          </cell>
          <cell r="C2108">
            <v>115673</v>
          </cell>
          <cell r="D2108">
            <v>884074</v>
          </cell>
          <cell r="E2108" t="str">
            <v>PSE</v>
          </cell>
          <cell r="F2108">
            <v>78</v>
          </cell>
          <cell r="G2108">
            <v>110</v>
          </cell>
        </row>
        <row r="2109">
          <cell r="B2109" t="str">
            <v>115673884074660PSE</v>
          </cell>
          <cell r="C2109">
            <v>115673</v>
          </cell>
          <cell r="D2109">
            <v>884074</v>
          </cell>
          <cell r="E2109" t="str">
            <v>PSE</v>
          </cell>
          <cell r="F2109">
            <v>33</v>
          </cell>
          <cell r="G2109">
            <v>660</v>
          </cell>
        </row>
        <row r="2110">
          <cell r="B2110" t="str">
            <v>115673884074662PSE</v>
          </cell>
          <cell r="C2110">
            <v>115673</v>
          </cell>
          <cell r="D2110">
            <v>884074</v>
          </cell>
          <cell r="E2110" t="str">
            <v>PSE</v>
          </cell>
          <cell r="F2110">
            <v>43</v>
          </cell>
          <cell r="G2110">
            <v>662</v>
          </cell>
        </row>
        <row r="2111">
          <cell r="B2111" t="str">
            <v>115673884074740PSE</v>
          </cell>
          <cell r="C2111">
            <v>115673</v>
          </cell>
          <cell r="D2111">
            <v>884074</v>
          </cell>
          <cell r="E2111" t="str">
            <v>PSE</v>
          </cell>
          <cell r="F2111">
            <v>10</v>
          </cell>
          <cell r="G2111">
            <v>740</v>
          </cell>
        </row>
        <row r="2112">
          <cell r="B2112" t="str">
            <v>1156738840741029PSE</v>
          </cell>
          <cell r="C2112">
            <v>115673</v>
          </cell>
          <cell r="D2112">
            <v>884074</v>
          </cell>
          <cell r="E2112" t="str">
            <v>PSE</v>
          </cell>
          <cell r="F2112">
            <v>22</v>
          </cell>
          <cell r="G2112">
            <v>1029</v>
          </cell>
        </row>
        <row r="2113">
          <cell r="B2113" t="str">
            <v>1156759061916PSE</v>
          </cell>
          <cell r="C2113">
            <v>115675</v>
          </cell>
          <cell r="D2113">
            <v>906191</v>
          </cell>
          <cell r="E2113" t="str">
            <v>PSE</v>
          </cell>
          <cell r="F2113">
            <v>117</v>
          </cell>
          <cell r="G2113">
            <v>6</v>
          </cell>
        </row>
        <row r="2114">
          <cell r="B2114" t="str">
            <v>1156759061918PSE</v>
          </cell>
          <cell r="C2114">
            <v>115675</v>
          </cell>
          <cell r="D2114">
            <v>906191</v>
          </cell>
          <cell r="E2114" t="str">
            <v>PSE</v>
          </cell>
          <cell r="F2114">
            <v>234</v>
          </cell>
          <cell r="G2114">
            <v>8</v>
          </cell>
        </row>
        <row r="2115">
          <cell r="B2115" t="str">
            <v>11567590619113PSE</v>
          </cell>
          <cell r="C2115">
            <v>115675</v>
          </cell>
          <cell r="D2115">
            <v>906191</v>
          </cell>
          <cell r="E2115" t="str">
            <v>PSE</v>
          </cell>
          <cell r="F2115">
            <v>182</v>
          </cell>
          <cell r="G2115">
            <v>13</v>
          </cell>
        </row>
        <row r="2116">
          <cell r="B2116" t="str">
            <v>11567590619119PSE</v>
          </cell>
          <cell r="C2116">
            <v>115675</v>
          </cell>
          <cell r="D2116">
            <v>906191</v>
          </cell>
          <cell r="E2116" t="str">
            <v>PSE</v>
          </cell>
          <cell r="F2116">
            <v>554</v>
          </cell>
          <cell r="G2116">
            <v>19</v>
          </cell>
        </row>
        <row r="2117">
          <cell r="B2117" t="str">
            <v>11567590619161PSE</v>
          </cell>
          <cell r="C2117">
            <v>115675</v>
          </cell>
          <cell r="D2117">
            <v>906191</v>
          </cell>
          <cell r="E2117" t="str">
            <v>PSE</v>
          </cell>
          <cell r="F2117">
            <v>110</v>
          </cell>
          <cell r="G2117">
            <v>61</v>
          </cell>
        </row>
        <row r="2118">
          <cell r="B2118" t="str">
            <v>11567590619164PSE</v>
          </cell>
          <cell r="C2118">
            <v>115675</v>
          </cell>
          <cell r="D2118">
            <v>906191</v>
          </cell>
          <cell r="E2118" t="str">
            <v>PSE</v>
          </cell>
          <cell r="F2118">
            <v>172</v>
          </cell>
          <cell r="G2118">
            <v>64</v>
          </cell>
        </row>
        <row r="2119">
          <cell r="B2119" t="str">
            <v>115675906191110PSE</v>
          </cell>
          <cell r="C2119">
            <v>115675</v>
          </cell>
          <cell r="D2119">
            <v>906191</v>
          </cell>
          <cell r="E2119" t="str">
            <v>PSE</v>
          </cell>
          <cell r="F2119">
            <v>243</v>
          </cell>
          <cell r="G2119">
            <v>110</v>
          </cell>
        </row>
        <row r="2120">
          <cell r="B2120" t="str">
            <v>115675906191660PSE</v>
          </cell>
          <cell r="C2120">
            <v>115675</v>
          </cell>
          <cell r="D2120">
            <v>906191</v>
          </cell>
          <cell r="E2120" t="str">
            <v>PSE</v>
          </cell>
          <cell r="F2120">
            <v>154</v>
          </cell>
          <cell r="G2120">
            <v>660</v>
          </cell>
        </row>
        <row r="2121">
          <cell r="B2121" t="str">
            <v>115675906191662PSE</v>
          </cell>
          <cell r="C2121">
            <v>115675</v>
          </cell>
          <cell r="D2121">
            <v>906191</v>
          </cell>
          <cell r="E2121" t="str">
            <v>PSE</v>
          </cell>
          <cell r="F2121">
            <v>211</v>
          </cell>
          <cell r="G2121">
            <v>662</v>
          </cell>
        </row>
        <row r="2122">
          <cell r="B2122" t="str">
            <v>115675906191740PSE</v>
          </cell>
          <cell r="C2122">
            <v>115675</v>
          </cell>
          <cell r="D2122">
            <v>906191</v>
          </cell>
          <cell r="E2122" t="str">
            <v>PSE</v>
          </cell>
          <cell r="F2122">
            <v>182</v>
          </cell>
          <cell r="G2122">
            <v>740</v>
          </cell>
        </row>
        <row r="2123">
          <cell r="B2123" t="str">
            <v>1156759061911029PSE</v>
          </cell>
          <cell r="C2123">
            <v>115675</v>
          </cell>
          <cell r="D2123">
            <v>906191</v>
          </cell>
          <cell r="E2123" t="str">
            <v>PSE</v>
          </cell>
          <cell r="F2123">
            <v>138</v>
          </cell>
          <cell r="G2123">
            <v>1029</v>
          </cell>
        </row>
        <row r="2124">
          <cell r="B2124" t="str">
            <v>1156779114806PSE</v>
          </cell>
          <cell r="C2124">
            <v>115677</v>
          </cell>
          <cell r="D2124">
            <v>911480</v>
          </cell>
          <cell r="E2124" t="str">
            <v>PSE</v>
          </cell>
          <cell r="F2124">
            <v>66</v>
          </cell>
          <cell r="G2124">
            <v>6</v>
          </cell>
        </row>
        <row r="2125">
          <cell r="B2125" t="str">
            <v>1156779114808PSE</v>
          </cell>
          <cell r="C2125">
            <v>115677</v>
          </cell>
          <cell r="D2125">
            <v>911480</v>
          </cell>
          <cell r="E2125" t="str">
            <v>PSE</v>
          </cell>
          <cell r="F2125">
            <v>85</v>
          </cell>
          <cell r="G2125">
            <v>8</v>
          </cell>
        </row>
        <row r="2126">
          <cell r="B2126" t="str">
            <v>11567791148013PSE</v>
          </cell>
          <cell r="C2126">
            <v>115677</v>
          </cell>
          <cell r="D2126">
            <v>911480</v>
          </cell>
          <cell r="E2126" t="str">
            <v>PSE</v>
          </cell>
          <cell r="F2126">
            <v>49</v>
          </cell>
          <cell r="G2126">
            <v>13</v>
          </cell>
        </row>
        <row r="2127">
          <cell r="B2127" t="str">
            <v>11567791148019PSE</v>
          </cell>
          <cell r="C2127">
            <v>115677</v>
          </cell>
          <cell r="D2127">
            <v>911480</v>
          </cell>
          <cell r="E2127" t="str">
            <v>PSE</v>
          </cell>
          <cell r="F2127">
            <v>67</v>
          </cell>
          <cell r="G2127">
            <v>19</v>
          </cell>
        </row>
        <row r="2128">
          <cell r="B2128" t="str">
            <v>11567791148061PSE</v>
          </cell>
          <cell r="C2128">
            <v>115677</v>
          </cell>
          <cell r="D2128">
            <v>911480</v>
          </cell>
          <cell r="E2128" t="str">
            <v>PSE</v>
          </cell>
          <cell r="F2128">
            <v>41</v>
          </cell>
          <cell r="G2128">
            <v>61</v>
          </cell>
        </row>
        <row r="2129">
          <cell r="B2129" t="str">
            <v>11567791148064PSE</v>
          </cell>
          <cell r="C2129">
            <v>115677</v>
          </cell>
          <cell r="D2129">
            <v>911480</v>
          </cell>
          <cell r="E2129" t="str">
            <v>PSE</v>
          </cell>
          <cell r="F2129">
            <v>34</v>
          </cell>
          <cell r="G2129">
            <v>64</v>
          </cell>
        </row>
        <row r="2130">
          <cell r="B2130" t="str">
            <v>115677911480110PSE</v>
          </cell>
          <cell r="C2130">
            <v>115677</v>
          </cell>
          <cell r="D2130">
            <v>911480</v>
          </cell>
          <cell r="E2130" t="str">
            <v>PSE</v>
          </cell>
          <cell r="F2130">
            <v>58</v>
          </cell>
          <cell r="G2130">
            <v>110</v>
          </cell>
        </row>
        <row r="2131">
          <cell r="B2131" t="str">
            <v>115677911480660PSE</v>
          </cell>
          <cell r="C2131">
            <v>115677</v>
          </cell>
          <cell r="D2131">
            <v>911480</v>
          </cell>
          <cell r="E2131" t="str">
            <v>PSE</v>
          </cell>
          <cell r="F2131">
            <v>69</v>
          </cell>
          <cell r="G2131">
            <v>660</v>
          </cell>
        </row>
        <row r="2132">
          <cell r="B2132" t="str">
            <v>115677911480662PSE</v>
          </cell>
          <cell r="C2132">
            <v>115677</v>
          </cell>
          <cell r="D2132">
            <v>911480</v>
          </cell>
          <cell r="E2132" t="str">
            <v>PSE</v>
          </cell>
          <cell r="F2132">
            <v>62</v>
          </cell>
          <cell r="G2132">
            <v>662</v>
          </cell>
        </row>
        <row r="2133">
          <cell r="B2133" t="str">
            <v>115677911480740PSE</v>
          </cell>
          <cell r="C2133">
            <v>115677</v>
          </cell>
          <cell r="D2133">
            <v>911480</v>
          </cell>
          <cell r="E2133" t="str">
            <v>PSE</v>
          </cell>
          <cell r="F2133">
            <v>86</v>
          </cell>
          <cell r="G2133">
            <v>740</v>
          </cell>
        </row>
        <row r="2134">
          <cell r="B2134" t="str">
            <v>1156779114801029PSE</v>
          </cell>
          <cell r="C2134">
            <v>115677</v>
          </cell>
          <cell r="D2134">
            <v>911480</v>
          </cell>
          <cell r="E2134" t="str">
            <v>PSE</v>
          </cell>
          <cell r="F2134">
            <v>44</v>
          </cell>
          <cell r="G2134">
            <v>1029</v>
          </cell>
        </row>
        <row r="2135">
          <cell r="B2135" t="str">
            <v>1156799114826PSE</v>
          </cell>
          <cell r="C2135">
            <v>115679</v>
          </cell>
          <cell r="D2135">
            <v>911482</v>
          </cell>
          <cell r="E2135" t="str">
            <v>PSE</v>
          </cell>
          <cell r="F2135">
            <v>82</v>
          </cell>
          <cell r="G2135">
            <v>6</v>
          </cell>
        </row>
        <row r="2136">
          <cell r="B2136" t="str">
            <v>1156799114828PSE</v>
          </cell>
          <cell r="C2136">
            <v>115679</v>
          </cell>
          <cell r="D2136">
            <v>911482</v>
          </cell>
          <cell r="E2136" t="str">
            <v>PSE</v>
          </cell>
          <cell r="F2136">
            <v>118</v>
          </cell>
          <cell r="G2136">
            <v>8</v>
          </cell>
        </row>
        <row r="2137">
          <cell r="B2137" t="str">
            <v>11567991148213PSE</v>
          </cell>
          <cell r="C2137">
            <v>115679</v>
          </cell>
          <cell r="D2137">
            <v>911482</v>
          </cell>
          <cell r="E2137" t="str">
            <v>PSE</v>
          </cell>
          <cell r="F2137">
            <v>75</v>
          </cell>
          <cell r="G2137">
            <v>13</v>
          </cell>
        </row>
        <row r="2138">
          <cell r="B2138" t="str">
            <v>11567991148219PSE</v>
          </cell>
          <cell r="C2138">
            <v>115679</v>
          </cell>
          <cell r="D2138">
            <v>911482</v>
          </cell>
          <cell r="E2138" t="str">
            <v>PSE</v>
          </cell>
          <cell r="F2138">
            <v>152</v>
          </cell>
          <cell r="G2138">
            <v>19</v>
          </cell>
        </row>
        <row r="2139">
          <cell r="B2139" t="str">
            <v>11567991148261PSE</v>
          </cell>
          <cell r="C2139">
            <v>115679</v>
          </cell>
          <cell r="D2139">
            <v>911482</v>
          </cell>
          <cell r="E2139" t="str">
            <v>PSE</v>
          </cell>
          <cell r="F2139">
            <v>75</v>
          </cell>
          <cell r="G2139">
            <v>61</v>
          </cell>
        </row>
        <row r="2140">
          <cell r="B2140" t="str">
            <v>11567991148264PSE</v>
          </cell>
          <cell r="C2140">
            <v>115679</v>
          </cell>
          <cell r="D2140">
            <v>911482</v>
          </cell>
          <cell r="E2140" t="str">
            <v>PSE</v>
          </cell>
          <cell r="F2140">
            <v>79</v>
          </cell>
          <cell r="G2140">
            <v>64</v>
          </cell>
        </row>
        <row r="2141">
          <cell r="B2141" t="str">
            <v>115679911482110PSE</v>
          </cell>
          <cell r="C2141">
            <v>115679</v>
          </cell>
          <cell r="D2141">
            <v>911482</v>
          </cell>
          <cell r="E2141" t="str">
            <v>PSE</v>
          </cell>
          <cell r="F2141">
            <v>192</v>
          </cell>
          <cell r="G2141">
            <v>110</v>
          </cell>
        </row>
        <row r="2142">
          <cell r="B2142" t="str">
            <v>115679911482660PSE</v>
          </cell>
          <cell r="C2142">
            <v>115679</v>
          </cell>
          <cell r="D2142">
            <v>911482</v>
          </cell>
          <cell r="E2142" t="str">
            <v>PSE</v>
          </cell>
          <cell r="F2142">
            <v>84</v>
          </cell>
          <cell r="G2142">
            <v>660</v>
          </cell>
        </row>
        <row r="2143">
          <cell r="B2143" t="str">
            <v>115679911482662PSE</v>
          </cell>
          <cell r="C2143">
            <v>115679</v>
          </cell>
          <cell r="D2143">
            <v>911482</v>
          </cell>
          <cell r="E2143" t="str">
            <v>PSE</v>
          </cell>
          <cell r="F2143">
            <v>75</v>
          </cell>
          <cell r="G2143">
            <v>662</v>
          </cell>
        </row>
        <row r="2144">
          <cell r="B2144" t="str">
            <v>115679911482740PSE</v>
          </cell>
          <cell r="C2144">
            <v>115679</v>
          </cell>
          <cell r="D2144">
            <v>911482</v>
          </cell>
          <cell r="E2144" t="str">
            <v>PSE</v>
          </cell>
          <cell r="F2144">
            <v>30</v>
          </cell>
          <cell r="G2144">
            <v>740</v>
          </cell>
        </row>
        <row r="2145">
          <cell r="B2145" t="str">
            <v>1156799114821029PSE</v>
          </cell>
          <cell r="C2145">
            <v>115679</v>
          </cell>
          <cell r="D2145">
            <v>911482</v>
          </cell>
          <cell r="E2145" t="str">
            <v>PSE</v>
          </cell>
          <cell r="F2145">
            <v>101</v>
          </cell>
          <cell r="G2145">
            <v>1029</v>
          </cell>
        </row>
        <row r="2146">
          <cell r="B2146" t="str">
            <v>1156659152656PSE</v>
          </cell>
          <cell r="C2146">
            <v>115665</v>
          </cell>
          <cell r="D2146">
            <v>915265</v>
          </cell>
          <cell r="E2146" t="str">
            <v>PSE</v>
          </cell>
          <cell r="F2146">
            <v>54</v>
          </cell>
          <cell r="G2146">
            <v>6</v>
          </cell>
        </row>
        <row r="2147">
          <cell r="B2147" t="str">
            <v>1156659152658PSE</v>
          </cell>
          <cell r="C2147">
            <v>115665</v>
          </cell>
          <cell r="D2147">
            <v>915265</v>
          </cell>
          <cell r="E2147" t="str">
            <v>PSE</v>
          </cell>
          <cell r="F2147">
            <v>107</v>
          </cell>
          <cell r="G2147">
            <v>8</v>
          </cell>
        </row>
        <row r="2148">
          <cell r="B2148" t="str">
            <v>11566591526513PSE</v>
          </cell>
          <cell r="C2148">
            <v>115665</v>
          </cell>
          <cell r="D2148">
            <v>915265</v>
          </cell>
          <cell r="E2148" t="str">
            <v>PSE</v>
          </cell>
          <cell r="F2148">
            <v>23</v>
          </cell>
          <cell r="G2148">
            <v>13</v>
          </cell>
        </row>
        <row r="2149">
          <cell r="B2149" t="str">
            <v>11566591526519PSE</v>
          </cell>
          <cell r="C2149">
            <v>115665</v>
          </cell>
          <cell r="D2149">
            <v>915265</v>
          </cell>
          <cell r="E2149" t="str">
            <v>PSE</v>
          </cell>
          <cell r="F2149">
            <v>48</v>
          </cell>
          <cell r="G2149">
            <v>19</v>
          </cell>
        </row>
        <row r="2150">
          <cell r="B2150" t="str">
            <v>11566591526561PSE</v>
          </cell>
          <cell r="C2150">
            <v>115665</v>
          </cell>
          <cell r="D2150">
            <v>915265</v>
          </cell>
          <cell r="E2150" t="str">
            <v>PSE</v>
          </cell>
          <cell r="F2150">
            <v>30</v>
          </cell>
          <cell r="G2150">
            <v>61</v>
          </cell>
        </row>
        <row r="2151">
          <cell r="B2151" t="str">
            <v>11566591526564PSE</v>
          </cell>
          <cell r="C2151">
            <v>115665</v>
          </cell>
          <cell r="D2151">
            <v>915265</v>
          </cell>
          <cell r="E2151" t="str">
            <v>PSE</v>
          </cell>
          <cell r="F2151">
            <v>38</v>
          </cell>
          <cell r="G2151">
            <v>64</v>
          </cell>
        </row>
        <row r="2152">
          <cell r="B2152" t="str">
            <v>115665915265110PSE</v>
          </cell>
          <cell r="C2152">
            <v>115665</v>
          </cell>
          <cell r="D2152">
            <v>915265</v>
          </cell>
          <cell r="E2152" t="str">
            <v>PSE</v>
          </cell>
          <cell r="F2152">
            <v>141</v>
          </cell>
          <cell r="G2152">
            <v>110</v>
          </cell>
        </row>
        <row r="2153">
          <cell r="B2153" t="str">
            <v>115665915265660PSE</v>
          </cell>
          <cell r="C2153">
            <v>115665</v>
          </cell>
          <cell r="D2153">
            <v>915265</v>
          </cell>
          <cell r="E2153" t="str">
            <v>PSE</v>
          </cell>
          <cell r="F2153">
            <v>31</v>
          </cell>
          <cell r="G2153">
            <v>660</v>
          </cell>
        </row>
        <row r="2154">
          <cell r="B2154" t="str">
            <v>115665915265662PSE</v>
          </cell>
          <cell r="C2154">
            <v>115665</v>
          </cell>
          <cell r="D2154">
            <v>915265</v>
          </cell>
          <cell r="E2154" t="str">
            <v>PSE</v>
          </cell>
          <cell r="F2154">
            <v>66</v>
          </cell>
          <cell r="G2154">
            <v>662</v>
          </cell>
        </row>
        <row r="2155">
          <cell r="B2155" t="str">
            <v>115665915265740PSE</v>
          </cell>
          <cell r="C2155">
            <v>115665</v>
          </cell>
          <cell r="D2155">
            <v>915265</v>
          </cell>
          <cell r="E2155" t="str">
            <v>PSE</v>
          </cell>
          <cell r="F2155">
            <v>10</v>
          </cell>
          <cell r="G2155">
            <v>740</v>
          </cell>
        </row>
        <row r="2156">
          <cell r="B2156" t="str">
            <v>1156659152651029PSE</v>
          </cell>
          <cell r="C2156">
            <v>115665</v>
          </cell>
          <cell r="D2156">
            <v>915265</v>
          </cell>
          <cell r="E2156" t="str">
            <v>PSE</v>
          </cell>
          <cell r="F2156">
            <v>33</v>
          </cell>
          <cell r="G2156">
            <v>1029</v>
          </cell>
        </row>
        <row r="2157">
          <cell r="B2157" t="str">
            <v>115644144785206PSEG</v>
          </cell>
          <cell r="C2157">
            <v>115644</v>
          </cell>
          <cell r="D2157">
            <v>144785</v>
          </cell>
          <cell r="E2157" t="str">
            <v>PSEG</v>
          </cell>
          <cell r="F2157">
            <v>294</v>
          </cell>
          <cell r="G2157">
            <v>206</v>
          </cell>
        </row>
        <row r="2158">
          <cell r="B2158" t="str">
            <v>115644144785226PSEG</v>
          </cell>
          <cell r="C2158">
            <v>115644</v>
          </cell>
          <cell r="D2158">
            <v>144785</v>
          </cell>
          <cell r="E2158" t="str">
            <v>PSEG</v>
          </cell>
          <cell r="F2158">
            <v>368</v>
          </cell>
          <cell r="G2158">
            <v>226</v>
          </cell>
        </row>
        <row r="2159">
          <cell r="B2159" t="str">
            <v>115644144785230PSEG</v>
          </cell>
          <cell r="C2159">
            <v>115644</v>
          </cell>
          <cell r="D2159">
            <v>144785</v>
          </cell>
          <cell r="E2159" t="str">
            <v>PSEG</v>
          </cell>
          <cell r="F2159">
            <v>326</v>
          </cell>
          <cell r="G2159">
            <v>230</v>
          </cell>
        </row>
        <row r="2160">
          <cell r="B2160" t="str">
            <v>115644144785237PSEG</v>
          </cell>
          <cell r="C2160">
            <v>115644</v>
          </cell>
          <cell r="D2160">
            <v>144785</v>
          </cell>
          <cell r="E2160" t="str">
            <v>PSEG</v>
          </cell>
          <cell r="F2160">
            <v>447</v>
          </cell>
          <cell r="G2160">
            <v>237</v>
          </cell>
        </row>
        <row r="2161">
          <cell r="B2161" t="str">
            <v>115644144785240PSEG</v>
          </cell>
          <cell r="C2161">
            <v>115644</v>
          </cell>
          <cell r="D2161">
            <v>144785</v>
          </cell>
          <cell r="E2161" t="str">
            <v>PSEG</v>
          </cell>
          <cell r="F2161">
            <v>323</v>
          </cell>
          <cell r="G2161">
            <v>240</v>
          </cell>
        </row>
        <row r="2162">
          <cell r="B2162" t="str">
            <v>115644144785310PSEG</v>
          </cell>
          <cell r="C2162">
            <v>115644</v>
          </cell>
          <cell r="D2162">
            <v>144785</v>
          </cell>
          <cell r="E2162" t="str">
            <v>PSEG</v>
          </cell>
          <cell r="F2162">
            <v>130</v>
          </cell>
          <cell r="G2162">
            <v>310</v>
          </cell>
        </row>
        <row r="2163">
          <cell r="B2163" t="str">
            <v>115644144785785PSEG</v>
          </cell>
          <cell r="C2163">
            <v>115644</v>
          </cell>
          <cell r="D2163">
            <v>144785</v>
          </cell>
          <cell r="E2163" t="str">
            <v>PSEG</v>
          </cell>
          <cell r="F2163">
            <v>126</v>
          </cell>
          <cell r="G2163">
            <v>785</v>
          </cell>
        </row>
        <row r="2164">
          <cell r="B2164" t="str">
            <v>115637144799206PSEG</v>
          </cell>
          <cell r="C2164">
            <v>115637</v>
          </cell>
          <cell r="D2164">
            <v>144799</v>
          </cell>
          <cell r="E2164" t="str">
            <v>PSEG</v>
          </cell>
          <cell r="F2164">
            <v>259</v>
          </cell>
          <cell r="G2164">
            <v>206</v>
          </cell>
        </row>
        <row r="2165">
          <cell r="B2165" t="str">
            <v>115637144799226PSEG</v>
          </cell>
          <cell r="C2165">
            <v>115637</v>
          </cell>
          <cell r="D2165">
            <v>144799</v>
          </cell>
          <cell r="E2165" t="str">
            <v>PSEG</v>
          </cell>
          <cell r="F2165">
            <v>563</v>
          </cell>
          <cell r="G2165">
            <v>226</v>
          </cell>
        </row>
        <row r="2166">
          <cell r="B2166" t="str">
            <v>115637144799230PSEG</v>
          </cell>
          <cell r="C2166">
            <v>115637</v>
          </cell>
          <cell r="D2166">
            <v>144799</v>
          </cell>
          <cell r="E2166" t="str">
            <v>PSEG</v>
          </cell>
          <cell r="F2166">
            <v>456</v>
          </cell>
          <cell r="G2166">
            <v>230</v>
          </cell>
        </row>
        <row r="2167">
          <cell r="B2167" t="str">
            <v>115637144799237PSEG</v>
          </cell>
          <cell r="C2167">
            <v>115637</v>
          </cell>
          <cell r="D2167">
            <v>144799</v>
          </cell>
          <cell r="E2167" t="str">
            <v>PSEG</v>
          </cell>
          <cell r="F2167">
            <v>314</v>
          </cell>
          <cell r="G2167">
            <v>237</v>
          </cell>
        </row>
        <row r="2168">
          <cell r="B2168" t="str">
            <v>115637144799240PSEG</v>
          </cell>
          <cell r="C2168">
            <v>115637</v>
          </cell>
          <cell r="D2168">
            <v>144799</v>
          </cell>
          <cell r="E2168" t="str">
            <v>PSEG</v>
          </cell>
          <cell r="F2168">
            <v>287</v>
          </cell>
          <cell r="G2168">
            <v>240</v>
          </cell>
        </row>
        <row r="2169">
          <cell r="B2169" t="str">
            <v>115637144799310PSEG</v>
          </cell>
          <cell r="C2169">
            <v>115637</v>
          </cell>
          <cell r="D2169">
            <v>144799</v>
          </cell>
          <cell r="E2169" t="str">
            <v>PSEG</v>
          </cell>
          <cell r="F2169">
            <v>428</v>
          </cell>
          <cell r="G2169">
            <v>310</v>
          </cell>
        </row>
        <row r="2170">
          <cell r="B2170" t="str">
            <v>115637144799785PSEG</v>
          </cell>
          <cell r="C2170">
            <v>115637</v>
          </cell>
          <cell r="D2170">
            <v>144799</v>
          </cell>
          <cell r="E2170" t="str">
            <v>PSEG</v>
          </cell>
          <cell r="F2170">
            <v>168</v>
          </cell>
          <cell r="G2170">
            <v>785</v>
          </cell>
        </row>
        <row r="2171">
          <cell r="B2171" t="str">
            <v>115639144820206PSEG</v>
          </cell>
          <cell r="C2171">
            <v>115639</v>
          </cell>
          <cell r="D2171">
            <v>144820</v>
          </cell>
          <cell r="E2171" t="str">
            <v>PSEG</v>
          </cell>
          <cell r="F2171">
            <v>25</v>
          </cell>
          <cell r="G2171">
            <v>206</v>
          </cell>
        </row>
        <row r="2172">
          <cell r="B2172" t="str">
            <v>115639144820230PSEG</v>
          </cell>
          <cell r="C2172">
            <v>115639</v>
          </cell>
          <cell r="D2172">
            <v>144820</v>
          </cell>
          <cell r="E2172" t="str">
            <v>PSEG</v>
          </cell>
          <cell r="F2172">
            <v>8</v>
          </cell>
          <cell r="G2172">
            <v>230</v>
          </cell>
        </row>
        <row r="2173">
          <cell r="B2173" t="str">
            <v>115635440076206PSEG</v>
          </cell>
          <cell r="C2173">
            <v>115635</v>
          </cell>
          <cell r="D2173">
            <v>440076</v>
          </cell>
          <cell r="E2173" t="str">
            <v>PSEG</v>
          </cell>
          <cell r="F2173">
            <v>59</v>
          </cell>
          <cell r="G2173">
            <v>206</v>
          </cell>
        </row>
        <row r="2174">
          <cell r="B2174" t="str">
            <v>115635440076226PSEG</v>
          </cell>
          <cell r="C2174">
            <v>115635</v>
          </cell>
          <cell r="D2174">
            <v>440076</v>
          </cell>
          <cell r="E2174" t="str">
            <v>PSEG</v>
          </cell>
          <cell r="F2174">
            <v>174</v>
          </cell>
          <cell r="G2174">
            <v>226</v>
          </cell>
        </row>
        <row r="2175">
          <cell r="B2175" t="str">
            <v>115635440076230PSEG</v>
          </cell>
          <cell r="C2175">
            <v>115635</v>
          </cell>
          <cell r="D2175">
            <v>440076</v>
          </cell>
          <cell r="E2175" t="str">
            <v>PSEG</v>
          </cell>
          <cell r="F2175">
            <v>47</v>
          </cell>
          <cell r="G2175">
            <v>230</v>
          </cell>
        </row>
        <row r="2176">
          <cell r="B2176" t="str">
            <v>115635440076237PSEG</v>
          </cell>
          <cell r="C2176">
            <v>115635</v>
          </cell>
          <cell r="D2176">
            <v>440076</v>
          </cell>
          <cell r="E2176" t="str">
            <v>PSEG</v>
          </cell>
          <cell r="F2176">
            <v>75</v>
          </cell>
          <cell r="G2176">
            <v>237</v>
          </cell>
        </row>
        <row r="2177">
          <cell r="B2177" t="str">
            <v>115635440076240PSEG</v>
          </cell>
          <cell r="C2177">
            <v>115635</v>
          </cell>
          <cell r="D2177">
            <v>440076</v>
          </cell>
          <cell r="E2177" t="str">
            <v>PSEG</v>
          </cell>
          <cell r="F2177">
            <v>66</v>
          </cell>
          <cell r="G2177">
            <v>240</v>
          </cell>
        </row>
        <row r="2178">
          <cell r="B2178" t="str">
            <v>115635440076310PSEG</v>
          </cell>
          <cell r="C2178">
            <v>115635</v>
          </cell>
          <cell r="D2178">
            <v>440076</v>
          </cell>
          <cell r="E2178" t="str">
            <v>PSEG</v>
          </cell>
          <cell r="F2178">
            <v>118</v>
          </cell>
          <cell r="G2178">
            <v>310</v>
          </cell>
        </row>
        <row r="2179">
          <cell r="B2179" t="str">
            <v>115635440076785PSEG</v>
          </cell>
          <cell r="C2179">
            <v>115635</v>
          </cell>
          <cell r="D2179">
            <v>440076</v>
          </cell>
          <cell r="E2179" t="str">
            <v>PSEG</v>
          </cell>
          <cell r="F2179">
            <v>28</v>
          </cell>
          <cell r="G2179">
            <v>785</v>
          </cell>
        </row>
        <row r="2180">
          <cell r="B2180" t="str">
            <v>115632561594206PSEG</v>
          </cell>
          <cell r="C2180">
            <v>115632</v>
          </cell>
          <cell r="D2180">
            <v>561594</v>
          </cell>
          <cell r="E2180" t="str">
            <v>PSEG</v>
          </cell>
          <cell r="F2180">
            <v>108</v>
          </cell>
          <cell r="G2180">
            <v>206</v>
          </cell>
        </row>
        <row r="2181">
          <cell r="B2181" t="str">
            <v>115632561594226PSEG</v>
          </cell>
          <cell r="C2181">
            <v>115632</v>
          </cell>
          <cell r="D2181">
            <v>561594</v>
          </cell>
          <cell r="E2181" t="str">
            <v>PSEG</v>
          </cell>
          <cell r="F2181">
            <v>5</v>
          </cell>
          <cell r="G2181">
            <v>226</v>
          </cell>
        </row>
        <row r="2182">
          <cell r="B2182" t="str">
            <v>115632561594230PSEG</v>
          </cell>
          <cell r="C2182">
            <v>115632</v>
          </cell>
          <cell r="D2182">
            <v>561594</v>
          </cell>
          <cell r="E2182" t="str">
            <v>PSEG</v>
          </cell>
          <cell r="F2182">
            <v>161</v>
          </cell>
          <cell r="G2182">
            <v>230</v>
          </cell>
        </row>
        <row r="2183">
          <cell r="B2183" t="str">
            <v>115632561594237PSEG</v>
          </cell>
          <cell r="C2183">
            <v>115632</v>
          </cell>
          <cell r="D2183">
            <v>561594</v>
          </cell>
          <cell r="E2183" t="str">
            <v>PSEG</v>
          </cell>
          <cell r="F2183">
            <v>186</v>
          </cell>
          <cell r="G2183">
            <v>237</v>
          </cell>
        </row>
        <row r="2184">
          <cell r="B2184" t="str">
            <v>115632561594240PSEG</v>
          </cell>
          <cell r="C2184">
            <v>115632</v>
          </cell>
          <cell r="D2184">
            <v>561594</v>
          </cell>
          <cell r="E2184" t="str">
            <v>PSEG</v>
          </cell>
          <cell r="F2184">
            <v>156</v>
          </cell>
          <cell r="G2184">
            <v>240</v>
          </cell>
        </row>
        <row r="2185">
          <cell r="B2185" t="str">
            <v>115632561594310PSEG</v>
          </cell>
          <cell r="C2185">
            <v>115632</v>
          </cell>
          <cell r="D2185">
            <v>561594</v>
          </cell>
          <cell r="E2185" t="str">
            <v>PSEG</v>
          </cell>
          <cell r="F2185">
            <v>354</v>
          </cell>
          <cell r="G2185">
            <v>310</v>
          </cell>
        </row>
        <row r="2186">
          <cell r="B2186" t="str">
            <v>115632561594785PSEG</v>
          </cell>
          <cell r="C2186">
            <v>115632</v>
          </cell>
          <cell r="D2186">
            <v>561594</v>
          </cell>
          <cell r="E2186" t="str">
            <v>PSEG</v>
          </cell>
          <cell r="F2186">
            <v>42</v>
          </cell>
          <cell r="G2186">
            <v>785</v>
          </cell>
        </row>
        <row r="2187">
          <cell r="B2187" t="str">
            <v>115633739151206PSEG</v>
          </cell>
          <cell r="C2187">
            <v>115633</v>
          </cell>
          <cell r="D2187">
            <v>739151</v>
          </cell>
          <cell r="E2187" t="str">
            <v>PSEG</v>
          </cell>
          <cell r="F2187">
            <v>32</v>
          </cell>
          <cell r="G2187">
            <v>206</v>
          </cell>
        </row>
        <row r="2188">
          <cell r="B2188" t="str">
            <v>115633739151230PSEG</v>
          </cell>
          <cell r="C2188">
            <v>115633</v>
          </cell>
          <cell r="D2188">
            <v>739151</v>
          </cell>
          <cell r="E2188" t="str">
            <v>PSEG</v>
          </cell>
          <cell r="F2188">
            <v>61</v>
          </cell>
          <cell r="G2188">
            <v>230</v>
          </cell>
        </row>
        <row r="2189">
          <cell r="B2189" t="str">
            <v>115633739151237PSEG</v>
          </cell>
          <cell r="C2189">
            <v>115633</v>
          </cell>
          <cell r="D2189">
            <v>739151</v>
          </cell>
          <cell r="E2189" t="str">
            <v>PSEG</v>
          </cell>
          <cell r="F2189">
            <v>45</v>
          </cell>
          <cell r="G2189">
            <v>237</v>
          </cell>
        </row>
        <row r="2190">
          <cell r="B2190" t="str">
            <v>115633739151240PSEG</v>
          </cell>
          <cell r="C2190">
            <v>115633</v>
          </cell>
          <cell r="D2190">
            <v>739151</v>
          </cell>
          <cell r="E2190" t="str">
            <v>PSEG</v>
          </cell>
          <cell r="F2190">
            <v>53</v>
          </cell>
          <cell r="G2190">
            <v>240</v>
          </cell>
        </row>
        <row r="2191">
          <cell r="B2191" t="str">
            <v>115633739151310PSEG</v>
          </cell>
          <cell r="C2191">
            <v>115633</v>
          </cell>
          <cell r="D2191">
            <v>739151</v>
          </cell>
          <cell r="E2191" t="str">
            <v>PSEG</v>
          </cell>
          <cell r="F2191">
            <v>87</v>
          </cell>
          <cell r="G2191">
            <v>310</v>
          </cell>
        </row>
        <row r="2192">
          <cell r="B2192" t="str">
            <v>115633739151785PSEG</v>
          </cell>
          <cell r="C2192">
            <v>115633</v>
          </cell>
          <cell r="D2192">
            <v>739151</v>
          </cell>
          <cell r="E2192" t="str">
            <v>PSEG</v>
          </cell>
          <cell r="F2192">
            <v>19</v>
          </cell>
          <cell r="G2192">
            <v>785</v>
          </cell>
        </row>
        <row r="2193">
          <cell r="B2193" t="str">
            <v>115651823880206PSEG</v>
          </cell>
          <cell r="C2193">
            <v>115651</v>
          </cell>
          <cell r="D2193">
            <v>823880</v>
          </cell>
          <cell r="E2193" t="str">
            <v>PSEG</v>
          </cell>
          <cell r="F2193">
            <v>32</v>
          </cell>
          <cell r="G2193">
            <v>206</v>
          </cell>
        </row>
        <row r="2194">
          <cell r="B2194" t="str">
            <v>115651823880226PSEG</v>
          </cell>
          <cell r="C2194">
            <v>115651</v>
          </cell>
          <cell r="D2194">
            <v>823880</v>
          </cell>
          <cell r="E2194" t="str">
            <v>PSEG</v>
          </cell>
          <cell r="F2194">
            <v>201</v>
          </cell>
          <cell r="G2194">
            <v>226</v>
          </cell>
        </row>
        <row r="2195">
          <cell r="B2195" t="str">
            <v>115651823880230PSEG</v>
          </cell>
          <cell r="C2195">
            <v>115651</v>
          </cell>
          <cell r="D2195">
            <v>823880</v>
          </cell>
          <cell r="E2195" t="str">
            <v>PSEG</v>
          </cell>
          <cell r="F2195">
            <v>75</v>
          </cell>
          <cell r="G2195">
            <v>230</v>
          </cell>
        </row>
        <row r="2196">
          <cell r="B2196" t="str">
            <v>115651823880237PSEG</v>
          </cell>
          <cell r="C2196">
            <v>115651</v>
          </cell>
          <cell r="D2196">
            <v>823880</v>
          </cell>
          <cell r="E2196" t="str">
            <v>PSEG</v>
          </cell>
          <cell r="F2196">
            <v>113</v>
          </cell>
          <cell r="G2196">
            <v>237</v>
          </cell>
        </row>
        <row r="2197">
          <cell r="B2197" t="str">
            <v>115651823880240PSEG</v>
          </cell>
          <cell r="C2197">
            <v>115651</v>
          </cell>
          <cell r="D2197">
            <v>823880</v>
          </cell>
          <cell r="E2197" t="str">
            <v>PSEG</v>
          </cell>
          <cell r="F2197">
            <v>65</v>
          </cell>
          <cell r="G2197">
            <v>240</v>
          </cell>
        </row>
        <row r="2198">
          <cell r="B2198" t="str">
            <v>115651823880310PSEG</v>
          </cell>
          <cell r="C2198">
            <v>115651</v>
          </cell>
          <cell r="D2198">
            <v>823880</v>
          </cell>
          <cell r="E2198" t="str">
            <v>PSEG</v>
          </cell>
          <cell r="F2198">
            <v>82</v>
          </cell>
          <cell r="G2198">
            <v>310</v>
          </cell>
        </row>
        <row r="2199">
          <cell r="B2199" t="str">
            <v>115651823880785PSEG</v>
          </cell>
          <cell r="C2199">
            <v>115651</v>
          </cell>
          <cell r="D2199">
            <v>823880</v>
          </cell>
          <cell r="E2199" t="str">
            <v>PSEG</v>
          </cell>
          <cell r="F2199">
            <v>16</v>
          </cell>
          <cell r="G2199">
            <v>785</v>
          </cell>
        </row>
        <row r="2200">
          <cell r="B2200" t="str">
            <v>115641823883206PSEG</v>
          </cell>
          <cell r="C2200">
            <v>115641</v>
          </cell>
          <cell r="D2200">
            <v>823883</v>
          </cell>
          <cell r="E2200" t="str">
            <v>PSEG</v>
          </cell>
          <cell r="F2200">
            <v>51</v>
          </cell>
          <cell r="G2200">
            <v>206</v>
          </cell>
        </row>
        <row r="2201">
          <cell r="B2201" t="str">
            <v>115641823883226PSEG</v>
          </cell>
          <cell r="C2201">
            <v>115641</v>
          </cell>
          <cell r="D2201">
            <v>823883</v>
          </cell>
          <cell r="E2201" t="str">
            <v>PSEG</v>
          </cell>
          <cell r="F2201">
            <v>81</v>
          </cell>
          <cell r="G2201">
            <v>226</v>
          </cell>
        </row>
        <row r="2202">
          <cell r="B2202" t="str">
            <v>115641823883230PSEG</v>
          </cell>
          <cell r="C2202">
            <v>115641</v>
          </cell>
          <cell r="D2202">
            <v>823883</v>
          </cell>
          <cell r="E2202" t="str">
            <v>PSEG</v>
          </cell>
          <cell r="F2202">
            <v>22</v>
          </cell>
          <cell r="G2202">
            <v>230</v>
          </cell>
        </row>
        <row r="2203">
          <cell r="B2203" t="str">
            <v>115641823883237PSEG</v>
          </cell>
          <cell r="C2203">
            <v>115641</v>
          </cell>
          <cell r="D2203">
            <v>823883</v>
          </cell>
          <cell r="E2203" t="str">
            <v>PSEG</v>
          </cell>
          <cell r="F2203">
            <v>71</v>
          </cell>
          <cell r="G2203">
            <v>237</v>
          </cell>
        </row>
        <row r="2204">
          <cell r="B2204" t="str">
            <v>115641823883240PSEG</v>
          </cell>
          <cell r="C2204">
            <v>115641</v>
          </cell>
          <cell r="D2204">
            <v>823883</v>
          </cell>
          <cell r="E2204" t="str">
            <v>PSEG</v>
          </cell>
          <cell r="F2204">
            <v>77</v>
          </cell>
          <cell r="G2204">
            <v>240</v>
          </cell>
        </row>
        <row r="2205">
          <cell r="B2205" t="str">
            <v>115641823883310PSEG</v>
          </cell>
          <cell r="C2205">
            <v>115641</v>
          </cell>
          <cell r="D2205">
            <v>823883</v>
          </cell>
          <cell r="E2205" t="str">
            <v>PSEG</v>
          </cell>
          <cell r="F2205">
            <v>20</v>
          </cell>
          <cell r="G2205">
            <v>310</v>
          </cell>
        </row>
        <row r="2206">
          <cell r="B2206" t="str">
            <v>115641823883785PSEG</v>
          </cell>
          <cell r="C2206">
            <v>115641</v>
          </cell>
          <cell r="D2206">
            <v>823883</v>
          </cell>
          <cell r="E2206" t="str">
            <v>PSEG</v>
          </cell>
          <cell r="F2206">
            <v>5</v>
          </cell>
          <cell r="G2206">
            <v>785</v>
          </cell>
        </row>
        <row r="2207">
          <cell r="B2207" t="str">
            <v>115642823978206PSEG</v>
          </cell>
          <cell r="C2207">
            <v>115642</v>
          </cell>
          <cell r="D2207">
            <v>823978</v>
          </cell>
          <cell r="E2207" t="str">
            <v>PSEG</v>
          </cell>
          <cell r="F2207">
            <v>68</v>
          </cell>
          <cell r="G2207">
            <v>206</v>
          </cell>
        </row>
        <row r="2208">
          <cell r="B2208" t="str">
            <v>115642823978226PSEG</v>
          </cell>
          <cell r="C2208">
            <v>115642</v>
          </cell>
          <cell r="D2208">
            <v>823978</v>
          </cell>
          <cell r="E2208" t="str">
            <v>PSEG</v>
          </cell>
          <cell r="F2208">
            <v>69</v>
          </cell>
          <cell r="G2208">
            <v>226</v>
          </cell>
        </row>
        <row r="2209">
          <cell r="B2209" t="str">
            <v>115642823978230PSEG</v>
          </cell>
          <cell r="C2209">
            <v>115642</v>
          </cell>
          <cell r="D2209">
            <v>823978</v>
          </cell>
          <cell r="E2209" t="str">
            <v>PSEG</v>
          </cell>
          <cell r="F2209">
            <v>61</v>
          </cell>
          <cell r="G2209">
            <v>230</v>
          </cell>
        </row>
        <row r="2210">
          <cell r="B2210" t="str">
            <v>115642823978237PSEG</v>
          </cell>
          <cell r="C2210">
            <v>115642</v>
          </cell>
          <cell r="D2210">
            <v>823978</v>
          </cell>
          <cell r="E2210" t="str">
            <v>PSEG</v>
          </cell>
          <cell r="F2210">
            <v>140</v>
          </cell>
          <cell r="G2210">
            <v>237</v>
          </cell>
        </row>
        <row r="2211">
          <cell r="B2211" t="str">
            <v>115642823978240PSEG</v>
          </cell>
          <cell r="C2211">
            <v>115642</v>
          </cell>
          <cell r="D2211">
            <v>823978</v>
          </cell>
          <cell r="E2211" t="str">
            <v>PSEG</v>
          </cell>
          <cell r="F2211">
            <v>60</v>
          </cell>
          <cell r="G2211">
            <v>240</v>
          </cell>
        </row>
        <row r="2212">
          <cell r="B2212" t="str">
            <v>115642823978310PSEG</v>
          </cell>
          <cell r="C2212">
            <v>115642</v>
          </cell>
          <cell r="D2212">
            <v>823978</v>
          </cell>
          <cell r="E2212" t="str">
            <v>PSEG</v>
          </cell>
          <cell r="F2212">
            <v>26</v>
          </cell>
          <cell r="G2212">
            <v>310</v>
          </cell>
        </row>
        <row r="2213">
          <cell r="B2213" t="str">
            <v>115642823978785PSEG</v>
          </cell>
          <cell r="C2213">
            <v>115642</v>
          </cell>
          <cell r="D2213">
            <v>823978</v>
          </cell>
          <cell r="E2213" t="str">
            <v>PSEG</v>
          </cell>
          <cell r="F2213">
            <v>37</v>
          </cell>
          <cell r="G2213">
            <v>785</v>
          </cell>
        </row>
        <row r="2214">
          <cell r="B2214" t="str">
            <v>115645824096226PSEG</v>
          </cell>
          <cell r="C2214">
            <v>115645</v>
          </cell>
          <cell r="D2214">
            <v>824096</v>
          </cell>
          <cell r="E2214" t="str">
            <v>PSEG</v>
          </cell>
          <cell r="F2214">
            <v>1</v>
          </cell>
          <cell r="G2214">
            <v>226</v>
          </cell>
        </row>
        <row r="2215">
          <cell r="B2215" t="str">
            <v>115652884074206PSEG</v>
          </cell>
          <cell r="C2215">
            <v>115652</v>
          </cell>
          <cell r="D2215">
            <v>884074</v>
          </cell>
          <cell r="E2215" t="str">
            <v>PSEG</v>
          </cell>
          <cell r="F2215">
            <v>140</v>
          </cell>
          <cell r="G2215">
            <v>206</v>
          </cell>
        </row>
        <row r="2216">
          <cell r="B2216" t="str">
            <v>115652884074226PSEG</v>
          </cell>
          <cell r="C2216">
            <v>115652</v>
          </cell>
          <cell r="D2216">
            <v>884074</v>
          </cell>
          <cell r="E2216" t="str">
            <v>PSEG</v>
          </cell>
          <cell r="F2216">
            <v>516</v>
          </cell>
          <cell r="G2216">
            <v>226</v>
          </cell>
        </row>
        <row r="2217">
          <cell r="B2217" t="str">
            <v>115652884074230PSEG</v>
          </cell>
          <cell r="C2217">
            <v>115652</v>
          </cell>
          <cell r="D2217">
            <v>884074</v>
          </cell>
          <cell r="E2217" t="str">
            <v>PSEG</v>
          </cell>
          <cell r="F2217">
            <v>209</v>
          </cell>
          <cell r="G2217">
            <v>230</v>
          </cell>
        </row>
        <row r="2218">
          <cell r="B2218" t="str">
            <v>115652884074237PSEG</v>
          </cell>
          <cell r="C2218">
            <v>115652</v>
          </cell>
          <cell r="D2218">
            <v>884074</v>
          </cell>
          <cell r="E2218" t="str">
            <v>PSEG</v>
          </cell>
          <cell r="F2218">
            <v>369</v>
          </cell>
          <cell r="G2218">
            <v>237</v>
          </cell>
        </row>
        <row r="2219">
          <cell r="B2219" t="str">
            <v>115652884074240PSEG</v>
          </cell>
          <cell r="C2219">
            <v>115652</v>
          </cell>
          <cell r="D2219">
            <v>884074</v>
          </cell>
          <cell r="E2219" t="str">
            <v>PSEG</v>
          </cell>
          <cell r="F2219">
            <v>189</v>
          </cell>
          <cell r="G2219">
            <v>240</v>
          </cell>
        </row>
        <row r="2220">
          <cell r="B2220" t="str">
            <v>115652884074310PSEG</v>
          </cell>
          <cell r="C2220">
            <v>115652</v>
          </cell>
          <cell r="D2220">
            <v>884074</v>
          </cell>
          <cell r="E2220" t="str">
            <v>PSEG</v>
          </cell>
          <cell r="F2220">
            <v>280</v>
          </cell>
          <cell r="G2220">
            <v>310</v>
          </cell>
        </row>
        <row r="2221">
          <cell r="B2221" t="str">
            <v>115652884074785PSEG</v>
          </cell>
          <cell r="C2221">
            <v>115652</v>
          </cell>
          <cell r="D2221">
            <v>884074</v>
          </cell>
          <cell r="E2221" t="str">
            <v>PSEG</v>
          </cell>
          <cell r="F2221">
            <v>86</v>
          </cell>
          <cell r="G2221">
            <v>785</v>
          </cell>
        </row>
        <row r="2222">
          <cell r="B2222" t="str">
            <v>115636906191226PSEG</v>
          </cell>
          <cell r="C2222">
            <v>115636</v>
          </cell>
          <cell r="D2222">
            <v>906191</v>
          </cell>
          <cell r="E2222" t="str">
            <v>PSEG</v>
          </cell>
          <cell r="F2222">
            <v>203</v>
          </cell>
          <cell r="G2222">
            <v>226</v>
          </cell>
        </row>
        <row r="2223">
          <cell r="B2223" t="str">
            <v>115636906191230PSEG</v>
          </cell>
          <cell r="C2223">
            <v>115636</v>
          </cell>
          <cell r="D2223">
            <v>906191</v>
          </cell>
          <cell r="E2223" t="str">
            <v>PSEG</v>
          </cell>
          <cell r="F2223">
            <v>12</v>
          </cell>
          <cell r="G2223">
            <v>230</v>
          </cell>
        </row>
        <row r="2224">
          <cell r="B2224" t="str">
            <v>115636906191237PSEG</v>
          </cell>
          <cell r="C2224">
            <v>115636</v>
          </cell>
          <cell r="D2224">
            <v>906191</v>
          </cell>
          <cell r="E2224" t="str">
            <v>PSEG</v>
          </cell>
          <cell r="F2224">
            <v>88</v>
          </cell>
          <cell r="G2224">
            <v>237</v>
          </cell>
        </row>
        <row r="2225">
          <cell r="B2225" t="str">
            <v>115636906191240PSEG</v>
          </cell>
          <cell r="C2225">
            <v>115636</v>
          </cell>
          <cell r="D2225">
            <v>906191</v>
          </cell>
          <cell r="E2225" t="str">
            <v>PSEG</v>
          </cell>
          <cell r="F2225">
            <v>62</v>
          </cell>
          <cell r="G2225">
            <v>240</v>
          </cell>
        </row>
        <row r="2226">
          <cell r="B2226" t="str">
            <v>115636906191310PSEG</v>
          </cell>
          <cell r="C2226">
            <v>115636</v>
          </cell>
          <cell r="D2226">
            <v>906191</v>
          </cell>
          <cell r="E2226" t="str">
            <v>PSEG</v>
          </cell>
          <cell r="F2226">
            <v>64</v>
          </cell>
          <cell r="G2226">
            <v>310</v>
          </cell>
        </row>
        <row r="2227">
          <cell r="B2227" t="str">
            <v>115636906191785PSEG</v>
          </cell>
          <cell r="C2227">
            <v>115636</v>
          </cell>
          <cell r="D2227">
            <v>906191</v>
          </cell>
          <cell r="E2227" t="str">
            <v>PSEG</v>
          </cell>
          <cell r="F2227">
            <v>1</v>
          </cell>
          <cell r="G2227">
            <v>785</v>
          </cell>
        </row>
        <row r="2228">
          <cell r="B2228" t="str">
            <v>115647911480226PSEG</v>
          </cell>
          <cell r="C2228">
            <v>115647</v>
          </cell>
          <cell r="D2228">
            <v>911480</v>
          </cell>
          <cell r="E2228" t="str">
            <v>PSEG</v>
          </cell>
          <cell r="F2228">
            <v>51</v>
          </cell>
          <cell r="G2228">
            <v>226</v>
          </cell>
        </row>
        <row r="2229">
          <cell r="B2229" t="str">
            <v>115647911480230PSEG</v>
          </cell>
          <cell r="C2229">
            <v>115647</v>
          </cell>
          <cell r="D2229">
            <v>911480</v>
          </cell>
          <cell r="E2229" t="str">
            <v>PSEG</v>
          </cell>
          <cell r="F2229">
            <v>61</v>
          </cell>
          <cell r="G2229">
            <v>230</v>
          </cell>
        </row>
        <row r="2230">
          <cell r="B2230" t="str">
            <v>115647911480237PSEG</v>
          </cell>
          <cell r="C2230">
            <v>115647</v>
          </cell>
          <cell r="D2230">
            <v>911480</v>
          </cell>
          <cell r="E2230" t="str">
            <v>PSEG</v>
          </cell>
          <cell r="F2230">
            <v>55</v>
          </cell>
          <cell r="G2230">
            <v>237</v>
          </cell>
        </row>
        <row r="2231">
          <cell r="B2231" t="str">
            <v>115647911480785PSEG</v>
          </cell>
          <cell r="C2231">
            <v>115647</v>
          </cell>
          <cell r="D2231">
            <v>911480</v>
          </cell>
          <cell r="E2231" t="str">
            <v>PSEG</v>
          </cell>
          <cell r="F2231">
            <v>11</v>
          </cell>
          <cell r="G2231">
            <v>785</v>
          </cell>
        </row>
        <row r="2232">
          <cell r="B2232" t="str">
            <v>115649911482206PSEG</v>
          </cell>
          <cell r="C2232">
            <v>115649</v>
          </cell>
          <cell r="D2232">
            <v>911482</v>
          </cell>
          <cell r="E2232" t="str">
            <v>PSEG</v>
          </cell>
          <cell r="F2232">
            <v>68</v>
          </cell>
          <cell r="G2232">
            <v>206</v>
          </cell>
        </row>
        <row r="2233">
          <cell r="B2233" t="str">
            <v>115649911482226PSEG</v>
          </cell>
          <cell r="C2233">
            <v>115649</v>
          </cell>
          <cell r="D2233">
            <v>911482</v>
          </cell>
          <cell r="E2233" t="str">
            <v>PSEG</v>
          </cell>
          <cell r="F2233">
            <v>256</v>
          </cell>
          <cell r="G2233">
            <v>226</v>
          </cell>
        </row>
        <row r="2234">
          <cell r="B2234" t="str">
            <v>115649911482230PSEG</v>
          </cell>
          <cell r="C2234">
            <v>115649</v>
          </cell>
          <cell r="D2234">
            <v>911482</v>
          </cell>
          <cell r="E2234" t="str">
            <v>PSEG</v>
          </cell>
          <cell r="F2234">
            <v>159</v>
          </cell>
          <cell r="G2234">
            <v>230</v>
          </cell>
        </row>
        <row r="2235">
          <cell r="B2235" t="str">
            <v>115649911482237PSEG</v>
          </cell>
          <cell r="C2235">
            <v>115649</v>
          </cell>
          <cell r="D2235">
            <v>911482</v>
          </cell>
          <cell r="E2235" t="str">
            <v>PSEG</v>
          </cell>
          <cell r="F2235">
            <v>115</v>
          </cell>
          <cell r="G2235">
            <v>237</v>
          </cell>
        </row>
        <row r="2236">
          <cell r="B2236" t="str">
            <v>115649911482240PSEG</v>
          </cell>
          <cell r="C2236">
            <v>115649</v>
          </cell>
          <cell r="D2236">
            <v>911482</v>
          </cell>
          <cell r="E2236" t="str">
            <v>PSEG</v>
          </cell>
          <cell r="F2236">
            <v>93</v>
          </cell>
          <cell r="G2236">
            <v>240</v>
          </cell>
        </row>
        <row r="2237">
          <cell r="B2237" t="str">
            <v>115649911482310PSEG</v>
          </cell>
          <cell r="C2237">
            <v>115649</v>
          </cell>
          <cell r="D2237">
            <v>911482</v>
          </cell>
          <cell r="E2237" t="str">
            <v>PSEG</v>
          </cell>
          <cell r="F2237">
            <v>232</v>
          </cell>
          <cell r="G2237">
            <v>310</v>
          </cell>
        </row>
        <row r="2238">
          <cell r="B2238" t="str">
            <v>115649911482785PSEG</v>
          </cell>
          <cell r="C2238">
            <v>115649</v>
          </cell>
          <cell r="D2238">
            <v>911482</v>
          </cell>
          <cell r="E2238" t="str">
            <v>PSEG</v>
          </cell>
          <cell r="F2238">
            <v>71</v>
          </cell>
          <cell r="G2238">
            <v>785</v>
          </cell>
        </row>
        <row r="2239">
          <cell r="B2239" t="str">
            <v>115645915265206PSEG</v>
          </cell>
          <cell r="C2239">
            <v>115645</v>
          </cell>
          <cell r="D2239">
            <v>915265</v>
          </cell>
          <cell r="E2239" t="str">
            <v>PSEG</v>
          </cell>
          <cell r="F2239">
            <v>136</v>
          </cell>
          <cell r="G2239">
            <v>206</v>
          </cell>
        </row>
        <row r="2240">
          <cell r="B2240" t="str">
            <v>115645915265226PSEG</v>
          </cell>
          <cell r="C2240">
            <v>115645</v>
          </cell>
          <cell r="D2240">
            <v>915265</v>
          </cell>
          <cell r="E2240" t="str">
            <v>PSEG</v>
          </cell>
          <cell r="F2240">
            <v>351</v>
          </cell>
          <cell r="G2240">
            <v>226</v>
          </cell>
        </row>
        <row r="2241">
          <cell r="B2241" t="str">
            <v>115645915265230PSEG</v>
          </cell>
          <cell r="C2241">
            <v>115645</v>
          </cell>
          <cell r="D2241">
            <v>915265</v>
          </cell>
          <cell r="E2241" t="str">
            <v>PSEG</v>
          </cell>
          <cell r="F2241">
            <v>132</v>
          </cell>
          <cell r="G2241">
            <v>230</v>
          </cell>
        </row>
        <row r="2242">
          <cell r="B2242" t="str">
            <v>115645915265237PSEG</v>
          </cell>
          <cell r="C2242">
            <v>115645</v>
          </cell>
          <cell r="D2242">
            <v>915265</v>
          </cell>
          <cell r="E2242" t="str">
            <v>PSEG</v>
          </cell>
          <cell r="F2242">
            <v>261</v>
          </cell>
          <cell r="G2242">
            <v>237</v>
          </cell>
        </row>
        <row r="2243">
          <cell r="B2243" t="str">
            <v>115645915265240PSEG</v>
          </cell>
          <cell r="C2243">
            <v>115645</v>
          </cell>
          <cell r="D2243">
            <v>915265</v>
          </cell>
          <cell r="E2243" t="str">
            <v>PSEG</v>
          </cell>
          <cell r="F2243">
            <v>283</v>
          </cell>
          <cell r="G2243">
            <v>240</v>
          </cell>
        </row>
        <row r="2244">
          <cell r="B2244" t="str">
            <v>115645915265310PSEG</v>
          </cell>
          <cell r="C2244">
            <v>115645</v>
          </cell>
          <cell r="D2244">
            <v>915265</v>
          </cell>
          <cell r="E2244" t="str">
            <v>PSEG</v>
          </cell>
          <cell r="F2244">
            <v>143</v>
          </cell>
          <cell r="G2244">
            <v>310</v>
          </cell>
        </row>
        <row r="2245">
          <cell r="B2245" t="str">
            <v>115645915265785PSEG</v>
          </cell>
          <cell r="C2245">
            <v>115645</v>
          </cell>
          <cell r="D2245">
            <v>915265</v>
          </cell>
          <cell r="E2245" t="str">
            <v>PSEG</v>
          </cell>
          <cell r="F2245">
            <v>96</v>
          </cell>
          <cell r="G2245">
            <v>785</v>
          </cell>
        </row>
        <row r="2246">
          <cell r="B2246" t="str">
            <v>114873144785113RMP</v>
          </cell>
          <cell r="C2246">
            <v>114873</v>
          </cell>
          <cell r="D2246">
            <v>144785</v>
          </cell>
          <cell r="E2246" t="str">
            <v>RMP</v>
          </cell>
          <cell r="F2246">
            <v>594</v>
          </cell>
          <cell r="G2246">
            <v>113</v>
          </cell>
        </row>
        <row r="2247">
          <cell r="B2247" t="str">
            <v>114873144785487RMP</v>
          </cell>
          <cell r="C2247">
            <v>114873</v>
          </cell>
          <cell r="D2247">
            <v>144785</v>
          </cell>
          <cell r="E2247" t="str">
            <v>RMP</v>
          </cell>
          <cell r="F2247">
            <v>724</v>
          </cell>
          <cell r="G2247">
            <v>487</v>
          </cell>
        </row>
        <row r="2248">
          <cell r="B2248" t="str">
            <v>114873144785622RMP</v>
          </cell>
          <cell r="C2248">
            <v>114873</v>
          </cell>
          <cell r="D2248">
            <v>144785</v>
          </cell>
          <cell r="E2248" t="str">
            <v>RMP</v>
          </cell>
          <cell r="F2248">
            <v>222</v>
          </cell>
          <cell r="G2248">
            <v>622</v>
          </cell>
        </row>
        <row r="2249">
          <cell r="B2249" t="str">
            <v>114873144785764RMP</v>
          </cell>
          <cell r="C2249">
            <v>114873</v>
          </cell>
          <cell r="D2249">
            <v>144785</v>
          </cell>
          <cell r="E2249" t="str">
            <v>RMP</v>
          </cell>
          <cell r="F2249">
            <v>762</v>
          </cell>
          <cell r="G2249">
            <v>764</v>
          </cell>
        </row>
        <row r="2250">
          <cell r="B2250" t="str">
            <v>114873144785770RMP</v>
          </cell>
          <cell r="C2250">
            <v>114873</v>
          </cell>
          <cell r="D2250">
            <v>144785</v>
          </cell>
          <cell r="E2250" t="str">
            <v>RMP</v>
          </cell>
          <cell r="F2250">
            <v>277</v>
          </cell>
          <cell r="G2250">
            <v>770</v>
          </cell>
        </row>
        <row r="2251">
          <cell r="B2251" t="str">
            <v>1148731447851019RMP</v>
          </cell>
          <cell r="C2251">
            <v>114873</v>
          </cell>
          <cell r="D2251">
            <v>144785</v>
          </cell>
          <cell r="E2251" t="str">
            <v>RMP</v>
          </cell>
          <cell r="F2251">
            <v>451</v>
          </cell>
          <cell r="G2251">
            <v>1019</v>
          </cell>
        </row>
        <row r="2252">
          <cell r="B2252" t="str">
            <v>114874144799113RMP</v>
          </cell>
          <cell r="C2252">
            <v>114874</v>
          </cell>
          <cell r="D2252">
            <v>144799</v>
          </cell>
          <cell r="E2252" t="str">
            <v>RMP</v>
          </cell>
          <cell r="F2252">
            <v>2</v>
          </cell>
          <cell r="G2252">
            <v>113</v>
          </cell>
        </row>
        <row r="2253">
          <cell r="B2253" t="str">
            <v>114874144799487RMP</v>
          </cell>
          <cell r="C2253">
            <v>114874</v>
          </cell>
          <cell r="D2253">
            <v>144799</v>
          </cell>
          <cell r="E2253" t="str">
            <v>RMP</v>
          </cell>
          <cell r="F2253">
            <v>20</v>
          </cell>
          <cell r="G2253">
            <v>487</v>
          </cell>
        </row>
        <row r="2254">
          <cell r="B2254" t="str">
            <v>114874144799764RMP</v>
          </cell>
          <cell r="C2254">
            <v>114874</v>
          </cell>
          <cell r="D2254">
            <v>144799</v>
          </cell>
          <cell r="E2254" t="str">
            <v>RMP</v>
          </cell>
          <cell r="F2254">
            <v>9</v>
          </cell>
          <cell r="G2254">
            <v>764</v>
          </cell>
        </row>
        <row r="2255">
          <cell r="B2255" t="str">
            <v>114878144820113RMP</v>
          </cell>
          <cell r="C2255">
            <v>114878</v>
          </cell>
          <cell r="D2255">
            <v>144820</v>
          </cell>
          <cell r="E2255" t="str">
            <v>RMP</v>
          </cell>
          <cell r="F2255">
            <v>102</v>
          </cell>
          <cell r="G2255">
            <v>113</v>
          </cell>
        </row>
        <row r="2256">
          <cell r="B2256" t="str">
            <v>114878144820487RMP</v>
          </cell>
          <cell r="C2256">
            <v>114878</v>
          </cell>
          <cell r="D2256">
            <v>144820</v>
          </cell>
          <cell r="E2256" t="str">
            <v>RMP</v>
          </cell>
          <cell r="F2256">
            <v>100</v>
          </cell>
          <cell r="G2256">
            <v>487</v>
          </cell>
        </row>
        <row r="2257">
          <cell r="B2257" t="str">
            <v>114878144820622RMP</v>
          </cell>
          <cell r="C2257">
            <v>114878</v>
          </cell>
          <cell r="D2257">
            <v>144820</v>
          </cell>
          <cell r="E2257" t="str">
            <v>RMP</v>
          </cell>
          <cell r="F2257">
            <v>67</v>
          </cell>
          <cell r="G2257">
            <v>622</v>
          </cell>
        </row>
        <row r="2258">
          <cell r="B2258" t="str">
            <v>114878144820764RMP</v>
          </cell>
          <cell r="C2258">
            <v>114878</v>
          </cell>
          <cell r="D2258">
            <v>144820</v>
          </cell>
          <cell r="E2258" t="str">
            <v>RMP</v>
          </cell>
          <cell r="F2258">
            <v>99</v>
          </cell>
          <cell r="G2258">
            <v>764</v>
          </cell>
        </row>
        <row r="2259">
          <cell r="B2259" t="str">
            <v>114878144820770RMP</v>
          </cell>
          <cell r="C2259">
            <v>114878</v>
          </cell>
          <cell r="D2259">
            <v>144820</v>
          </cell>
          <cell r="E2259" t="str">
            <v>RMP</v>
          </cell>
          <cell r="F2259">
            <v>98</v>
          </cell>
          <cell r="G2259">
            <v>770</v>
          </cell>
        </row>
        <row r="2260">
          <cell r="B2260" t="str">
            <v>1148781448201019RMP</v>
          </cell>
          <cell r="C2260">
            <v>114878</v>
          </cell>
          <cell r="D2260">
            <v>144820</v>
          </cell>
          <cell r="E2260" t="str">
            <v>RMP</v>
          </cell>
          <cell r="F2260">
            <v>63</v>
          </cell>
          <cell r="G2260">
            <v>1019</v>
          </cell>
        </row>
        <row r="2261">
          <cell r="B2261" t="str">
            <v>114866440076113RMP</v>
          </cell>
          <cell r="C2261">
            <v>114866</v>
          </cell>
          <cell r="D2261">
            <v>440076</v>
          </cell>
          <cell r="E2261" t="str">
            <v>RMP</v>
          </cell>
          <cell r="F2261">
            <v>4</v>
          </cell>
          <cell r="G2261">
            <v>113</v>
          </cell>
        </row>
        <row r="2262">
          <cell r="B2262" t="str">
            <v>114866440076487RMP</v>
          </cell>
          <cell r="C2262">
            <v>114866</v>
          </cell>
          <cell r="D2262">
            <v>440076</v>
          </cell>
          <cell r="E2262" t="str">
            <v>RMP</v>
          </cell>
          <cell r="F2262">
            <v>1</v>
          </cell>
          <cell r="G2262">
            <v>487</v>
          </cell>
        </row>
        <row r="2263">
          <cell r="B2263" t="str">
            <v>114866440076764RMP</v>
          </cell>
          <cell r="C2263">
            <v>114866</v>
          </cell>
          <cell r="D2263">
            <v>440076</v>
          </cell>
          <cell r="E2263" t="str">
            <v>RMP</v>
          </cell>
          <cell r="F2263">
            <v>8</v>
          </cell>
          <cell r="G2263">
            <v>764</v>
          </cell>
        </row>
        <row r="2264">
          <cell r="B2264" t="str">
            <v>114866440076770RMP</v>
          </cell>
          <cell r="C2264">
            <v>114866</v>
          </cell>
          <cell r="D2264">
            <v>440076</v>
          </cell>
          <cell r="E2264" t="str">
            <v>RMP</v>
          </cell>
          <cell r="F2264">
            <v>29</v>
          </cell>
          <cell r="G2264">
            <v>770</v>
          </cell>
        </row>
        <row r="2265">
          <cell r="B2265" t="str">
            <v>1148664400761019RMP</v>
          </cell>
          <cell r="C2265">
            <v>114866</v>
          </cell>
          <cell r="D2265">
            <v>440076</v>
          </cell>
          <cell r="E2265" t="str">
            <v>RMP</v>
          </cell>
          <cell r="F2265">
            <v>5</v>
          </cell>
          <cell r="G2265">
            <v>1019</v>
          </cell>
        </row>
        <row r="2266">
          <cell r="B2266" t="str">
            <v>114868561594113RMP</v>
          </cell>
          <cell r="C2266">
            <v>114868</v>
          </cell>
          <cell r="D2266">
            <v>561594</v>
          </cell>
          <cell r="E2266" t="str">
            <v>RMP</v>
          </cell>
          <cell r="F2266">
            <v>140</v>
          </cell>
          <cell r="G2266">
            <v>113</v>
          </cell>
        </row>
        <row r="2267">
          <cell r="B2267" t="str">
            <v>114868561594487RMP</v>
          </cell>
          <cell r="C2267">
            <v>114868</v>
          </cell>
          <cell r="D2267">
            <v>561594</v>
          </cell>
          <cell r="E2267" t="str">
            <v>RMP</v>
          </cell>
          <cell r="F2267">
            <v>183</v>
          </cell>
          <cell r="G2267">
            <v>487</v>
          </cell>
        </row>
        <row r="2268">
          <cell r="B2268" t="str">
            <v>114868561594622RMP</v>
          </cell>
          <cell r="C2268">
            <v>114868</v>
          </cell>
          <cell r="D2268">
            <v>561594</v>
          </cell>
          <cell r="E2268" t="str">
            <v>RMP</v>
          </cell>
          <cell r="F2268">
            <v>107</v>
          </cell>
          <cell r="G2268">
            <v>622</v>
          </cell>
        </row>
        <row r="2269">
          <cell r="B2269" t="str">
            <v>114868561594764RMP</v>
          </cell>
          <cell r="C2269">
            <v>114868</v>
          </cell>
          <cell r="D2269">
            <v>561594</v>
          </cell>
          <cell r="E2269" t="str">
            <v>RMP</v>
          </cell>
          <cell r="F2269">
            <v>179</v>
          </cell>
          <cell r="G2269">
            <v>764</v>
          </cell>
        </row>
        <row r="2270">
          <cell r="B2270" t="str">
            <v>114868561594770RMP</v>
          </cell>
          <cell r="C2270">
            <v>114868</v>
          </cell>
          <cell r="D2270">
            <v>561594</v>
          </cell>
          <cell r="E2270" t="str">
            <v>RMP</v>
          </cell>
          <cell r="F2270">
            <v>177</v>
          </cell>
          <cell r="G2270">
            <v>770</v>
          </cell>
        </row>
        <row r="2271">
          <cell r="B2271" t="str">
            <v>1148685615941019RMP</v>
          </cell>
          <cell r="C2271">
            <v>114868</v>
          </cell>
          <cell r="D2271">
            <v>561594</v>
          </cell>
          <cell r="E2271" t="str">
            <v>RMP</v>
          </cell>
          <cell r="F2271">
            <v>222</v>
          </cell>
          <cell r="G2271">
            <v>1019</v>
          </cell>
        </row>
        <row r="2272">
          <cell r="B2272" t="str">
            <v>114867739151113RMP</v>
          </cell>
          <cell r="C2272">
            <v>114867</v>
          </cell>
          <cell r="D2272">
            <v>739151</v>
          </cell>
          <cell r="E2272" t="str">
            <v>RMP</v>
          </cell>
          <cell r="F2272">
            <v>133</v>
          </cell>
          <cell r="G2272">
            <v>113</v>
          </cell>
        </row>
        <row r="2273">
          <cell r="B2273" t="str">
            <v>114867739151487RMP</v>
          </cell>
          <cell r="C2273">
            <v>114867</v>
          </cell>
          <cell r="D2273">
            <v>739151</v>
          </cell>
          <cell r="E2273" t="str">
            <v>RMP</v>
          </cell>
          <cell r="F2273">
            <v>101</v>
          </cell>
          <cell r="G2273">
            <v>487</v>
          </cell>
        </row>
        <row r="2274">
          <cell r="B2274" t="str">
            <v>114867739151622RMP</v>
          </cell>
          <cell r="C2274">
            <v>114867</v>
          </cell>
          <cell r="D2274">
            <v>739151</v>
          </cell>
          <cell r="E2274" t="str">
            <v>RMP</v>
          </cell>
          <cell r="F2274">
            <v>95</v>
          </cell>
          <cell r="G2274">
            <v>622</v>
          </cell>
        </row>
        <row r="2275">
          <cell r="B2275" t="str">
            <v>114867739151764RMP</v>
          </cell>
          <cell r="C2275">
            <v>114867</v>
          </cell>
          <cell r="D2275">
            <v>739151</v>
          </cell>
          <cell r="E2275" t="str">
            <v>RMP</v>
          </cell>
          <cell r="F2275">
            <v>109</v>
          </cell>
          <cell r="G2275">
            <v>764</v>
          </cell>
        </row>
        <row r="2276">
          <cell r="B2276" t="str">
            <v>114867739151770RMP</v>
          </cell>
          <cell r="C2276">
            <v>114867</v>
          </cell>
          <cell r="D2276">
            <v>739151</v>
          </cell>
          <cell r="E2276" t="str">
            <v>RMP</v>
          </cell>
          <cell r="F2276">
            <v>72</v>
          </cell>
          <cell r="G2276">
            <v>770</v>
          </cell>
        </row>
        <row r="2277">
          <cell r="B2277" t="str">
            <v>1148677391511019RMP</v>
          </cell>
          <cell r="C2277">
            <v>114867</v>
          </cell>
          <cell r="D2277">
            <v>739151</v>
          </cell>
          <cell r="E2277" t="str">
            <v>RMP</v>
          </cell>
          <cell r="F2277">
            <v>113</v>
          </cell>
          <cell r="G2277">
            <v>1019</v>
          </cell>
        </row>
        <row r="2278">
          <cell r="B2278" t="str">
            <v>114869823880113RMP</v>
          </cell>
          <cell r="C2278">
            <v>114869</v>
          </cell>
          <cell r="D2278">
            <v>823880</v>
          </cell>
          <cell r="E2278" t="str">
            <v>RMP</v>
          </cell>
          <cell r="F2278">
            <v>166</v>
          </cell>
          <cell r="G2278">
            <v>113</v>
          </cell>
        </row>
        <row r="2279">
          <cell r="B2279" t="str">
            <v>114869823880487RMP</v>
          </cell>
          <cell r="C2279">
            <v>114869</v>
          </cell>
          <cell r="D2279">
            <v>823880</v>
          </cell>
          <cell r="E2279" t="str">
            <v>RMP</v>
          </cell>
          <cell r="F2279">
            <v>250</v>
          </cell>
          <cell r="G2279">
            <v>487</v>
          </cell>
        </row>
        <row r="2280">
          <cell r="B2280" t="str">
            <v>114869823880622RMP</v>
          </cell>
          <cell r="C2280">
            <v>114869</v>
          </cell>
          <cell r="D2280">
            <v>823880</v>
          </cell>
          <cell r="E2280" t="str">
            <v>RMP</v>
          </cell>
          <cell r="F2280">
            <v>107</v>
          </cell>
          <cell r="G2280">
            <v>622</v>
          </cell>
        </row>
        <row r="2281">
          <cell r="B2281" t="str">
            <v>114869823880764RMP</v>
          </cell>
          <cell r="C2281">
            <v>114869</v>
          </cell>
          <cell r="D2281">
            <v>823880</v>
          </cell>
          <cell r="E2281" t="str">
            <v>RMP</v>
          </cell>
          <cell r="F2281">
            <v>194</v>
          </cell>
          <cell r="G2281">
            <v>764</v>
          </cell>
        </row>
        <row r="2282">
          <cell r="B2282" t="str">
            <v>114869823880770RMP</v>
          </cell>
          <cell r="C2282">
            <v>114869</v>
          </cell>
          <cell r="D2282">
            <v>823880</v>
          </cell>
          <cell r="E2282" t="str">
            <v>RMP</v>
          </cell>
          <cell r="F2282">
            <v>74</v>
          </cell>
          <cell r="G2282">
            <v>770</v>
          </cell>
        </row>
        <row r="2283">
          <cell r="B2283" t="str">
            <v>1148698238801019RMP</v>
          </cell>
          <cell r="C2283">
            <v>114869</v>
          </cell>
          <cell r="D2283">
            <v>823880</v>
          </cell>
          <cell r="E2283" t="str">
            <v>RMP</v>
          </cell>
          <cell r="F2283">
            <v>201</v>
          </cell>
          <cell r="G2283">
            <v>1019</v>
          </cell>
        </row>
        <row r="2284">
          <cell r="B2284" t="str">
            <v>114871823883113RMP</v>
          </cell>
          <cell r="C2284">
            <v>114871</v>
          </cell>
          <cell r="D2284">
            <v>823883</v>
          </cell>
          <cell r="E2284" t="str">
            <v>RMP</v>
          </cell>
          <cell r="F2284">
            <v>83</v>
          </cell>
          <cell r="G2284">
            <v>113</v>
          </cell>
        </row>
        <row r="2285">
          <cell r="B2285" t="str">
            <v>114871823883487RMP</v>
          </cell>
          <cell r="C2285">
            <v>114871</v>
          </cell>
          <cell r="D2285">
            <v>823883</v>
          </cell>
          <cell r="E2285" t="str">
            <v>RMP</v>
          </cell>
          <cell r="F2285">
            <v>77</v>
          </cell>
          <cell r="G2285">
            <v>487</v>
          </cell>
        </row>
        <row r="2286">
          <cell r="B2286" t="str">
            <v>114871823883622RMP</v>
          </cell>
          <cell r="C2286">
            <v>114871</v>
          </cell>
          <cell r="D2286">
            <v>823883</v>
          </cell>
          <cell r="E2286" t="str">
            <v>RMP</v>
          </cell>
          <cell r="F2286">
            <v>14</v>
          </cell>
          <cell r="G2286">
            <v>622</v>
          </cell>
        </row>
        <row r="2287">
          <cell r="B2287" t="str">
            <v>114871823883764RMP</v>
          </cell>
          <cell r="C2287">
            <v>114871</v>
          </cell>
          <cell r="D2287">
            <v>823883</v>
          </cell>
          <cell r="E2287" t="str">
            <v>RMP</v>
          </cell>
          <cell r="F2287">
            <v>81</v>
          </cell>
          <cell r="G2287">
            <v>764</v>
          </cell>
        </row>
        <row r="2288">
          <cell r="B2288" t="str">
            <v>114871823883770RMP</v>
          </cell>
          <cell r="C2288">
            <v>114871</v>
          </cell>
          <cell r="D2288">
            <v>823883</v>
          </cell>
          <cell r="E2288" t="str">
            <v>RMP</v>
          </cell>
          <cell r="F2288">
            <v>7</v>
          </cell>
          <cell r="G2288">
            <v>770</v>
          </cell>
        </row>
        <row r="2289">
          <cell r="B2289" t="str">
            <v>1148718238831019RMP</v>
          </cell>
          <cell r="C2289">
            <v>114871</v>
          </cell>
          <cell r="D2289">
            <v>823883</v>
          </cell>
          <cell r="E2289" t="str">
            <v>RMP</v>
          </cell>
          <cell r="F2289">
            <v>52</v>
          </cell>
          <cell r="G2289">
            <v>1019</v>
          </cell>
        </row>
        <row r="2290">
          <cell r="B2290" t="str">
            <v>114872823978113RMP</v>
          </cell>
          <cell r="C2290">
            <v>114872</v>
          </cell>
          <cell r="D2290">
            <v>823978</v>
          </cell>
          <cell r="E2290" t="str">
            <v>RMP</v>
          </cell>
          <cell r="F2290">
            <v>36</v>
          </cell>
          <cell r="G2290">
            <v>113</v>
          </cell>
        </row>
        <row r="2291">
          <cell r="B2291" t="str">
            <v>114872823978487RMP</v>
          </cell>
          <cell r="C2291">
            <v>114872</v>
          </cell>
          <cell r="D2291">
            <v>823978</v>
          </cell>
          <cell r="E2291" t="str">
            <v>RMP</v>
          </cell>
          <cell r="F2291">
            <v>61</v>
          </cell>
          <cell r="G2291">
            <v>487</v>
          </cell>
        </row>
        <row r="2292">
          <cell r="B2292" t="str">
            <v>114872823978622RMP</v>
          </cell>
          <cell r="C2292">
            <v>114872</v>
          </cell>
          <cell r="D2292">
            <v>823978</v>
          </cell>
          <cell r="E2292" t="str">
            <v>RMP</v>
          </cell>
          <cell r="F2292">
            <v>34</v>
          </cell>
          <cell r="G2292">
            <v>622</v>
          </cell>
        </row>
        <row r="2293">
          <cell r="B2293" t="str">
            <v>114872823978764RMP</v>
          </cell>
          <cell r="C2293">
            <v>114872</v>
          </cell>
          <cell r="D2293">
            <v>823978</v>
          </cell>
          <cell r="E2293" t="str">
            <v>RMP</v>
          </cell>
          <cell r="F2293">
            <v>33</v>
          </cell>
          <cell r="G2293">
            <v>764</v>
          </cell>
        </row>
        <row r="2294">
          <cell r="B2294" t="str">
            <v>114872823978770RMP</v>
          </cell>
          <cell r="C2294">
            <v>114872</v>
          </cell>
          <cell r="D2294">
            <v>823978</v>
          </cell>
          <cell r="E2294" t="str">
            <v>RMP</v>
          </cell>
          <cell r="F2294">
            <v>23</v>
          </cell>
          <cell r="G2294">
            <v>770</v>
          </cell>
        </row>
        <row r="2295">
          <cell r="B2295" t="str">
            <v>1148728239781019RMP</v>
          </cell>
          <cell r="C2295">
            <v>114872</v>
          </cell>
          <cell r="D2295">
            <v>823978</v>
          </cell>
          <cell r="E2295" t="str">
            <v>RMP</v>
          </cell>
          <cell r="F2295">
            <v>28</v>
          </cell>
          <cell r="G2295">
            <v>1019</v>
          </cell>
        </row>
        <row r="2296">
          <cell r="B2296" t="str">
            <v>114876906191113RMP</v>
          </cell>
          <cell r="C2296">
            <v>114876</v>
          </cell>
          <cell r="D2296">
            <v>906191</v>
          </cell>
          <cell r="E2296" t="str">
            <v>RMP</v>
          </cell>
          <cell r="F2296">
            <v>288</v>
          </cell>
          <cell r="G2296">
            <v>113</v>
          </cell>
        </row>
        <row r="2297">
          <cell r="B2297" t="str">
            <v>114876906191487RMP</v>
          </cell>
          <cell r="C2297">
            <v>114876</v>
          </cell>
          <cell r="D2297">
            <v>906191</v>
          </cell>
          <cell r="E2297" t="str">
            <v>RMP</v>
          </cell>
          <cell r="F2297">
            <v>357</v>
          </cell>
          <cell r="G2297">
            <v>487</v>
          </cell>
        </row>
        <row r="2298">
          <cell r="B2298" t="str">
            <v>114876906191622RMP</v>
          </cell>
          <cell r="C2298">
            <v>114876</v>
          </cell>
          <cell r="D2298">
            <v>906191</v>
          </cell>
          <cell r="E2298" t="str">
            <v>RMP</v>
          </cell>
          <cell r="F2298">
            <v>359</v>
          </cell>
          <cell r="G2298">
            <v>622</v>
          </cell>
        </row>
        <row r="2299">
          <cell r="B2299" t="str">
            <v>114876906191764RMP</v>
          </cell>
          <cell r="C2299">
            <v>114876</v>
          </cell>
          <cell r="D2299">
            <v>906191</v>
          </cell>
          <cell r="E2299" t="str">
            <v>RMP</v>
          </cell>
          <cell r="F2299">
            <v>501</v>
          </cell>
          <cell r="G2299">
            <v>764</v>
          </cell>
        </row>
        <row r="2300">
          <cell r="B2300" t="str">
            <v>114876906191770RMP</v>
          </cell>
          <cell r="C2300">
            <v>114876</v>
          </cell>
          <cell r="D2300">
            <v>906191</v>
          </cell>
          <cell r="E2300" t="str">
            <v>RMP</v>
          </cell>
          <cell r="F2300">
            <v>380</v>
          </cell>
          <cell r="G2300">
            <v>770</v>
          </cell>
        </row>
        <row r="2301">
          <cell r="B2301" t="str">
            <v>1148769061911019RMP</v>
          </cell>
          <cell r="C2301">
            <v>114876</v>
          </cell>
          <cell r="D2301">
            <v>906191</v>
          </cell>
          <cell r="E2301" t="str">
            <v>RMP</v>
          </cell>
          <cell r="F2301">
            <v>298</v>
          </cell>
          <cell r="G2301">
            <v>1019</v>
          </cell>
        </row>
        <row r="2302">
          <cell r="B2302" t="str">
            <v>114894911480113RMP</v>
          </cell>
          <cell r="C2302">
            <v>114894</v>
          </cell>
          <cell r="D2302">
            <v>911480</v>
          </cell>
          <cell r="E2302" t="str">
            <v>RMP</v>
          </cell>
          <cell r="F2302">
            <v>181</v>
          </cell>
          <cell r="G2302">
            <v>113</v>
          </cell>
        </row>
        <row r="2303">
          <cell r="B2303" t="str">
            <v>114894911480487RMP</v>
          </cell>
          <cell r="C2303">
            <v>114894</v>
          </cell>
          <cell r="D2303">
            <v>911480</v>
          </cell>
          <cell r="E2303" t="str">
            <v>RMP</v>
          </cell>
          <cell r="F2303">
            <v>173</v>
          </cell>
          <cell r="G2303">
            <v>487</v>
          </cell>
        </row>
        <row r="2304">
          <cell r="B2304" t="str">
            <v>114894911480622RMP</v>
          </cell>
          <cell r="C2304">
            <v>114894</v>
          </cell>
          <cell r="D2304">
            <v>911480</v>
          </cell>
          <cell r="E2304" t="str">
            <v>RMP</v>
          </cell>
          <cell r="F2304">
            <v>1</v>
          </cell>
          <cell r="G2304">
            <v>622</v>
          </cell>
        </row>
        <row r="2305">
          <cell r="B2305" t="str">
            <v>114894911480764RMP</v>
          </cell>
          <cell r="C2305">
            <v>114894</v>
          </cell>
          <cell r="D2305">
            <v>911480</v>
          </cell>
          <cell r="E2305" t="str">
            <v>RMP</v>
          </cell>
          <cell r="F2305">
            <v>218</v>
          </cell>
          <cell r="G2305">
            <v>764</v>
          </cell>
        </row>
        <row r="2306">
          <cell r="B2306" t="str">
            <v>114894911480770RMP</v>
          </cell>
          <cell r="C2306">
            <v>114894</v>
          </cell>
          <cell r="D2306">
            <v>911480</v>
          </cell>
          <cell r="E2306" t="str">
            <v>RMP</v>
          </cell>
          <cell r="F2306">
            <v>102</v>
          </cell>
          <cell r="G2306">
            <v>770</v>
          </cell>
        </row>
        <row r="2307">
          <cell r="B2307" t="str">
            <v>1148949114801019RMP</v>
          </cell>
          <cell r="C2307">
            <v>114894</v>
          </cell>
          <cell r="D2307">
            <v>911480</v>
          </cell>
          <cell r="E2307" t="str">
            <v>RMP</v>
          </cell>
          <cell r="F2307">
            <v>173</v>
          </cell>
          <cell r="G2307">
            <v>1019</v>
          </cell>
        </row>
        <row r="2308">
          <cell r="B2308" t="str">
            <v>114893911482113RMP</v>
          </cell>
          <cell r="C2308">
            <v>114893</v>
          </cell>
          <cell r="D2308">
            <v>911482</v>
          </cell>
          <cell r="E2308" t="str">
            <v>RMP</v>
          </cell>
          <cell r="F2308">
            <v>139</v>
          </cell>
          <cell r="G2308">
            <v>113</v>
          </cell>
        </row>
        <row r="2309">
          <cell r="B2309" t="str">
            <v>114893911482487RMP</v>
          </cell>
          <cell r="C2309">
            <v>114893</v>
          </cell>
          <cell r="D2309">
            <v>911482</v>
          </cell>
          <cell r="E2309" t="str">
            <v>RMP</v>
          </cell>
          <cell r="F2309">
            <v>340</v>
          </cell>
          <cell r="G2309">
            <v>487</v>
          </cell>
        </row>
        <row r="2310">
          <cell r="B2310" t="str">
            <v>114893911482622RMP</v>
          </cell>
          <cell r="C2310">
            <v>114893</v>
          </cell>
          <cell r="D2310">
            <v>911482</v>
          </cell>
          <cell r="E2310" t="str">
            <v>RMP</v>
          </cell>
          <cell r="F2310">
            <v>229</v>
          </cell>
          <cell r="G2310">
            <v>622</v>
          </cell>
        </row>
        <row r="2311">
          <cell r="B2311" t="str">
            <v>114893911482764RMP</v>
          </cell>
          <cell r="C2311">
            <v>114893</v>
          </cell>
          <cell r="D2311">
            <v>911482</v>
          </cell>
          <cell r="E2311" t="str">
            <v>RMP</v>
          </cell>
          <cell r="F2311">
            <v>291</v>
          </cell>
          <cell r="G2311">
            <v>764</v>
          </cell>
        </row>
        <row r="2312">
          <cell r="B2312" t="str">
            <v>114893911482770RMP</v>
          </cell>
          <cell r="C2312">
            <v>114893</v>
          </cell>
          <cell r="D2312">
            <v>911482</v>
          </cell>
          <cell r="E2312" t="str">
            <v>RMP</v>
          </cell>
          <cell r="F2312">
            <v>134</v>
          </cell>
          <cell r="G2312">
            <v>770</v>
          </cell>
        </row>
        <row r="2313">
          <cell r="B2313" t="str">
            <v>1148939114821019RMP</v>
          </cell>
          <cell r="C2313">
            <v>114893</v>
          </cell>
          <cell r="D2313">
            <v>911482</v>
          </cell>
          <cell r="E2313" t="str">
            <v>RMP</v>
          </cell>
          <cell r="F2313">
            <v>217</v>
          </cell>
          <cell r="G2313">
            <v>1019</v>
          </cell>
        </row>
        <row r="2314">
          <cell r="B2314" t="str">
            <v>114895915265113RMP</v>
          </cell>
          <cell r="C2314">
            <v>114895</v>
          </cell>
          <cell r="D2314">
            <v>915265</v>
          </cell>
          <cell r="E2314" t="str">
            <v>RMP</v>
          </cell>
          <cell r="F2314">
            <v>103</v>
          </cell>
          <cell r="G2314">
            <v>113</v>
          </cell>
        </row>
        <row r="2315">
          <cell r="B2315" t="str">
            <v>114895915265487RMP</v>
          </cell>
          <cell r="C2315">
            <v>114895</v>
          </cell>
          <cell r="D2315">
            <v>915265</v>
          </cell>
          <cell r="E2315" t="str">
            <v>RMP</v>
          </cell>
          <cell r="F2315">
            <v>59</v>
          </cell>
          <cell r="G2315">
            <v>487</v>
          </cell>
        </row>
        <row r="2316">
          <cell r="B2316" t="str">
            <v>114895915265622RMP</v>
          </cell>
          <cell r="C2316">
            <v>114895</v>
          </cell>
          <cell r="D2316">
            <v>915265</v>
          </cell>
          <cell r="E2316" t="str">
            <v>RMP</v>
          </cell>
          <cell r="F2316">
            <v>12</v>
          </cell>
          <cell r="G2316">
            <v>622</v>
          </cell>
        </row>
        <row r="2317">
          <cell r="B2317" t="str">
            <v>114895915265764RMP</v>
          </cell>
          <cell r="C2317">
            <v>114895</v>
          </cell>
          <cell r="D2317">
            <v>915265</v>
          </cell>
          <cell r="E2317" t="str">
            <v>RMP</v>
          </cell>
          <cell r="F2317">
            <v>64</v>
          </cell>
          <cell r="G2317">
            <v>764</v>
          </cell>
        </row>
        <row r="2318">
          <cell r="B2318" t="str">
            <v>114895915265770RMP</v>
          </cell>
          <cell r="C2318">
            <v>114895</v>
          </cell>
          <cell r="D2318">
            <v>915265</v>
          </cell>
          <cell r="E2318" t="str">
            <v>RMP</v>
          </cell>
          <cell r="F2318">
            <v>22</v>
          </cell>
          <cell r="G2318">
            <v>770</v>
          </cell>
        </row>
        <row r="2319">
          <cell r="B2319" t="str">
            <v>1148959152651019RMP</v>
          </cell>
          <cell r="C2319">
            <v>114895</v>
          </cell>
          <cell r="D2319">
            <v>915265</v>
          </cell>
          <cell r="E2319" t="str">
            <v>RMP</v>
          </cell>
          <cell r="F2319">
            <v>35</v>
          </cell>
          <cell r="G2319">
            <v>1019</v>
          </cell>
        </row>
        <row r="2320">
          <cell r="B2320" t="str">
            <v>115581144785117SCE</v>
          </cell>
          <cell r="C2320">
            <v>115581</v>
          </cell>
          <cell r="D2320">
            <v>144785</v>
          </cell>
          <cell r="E2320" t="str">
            <v>SCE</v>
          </cell>
          <cell r="F2320">
            <v>601</v>
          </cell>
          <cell r="G2320">
            <v>117</v>
          </cell>
        </row>
        <row r="2321">
          <cell r="B2321" t="str">
            <v>115581144785122SCE</v>
          </cell>
          <cell r="C2321">
            <v>115581</v>
          </cell>
          <cell r="D2321">
            <v>144785</v>
          </cell>
          <cell r="E2321" t="str">
            <v>SCE</v>
          </cell>
          <cell r="F2321">
            <v>521</v>
          </cell>
          <cell r="G2321">
            <v>122</v>
          </cell>
        </row>
        <row r="2322">
          <cell r="B2322" t="str">
            <v>115581144785126SCE</v>
          </cell>
          <cell r="C2322">
            <v>115581</v>
          </cell>
          <cell r="D2322">
            <v>144785</v>
          </cell>
          <cell r="E2322" t="str">
            <v>SCE</v>
          </cell>
          <cell r="F2322">
            <v>411</v>
          </cell>
          <cell r="G2322">
            <v>126</v>
          </cell>
        </row>
        <row r="2323">
          <cell r="B2323" t="str">
            <v>115581144785128SCE</v>
          </cell>
          <cell r="C2323">
            <v>115581</v>
          </cell>
          <cell r="D2323">
            <v>144785</v>
          </cell>
          <cell r="E2323" t="str">
            <v>SCE</v>
          </cell>
          <cell r="F2323">
            <v>353</v>
          </cell>
          <cell r="G2323">
            <v>128</v>
          </cell>
        </row>
        <row r="2324">
          <cell r="B2324" t="str">
            <v>115581144785410SCE</v>
          </cell>
          <cell r="C2324">
            <v>115581</v>
          </cell>
          <cell r="D2324">
            <v>144785</v>
          </cell>
          <cell r="E2324" t="str">
            <v>SCE</v>
          </cell>
          <cell r="F2324">
            <v>252</v>
          </cell>
          <cell r="G2324">
            <v>410</v>
          </cell>
        </row>
        <row r="2325">
          <cell r="B2325" t="str">
            <v>115581144785411SCE</v>
          </cell>
          <cell r="C2325">
            <v>115581</v>
          </cell>
          <cell r="D2325">
            <v>144785</v>
          </cell>
          <cell r="E2325" t="str">
            <v>SCE</v>
          </cell>
          <cell r="F2325">
            <v>491</v>
          </cell>
          <cell r="G2325">
            <v>411</v>
          </cell>
        </row>
        <row r="2326">
          <cell r="B2326" t="str">
            <v>115581144785418SCE</v>
          </cell>
          <cell r="C2326">
            <v>115581</v>
          </cell>
          <cell r="D2326">
            <v>144785</v>
          </cell>
          <cell r="E2326" t="str">
            <v>SCE</v>
          </cell>
          <cell r="F2326">
            <v>335</v>
          </cell>
          <cell r="G2326">
            <v>418</v>
          </cell>
        </row>
        <row r="2327">
          <cell r="B2327" t="str">
            <v>115581144785420SCE</v>
          </cell>
          <cell r="C2327">
            <v>115581</v>
          </cell>
          <cell r="D2327">
            <v>144785</v>
          </cell>
          <cell r="E2327" t="str">
            <v>SCE</v>
          </cell>
          <cell r="F2327">
            <v>429</v>
          </cell>
          <cell r="G2327">
            <v>420</v>
          </cell>
        </row>
        <row r="2328">
          <cell r="B2328" t="str">
            <v>115581144785424SCE</v>
          </cell>
          <cell r="C2328">
            <v>115581</v>
          </cell>
          <cell r="D2328">
            <v>144785</v>
          </cell>
          <cell r="E2328" t="str">
            <v>SCE</v>
          </cell>
          <cell r="F2328">
            <v>285</v>
          </cell>
          <cell r="G2328">
            <v>424</v>
          </cell>
        </row>
        <row r="2329">
          <cell r="B2329" t="str">
            <v>115581144785428SCE</v>
          </cell>
          <cell r="C2329">
            <v>115581</v>
          </cell>
          <cell r="D2329">
            <v>144785</v>
          </cell>
          <cell r="E2329" t="str">
            <v>SCE</v>
          </cell>
          <cell r="F2329">
            <v>374</v>
          </cell>
          <cell r="G2329">
            <v>428</v>
          </cell>
        </row>
        <row r="2330">
          <cell r="B2330" t="str">
            <v>115581144785432SCE</v>
          </cell>
          <cell r="C2330">
            <v>115581</v>
          </cell>
          <cell r="D2330">
            <v>144785</v>
          </cell>
          <cell r="E2330" t="str">
            <v>SCE</v>
          </cell>
          <cell r="F2330">
            <v>202</v>
          </cell>
          <cell r="G2330">
            <v>432</v>
          </cell>
        </row>
        <row r="2331">
          <cell r="B2331" t="str">
            <v>115581144785445SCE</v>
          </cell>
          <cell r="C2331">
            <v>115581</v>
          </cell>
          <cell r="D2331">
            <v>144785</v>
          </cell>
          <cell r="E2331" t="str">
            <v>SCE</v>
          </cell>
          <cell r="F2331">
            <v>525</v>
          </cell>
          <cell r="G2331">
            <v>445</v>
          </cell>
        </row>
        <row r="2332">
          <cell r="B2332" t="str">
            <v>115581144785447SCE</v>
          </cell>
          <cell r="C2332">
            <v>115581</v>
          </cell>
          <cell r="D2332">
            <v>144785</v>
          </cell>
          <cell r="E2332" t="str">
            <v>SCE</v>
          </cell>
          <cell r="F2332">
            <v>152</v>
          </cell>
          <cell r="G2332">
            <v>447</v>
          </cell>
        </row>
        <row r="2333">
          <cell r="B2333" t="str">
            <v>115581144785454SCE</v>
          </cell>
          <cell r="C2333">
            <v>115581</v>
          </cell>
          <cell r="D2333">
            <v>144785</v>
          </cell>
          <cell r="E2333" t="str">
            <v>SCE</v>
          </cell>
          <cell r="F2333">
            <v>373</v>
          </cell>
          <cell r="G2333">
            <v>454</v>
          </cell>
        </row>
        <row r="2334">
          <cell r="B2334" t="str">
            <v>115581144785455SCE</v>
          </cell>
          <cell r="C2334">
            <v>115581</v>
          </cell>
          <cell r="D2334">
            <v>144785</v>
          </cell>
          <cell r="E2334" t="str">
            <v>SCE</v>
          </cell>
          <cell r="F2334">
            <v>200</v>
          </cell>
          <cell r="G2334">
            <v>455</v>
          </cell>
        </row>
        <row r="2335">
          <cell r="B2335" t="str">
            <v>115581144785459SCE</v>
          </cell>
          <cell r="C2335">
            <v>115581</v>
          </cell>
          <cell r="D2335">
            <v>144785</v>
          </cell>
          <cell r="E2335" t="str">
            <v>SCE</v>
          </cell>
          <cell r="F2335">
            <v>138</v>
          </cell>
          <cell r="G2335">
            <v>459</v>
          </cell>
        </row>
        <row r="2336">
          <cell r="B2336" t="str">
            <v>115581144785473SCE</v>
          </cell>
          <cell r="C2336">
            <v>115581</v>
          </cell>
          <cell r="D2336">
            <v>144785</v>
          </cell>
          <cell r="E2336" t="str">
            <v>SCE</v>
          </cell>
          <cell r="F2336">
            <v>249</v>
          </cell>
          <cell r="G2336">
            <v>473</v>
          </cell>
        </row>
        <row r="2337">
          <cell r="B2337" t="str">
            <v>115581144785474SCE</v>
          </cell>
          <cell r="C2337">
            <v>115581</v>
          </cell>
          <cell r="D2337">
            <v>144785</v>
          </cell>
          <cell r="E2337" t="str">
            <v>SCE</v>
          </cell>
          <cell r="F2337">
            <v>240</v>
          </cell>
          <cell r="G2337">
            <v>474</v>
          </cell>
        </row>
        <row r="2338">
          <cell r="B2338" t="str">
            <v>115581144785476SCE</v>
          </cell>
          <cell r="C2338">
            <v>115581</v>
          </cell>
          <cell r="D2338">
            <v>144785</v>
          </cell>
          <cell r="E2338" t="str">
            <v>SCE</v>
          </cell>
          <cell r="F2338">
            <v>158</v>
          </cell>
          <cell r="G2338">
            <v>476</v>
          </cell>
        </row>
        <row r="2339">
          <cell r="B2339" t="str">
            <v>115581144785478SCE</v>
          </cell>
          <cell r="C2339">
            <v>115581</v>
          </cell>
          <cell r="D2339">
            <v>144785</v>
          </cell>
          <cell r="E2339" t="str">
            <v>SCE</v>
          </cell>
          <cell r="F2339">
            <v>130</v>
          </cell>
          <cell r="G2339">
            <v>478</v>
          </cell>
        </row>
        <row r="2340">
          <cell r="B2340" t="str">
            <v>115581144785479SCE</v>
          </cell>
          <cell r="C2340">
            <v>115581</v>
          </cell>
          <cell r="D2340">
            <v>144785</v>
          </cell>
          <cell r="E2340" t="str">
            <v>SCE</v>
          </cell>
          <cell r="F2340">
            <v>298</v>
          </cell>
          <cell r="G2340">
            <v>479</v>
          </cell>
        </row>
        <row r="2341">
          <cell r="B2341" t="str">
            <v>115581144785491SCE</v>
          </cell>
          <cell r="C2341">
            <v>115581</v>
          </cell>
          <cell r="D2341">
            <v>144785</v>
          </cell>
          <cell r="E2341" t="str">
            <v>SCE</v>
          </cell>
          <cell r="F2341">
            <v>10</v>
          </cell>
          <cell r="G2341">
            <v>491</v>
          </cell>
        </row>
        <row r="2342">
          <cell r="B2342" t="str">
            <v>115581144785627SCE</v>
          </cell>
          <cell r="C2342">
            <v>115581</v>
          </cell>
          <cell r="D2342">
            <v>144785</v>
          </cell>
          <cell r="E2342" t="str">
            <v>SCE</v>
          </cell>
          <cell r="F2342">
            <v>236</v>
          </cell>
          <cell r="G2342">
            <v>627</v>
          </cell>
        </row>
        <row r="2343">
          <cell r="B2343" t="str">
            <v>115581144785671SCE</v>
          </cell>
          <cell r="C2343">
            <v>115581</v>
          </cell>
          <cell r="D2343">
            <v>144785</v>
          </cell>
          <cell r="E2343" t="str">
            <v>SCE</v>
          </cell>
          <cell r="F2343">
            <v>265</v>
          </cell>
          <cell r="G2343">
            <v>671</v>
          </cell>
        </row>
        <row r="2344">
          <cell r="B2344" t="str">
            <v>115581144785678SCE</v>
          </cell>
          <cell r="C2344">
            <v>115581</v>
          </cell>
          <cell r="D2344">
            <v>144785</v>
          </cell>
          <cell r="E2344" t="str">
            <v>SCE</v>
          </cell>
          <cell r="F2344">
            <v>284</v>
          </cell>
          <cell r="G2344">
            <v>678</v>
          </cell>
        </row>
        <row r="2345">
          <cell r="B2345" t="str">
            <v>115581144785679SCE</v>
          </cell>
          <cell r="C2345">
            <v>115581</v>
          </cell>
          <cell r="D2345">
            <v>144785</v>
          </cell>
          <cell r="E2345" t="str">
            <v>SCE</v>
          </cell>
          <cell r="F2345">
            <v>164</v>
          </cell>
          <cell r="G2345">
            <v>679</v>
          </cell>
        </row>
        <row r="2346">
          <cell r="B2346" t="str">
            <v>115581144785686SCE</v>
          </cell>
          <cell r="C2346">
            <v>115581</v>
          </cell>
          <cell r="D2346">
            <v>144785</v>
          </cell>
          <cell r="E2346" t="str">
            <v>SCE</v>
          </cell>
          <cell r="F2346">
            <v>418</v>
          </cell>
          <cell r="G2346">
            <v>686</v>
          </cell>
        </row>
        <row r="2347">
          <cell r="B2347" t="str">
            <v>115581144785690SCE</v>
          </cell>
          <cell r="C2347">
            <v>115581</v>
          </cell>
          <cell r="D2347">
            <v>144785</v>
          </cell>
          <cell r="E2347" t="str">
            <v>SCE</v>
          </cell>
          <cell r="F2347">
            <v>308</v>
          </cell>
          <cell r="G2347">
            <v>690</v>
          </cell>
        </row>
        <row r="2348">
          <cell r="B2348" t="str">
            <v>115581144785746SCE</v>
          </cell>
          <cell r="C2348">
            <v>115581</v>
          </cell>
          <cell r="D2348">
            <v>144785</v>
          </cell>
          <cell r="E2348" t="str">
            <v>SCE</v>
          </cell>
          <cell r="F2348">
            <v>68</v>
          </cell>
          <cell r="G2348">
            <v>746</v>
          </cell>
        </row>
        <row r="2349">
          <cell r="B2349" t="str">
            <v>115581144785748SCE</v>
          </cell>
          <cell r="C2349">
            <v>115581</v>
          </cell>
          <cell r="D2349">
            <v>144785</v>
          </cell>
          <cell r="E2349" t="str">
            <v>SCE</v>
          </cell>
          <cell r="F2349">
            <v>430</v>
          </cell>
          <cell r="G2349">
            <v>748</v>
          </cell>
        </row>
        <row r="2350">
          <cell r="B2350" t="str">
            <v>115581144785762SCE</v>
          </cell>
          <cell r="C2350">
            <v>115581</v>
          </cell>
          <cell r="D2350">
            <v>144785</v>
          </cell>
          <cell r="E2350" t="str">
            <v>SCE</v>
          </cell>
          <cell r="F2350">
            <v>316</v>
          </cell>
          <cell r="G2350">
            <v>762</v>
          </cell>
        </row>
        <row r="2351">
          <cell r="B2351" t="str">
            <v>115581144785769SCE</v>
          </cell>
          <cell r="C2351">
            <v>115581</v>
          </cell>
          <cell r="D2351">
            <v>144785</v>
          </cell>
          <cell r="E2351" t="str">
            <v>SCE</v>
          </cell>
          <cell r="F2351">
            <v>370</v>
          </cell>
          <cell r="G2351">
            <v>769</v>
          </cell>
        </row>
        <row r="2352">
          <cell r="B2352" t="str">
            <v>115581144785777SCE</v>
          </cell>
          <cell r="C2352">
            <v>115581</v>
          </cell>
          <cell r="D2352">
            <v>144785</v>
          </cell>
          <cell r="E2352" t="str">
            <v>SCE</v>
          </cell>
          <cell r="F2352">
            <v>380</v>
          </cell>
          <cell r="G2352">
            <v>777</v>
          </cell>
        </row>
        <row r="2353">
          <cell r="B2353" t="str">
            <v>1155811447851001SCE</v>
          </cell>
          <cell r="C2353">
            <v>115581</v>
          </cell>
          <cell r="D2353">
            <v>144785</v>
          </cell>
          <cell r="E2353" t="str">
            <v>SCE</v>
          </cell>
          <cell r="F2353">
            <v>311</v>
          </cell>
          <cell r="G2353">
            <v>1001</v>
          </cell>
        </row>
        <row r="2354">
          <cell r="B2354" t="str">
            <v>1155811447851010SCE</v>
          </cell>
          <cell r="C2354">
            <v>115581</v>
          </cell>
          <cell r="D2354">
            <v>144785</v>
          </cell>
          <cell r="E2354" t="str">
            <v>SCE</v>
          </cell>
          <cell r="F2354">
            <v>302</v>
          </cell>
          <cell r="G2354">
            <v>1010</v>
          </cell>
        </row>
        <row r="2355">
          <cell r="B2355" t="str">
            <v>1155811447851015SCE</v>
          </cell>
          <cell r="C2355">
            <v>115581</v>
          </cell>
          <cell r="D2355">
            <v>144785</v>
          </cell>
          <cell r="E2355" t="str">
            <v>SCE</v>
          </cell>
          <cell r="F2355">
            <v>522</v>
          </cell>
          <cell r="G2355">
            <v>1015</v>
          </cell>
        </row>
        <row r="2356">
          <cell r="B2356" t="str">
            <v>1155811447851017SCE</v>
          </cell>
          <cell r="C2356">
            <v>115581</v>
          </cell>
          <cell r="D2356">
            <v>144785</v>
          </cell>
          <cell r="E2356" t="str">
            <v>SCE</v>
          </cell>
          <cell r="F2356">
            <v>161</v>
          </cell>
          <cell r="G2356">
            <v>1017</v>
          </cell>
        </row>
        <row r="2357">
          <cell r="B2357" t="str">
            <v>1155811447851050SCE</v>
          </cell>
          <cell r="C2357">
            <v>115581</v>
          </cell>
          <cell r="D2357">
            <v>144785</v>
          </cell>
          <cell r="E2357" t="str">
            <v>SCE</v>
          </cell>
          <cell r="F2357">
            <v>548</v>
          </cell>
          <cell r="G2357">
            <v>1050</v>
          </cell>
        </row>
        <row r="2358">
          <cell r="B2358" t="str">
            <v>1155811447851110SCE</v>
          </cell>
          <cell r="C2358">
            <v>115581</v>
          </cell>
          <cell r="D2358">
            <v>144785</v>
          </cell>
          <cell r="E2358" t="str">
            <v>SCE</v>
          </cell>
          <cell r="F2358">
            <v>310</v>
          </cell>
          <cell r="G2358">
            <v>1110</v>
          </cell>
        </row>
        <row r="2359">
          <cell r="B2359" t="str">
            <v>115577144799117SCE</v>
          </cell>
          <cell r="C2359">
            <v>115577</v>
          </cell>
          <cell r="D2359">
            <v>144799</v>
          </cell>
          <cell r="E2359" t="str">
            <v>SCE</v>
          </cell>
          <cell r="F2359">
            <v>467</v>
          </cell>
          <cell r="G2359">
            <v>117</v>
          </cell>
        </row>
        <row r="2360">
          <cell r="B2360" t="str">
            <v>115577144799122SCE</v>
          </cell>
          <cell r="C2360">
            <v>115577</v>
          </cell>
          <cell r="D2360">
            <v>144799</v>
          </cell>
          <cell r="E2360" t="str">
            <v>SCE</v>
          </cell>
          <cell r="F2360">
            <v>387</v>
          </cell>
          <cell r="G2360">
            <v>122</v>
          </cell>
        </row>
        <row r="2361">
          <cell r="B2361" t="str">
            <v>115577144799126SCE</v>
          </cell>
          <cell r="C2361">
            <v>115577</v>
          </cell>
          <cell r="D2361">
            <v>144799</v>
          </cell>
          <cell r="E2361" t="str">
            <v>SCE</v>
          </cell>
          <cell r="F2361">
            <v>240</v>
          </cell>
          <cell r="G2361">
            <v>126</v>
          </cell>
        </row>
        <row r="2362">
          <cell r="B2362" t="str">
            <v>115577144799128SCE</v>
          </cell>
          <cell r="C2362">
            <v>115577</v>
          </cell>
          <cell r="D2362">
            <v>144799</v>
          </cell>
          <cell r="E2362" t="str">
            <v>SCE</v>
          </cell>
          <cell r="F2362">
            <v>277</v>
          </cell>
          <cell r="G2362">
            <v>128</v>
          </cell>
        </row>
        <row r="2363">
          <cell r="B2363" t="str">
            <v>115577144799410SCE</v>
          </cell>
          <cell r="C2363">
            <v>115577</v>
          </cell>
          <cell r="D2363">
            <v>144799</v>
          </cell>
          <cell r="E2363" t="str">
            <v>SCE</v>
          </cell>
          <cell r="F2363">
            <v>163</v>
          </cell>
          <cell r="G2363">
            <v>410</v>
          </cell>
        </row>
        <row r="2364">
          <cell r="B2364" t="str">
            <v>115577144799411SCE</v>
          </cell>
          <cell r="C2364">
            <v>115577</v>
          </cell>
          <cell r="D2364">
            <v>144799</v>
          </cell>
          <cell r="E2364" t="str">
            <v>SCE</v>
          </cell>
          <cell r="F2364">
            <v>424</v>
          </cell>
          <cell r="G2364">
            <v>411</v>
          </cell>
        </row>
        <row r="2365">
          <cell r="B2365" t="str">
            <v>115577144799418SCE</v>
          </cell>
          <cell r="C2365">
            <v>115577</v>
          </cell>
          <cell r="D2365">
            <v>144799</v>
          </cell>
          <cell r="E2365" t="str">
            <v>SCE</v>
          </cell>
          <cell r="F2365">
            <v>311</v>
          </cell>
          <cell r="G2365">
            <v>418</v>
          </cell>
        </row>
        <row r="2366">
          <cell r="B2366" t="str">
            <v>115577144799420SCE</v>
          </cell>
          <cell r="C2366">
            <v>115577</v>
          </cell>
          <cell r="D2366">
            <v>144799</v>
          </cell>
          <cell r="E2366" t="str">
            <v>SCE</v>
          </cell>
          <cell r="F2366">
            <v>295</v>
          </cell>
          <cell r="G2366">
            <v>420</v>
          </cell>
        </row>
        <row r="2367">
          <cell r="B2367" t="str">
            <v>115577144799424SCE</v>
          </cell>
          <cell r="C2367">
            <v>115577</v>
          </cell>
          <cell r="D2367">
            <v>144799</v>
          </cell>
          <cell r="E2367" t="str">
            <v>SCE</v>
          </cell>
          <cell r="F2367">
            <v>227</v>
          </cell>
          <cell r="G2367">
            <v>424</v>
          </cell>
        </row>
        <row r="2368">
          <cell r="B2368" t="str">
            <v>115577144799428SCE</v>
          </cell>
          <cell r="C2368">
            <v>115577</v>
          </cell>
          <cell r="D2368">
            <v>144799</v>
          </cell>
          <cell r="E2368" t="str">
            <v>SCE</v>
          </cell>
          <cell r="F2368">
            <v>425</v>
          </cell>
          <cell r="G2368">
            <v>428</v>
          </cell>
        </row>
        <row r="2369">
          <cell r="B2369" t="str">
            <v>115577144799432SCE</v>
          </cell>
          <cell r="C2369">
            <v>115577</v>
          </cell>
          <cell r="D2369">
            <v>144799</v>
          </cell>
          <cell r="E2369" t="str">
            <v>SCE</v>
          </cell>
          <cell r="F2369">
            <v>256</v>
          </cell>
          <cell r="G2369">
            <v>432</v>
          </cell>
        </row>
        <row r="2370">
          <cell r="B2370" t="str">
            <v>115577144799445SCE</v>
          </cell>
          <cell r="C2370">
            <v>115577</v>
          </cell>
          <cell r="D2370">
            <v>144799</v>
          </cell>
          <cell r="E2370" t="str">
            <v>SCE</v>
          </cell>
          <cell r="F2370">
            <v>374</v>
          </cell>
          <cell r="G2370">
            <v>445</v>
          </cell>
        </row>
        <row r="2371">
          <cell r="B2371" t="str">
            <v>115577144799447SCE</v>
          </cell>
          <cell r="C2371">
            <v>115577</v>
          </cell>
          <cell r="D2371">
            <v>144799</v>
          </cell>
          <cell r="E2371" t="str">
            <v>SCE</v>
          </cell>
          <cell r="F2371">
            <v>106</v>
          </cell>
          <cell r="G2371">
            <v>447</v>
          </cell>
        </row>
        <row r="2372">
          <cell r="B2372" t="str">
            <v>115577144799454SCE</v>
          </cell>
          <cell r="C2372">
            <v>115577</v>
          </cell>
          <cell r="D2372">
            <v>144799</v>
          </cell>
          <cell r="E2372" t="str">
            <v>SCE</v>
          </cell>
          <cell r="F2372">
            <v>217</v>
          </cell>
          <cell r="G2372">
            <v>454</v>
          </cell>
        </row>
        <row r="2373">
          <cell r="B2373" t="str">
            <v>115577144799455SCE</v>
          </cell>
          <cell r="C2373">
            <v>115577</v>
          </cell>
          <cell r="D2373">
            <v>144799</v>
          </cell>
          <cell r="E2373" t="str">
            <v>SCE</v>
          </cell>
          <cell r="F2373">
            <v>217</v>
          </cell>
          <cell r="G2373">
            <v>455</v>
          </cell>
        </row>
        <row r="2374">
          <cell r="B2374" t="str">
            <v>115577144799459SCE</v>
          </cell>
          <cell r="C2374">
            <v>115577</v>
          </cell>
          <cell r="D2374">
            <v>144799</v>
          </cell>
          <cell r="E2374" t="str">
            <v>SCE</v>
          </cell>
          <cell r="F2374">
            <v>243</v>
          </cell>
          <cell r="G2374">
            <v>459</v>
          </cell>
        </row>
        <row r="2375">
          <cell r="B2375" t="str">
            <v>115577144799473SCE</v>
          </cell>
          <cell r="C2375">
            <v>115577</v>
          </cell>
          <cell r="D2375">
            <v>144799</v>
          </cell>
          <cell r="E2375" t="str">
            <v>SCE</v>
          </cell>
          <cell r="F2375">
            <v>101</v>
          </cell>
          <cell r="G2375">
            <v>473</v>
          </cell>
        </row>
        <row r="2376">
          <cell r="B2376" t="str">
            <v>115577144799474SCE</v>
          </cell>
          <cell r="C2376">
            <v>115577</v>
          </cell>
          <cell r="D2376">
            <v>144799</v>
          </cell>
          <cell r="E2376" t="str">
            <v>SCE</v>
          </cell>
          <cell r="F2376">
            <v>197</v>
          </cell>
          <cell r="G2376">
            <v>474</v>
          </cell>
        </row>
        <row r="2377">
          <cell r="B2377" t="str">
            <v>115577144799476SCE</v>
          </cell>
          <cell r="C2377">
            <v>115577</v>
          </cell>
          <cell r="D2377">
            <v>144799</v>
          </cell>
          <cell r="E2377" t="str">
            <v>SCE</v>
          </cell>
          <cell r="F2377">
            <v>390</v>
          </cell>
          <cell r="G2377">
            <v>476</v>
          </cell>
        </row>
        <row r="2378">
          <cell r="B2378" t="str">
            <v>115577144799478SCE</v>
          </cell>
          <cell r="C2378">
            <v>115577</v>
          </cell>
          <cell r="D2378">
            <v>144799</v>
          </cell>
          <cell r="E2378" t="str">
            <v>SCE</v>
          </cell>
          <cell r="F2378">
            <v>334</v>
          </cell>
          <cell r="G2378">
            <v>478</v>
          </cell>
        </row>
        <row r="2379">
          <cell r="B2379" t="str">
            <v>115577144799479SCE</v>
          </cell>
          <cell r="C2379">
            <v>115577</v>
          </cell>
          <cell r="D2379">
            <v>144799</v>
          </cell>
          <cell r="E2379" t="str">
            <v>SCE</v>
          </cell>
          <cell r="F2379">
            <v>489</v>
          </cell>
          <cell r="G2379">
            <v>479</v>
          </cell>
        </row>
        <row r="2380">
          <cell r="B2380" t="str">
            <v>115577144799491SCE</v>
          </cell>
          <cell r="C2380">
            <v>115577</v>
          </cell>
          <cell r="D2380">
            <v>144799</v>
          </cell>
          <cell r="E2380" t="str">
            <v>SCE</v>
          </cell>
          <cell r="F2380">
            <v>411</v>
          </cell>
          <cell r="G2380">
            <v>491</v>
          </cell>
        </row>
        <row r="2381">
          <cell r="B2381" t="str">
            <v>115577144799627SCE</v>
          </cell>
          <cell r="C2381">
            <v>115577</v>
          </cell>
          <cell r="D2381">
            <v>144799</v>
          </cell>
          <cell r="E2381" t="str">
            <v>SCE</v>
          </cell>
          <cell r="F2381">
            <v>138</v>
          </cell>
          <cell r="G2381">
            <v>627</v>
          </cell>
        </row>
        <row r="2382">
          <cell r="B2382" t="str">
            <v>115577144799671SCE</v>
          </cell>
          <cell r="C2382">
            <v>115577</v>
          </cell>
          <cell r="D2382">
            <v>144799</v>
          </cell>
          <cell r="E2382" t="str">
            <v>SCE</v>
          </cell>
          <cell r="F2382">
            <v>253</v>
          </cell>
          <cell r="G2382">
            <v>671</v>
          </cell>
        </row>
        <row r="2383">
          <cell r="B2383" t="str">
            <v>115577144799678SCE</v>
          </cell>
          <cell r="C2383">
            <v>115577</v>
          </cell>
          <cell r="D2383">
            <v>144799</v>
          </cell>
          <cell r="E2383" t="str">
            <v>SCE</v>
          </cell>
          <cell r="F2383">
            <v>242</v>
          </cell>
          <cell r="G2383">
            <v>678</v>
          </cell>
        </row>
        <row r="2384">
          <cell r="B2384" t="str">
            <v>115577144799679SCE</v>
          </cell>
          <cell r="C2384">
            <v>115577</v>
          </cell>
          <cell r="D2384">
            <v>144799</v>
          </cell>
          <cell r="E2384" t="str">
            <v>SCE</v>
          </cell>
          <cell r="F2384">
            <v>283</v>
          </cell>
          <cell r="G2384">
            <v>679</v>
          </cell>
        </row>
        <row r="2385">
          <cell r="B2385" t="str">
            <v>115577144799686SCE</v>
          </cell>
          <cell r="C2385">
            <v>115577</v>
          </cell>
          <cell r="D2385">
            <v>144799</v>
          </cell>
          <cell r="E2385" t="str">
            <v>SCE</v>
          </cell>
          <cell r="F2385">
            <v>218</v>
          </cell>
          <cell r="G2385">
            <v>686</v>
          </cell>
        </row>
        <row r="2386">
          <cell r="B2386" t="str">
            <v>115577144799690SCE</v>
          </cell>
          <cell r="C2386">
            <v>115577</v>
          </cell>
          <cell r="D2386">
            <v>144799</v>
          </cell>
          <cell r="E2386" t="str">
            <v>SCE</v>
          </cell>
          <cell r="F2386">
            <v>418</v>
          </cell>
          <cell r="G2386">
            <v>690</v>
          </cell>
        </row>
        <row r="2387">
          <cell r="B2387" t="str">
            <v>115577144799746SCE</v>
          </cell>
          <cell r="C2387">
            <v>115577</v>
          </cell>
          <cell r="D2387">
            <v>144799</v>
          </cell>
          <cell r="E2387" t="str">
            <v>SCE</v>
          </cell>
          <cell r="F2387">
            <v>382</v>
          </cell>
          <cell r="G2387">
            <v>746</v>
          </cell>
        </row>
        <row r="2388">
          <cell r="B2388" t="str">
            <v>115577144799748SCE</v>
          </cell>
          <cell r="C2388">
            <v>115577</v>
          </cell>
          <cell r="D2388">
            <v>144799</v>
          </cell>
          <cell r="E2388" t="str">
            <v>SCE</v>
          </cell>
          <cell r="F2388">
            <v>280</v>
          </cell>
          <cell r="G2388">
            <v>748</v>
          </cell>
        </row>
        <row r="2389">
          <cell r="B2389" t="str">
            <v>115577144799762SCE</v>
          </cell>
          <cell r="C2389">
            <v>115577</v>
          </cell>
          <cell r="D2389">
            <v>144799</v>
          </cell>
          <cell r="E2389" t="str">
            <v>SCE</v>
          </cell>
          <cell r="F2389">
            <v>68</v>
          </cell>
          <cell r="G2389">
            <v>762</v>
          </cell>
        </row>
        <row r="2390">
          <cell r="B2390" t="str">
            <v>115577144799769SCE</v>
          </cell>
          <cell r="C2390">
            <v>115577</v>
          </cell>
          <cell r="D2390">
            <v>144799</v>
          </cell>
          <cell r="E2390" t="str">
            <v>SCE</v>
          </cell>
          <cell r="F2390">
            <v>207</v>
          </cell>
          <cell r="G2390">
            <v>769</v>
          </cell>
        </row>
        <row r="2391">
          <cell r="B2391" t="str">
            <v>115577144799777SCE</v>
          </cell>
          <cell r="C2391">
            <v>115577</v>
          </cell>
          <cell r="D2391">
            <v>144799</v>
          </cell>
          <cell r="E2391" t="str">
            <v>SCE</v>
          </cell>
          <cell r="F2391">
            <v>233</v>
          </cell>
          <cell r="G2391">
            <v>777</v>
          </cell>
        </row>
        <row r="2392">
          <cell r="B2392" t="str">
            <v>1155771447991001SCE</v>
          </cell>
          <cell r="C2392">
            <v>115577</v>
          </cell>
          <cell r="D2392">
            <v>144799</v>
          </cell>
          <cell r="E2392" t="str">
            <v>SCE</v>
          </cell>
          <cell r="F2392">
            <v>284</v>
          </cell>
          <cell r="G2392">
            <v>1001</v>
          </cell>
        </row>
        <row r="2393">
          <cell r="B2393" t="str">
            <v>1155771447991010SCE</v>
          </cell>
          <cell r="C2393">
            <v>115577</v>
          </cell>
          <cell r="D2393">
            <v>144799</v>
          </cell>
          <cell r="E2393" t="str">
            <v>SCE</v>
          </cell>
          <cell r="F2393">
            <v>152</v>
          </cell>
          <cell r="G2393">
            <v>1010</v>
          </cell>
        </row>
        <row r="2394">
          <cell r="B2394" t="str">
            <v>1155771447991015SCE</v>
          </cell>
          <cell r="C2394">
            <v>115577</v>
          </cell>
          <cell r="D2394">
            <v>144799</v>
          </cell>
          <cell r="E2394" t="str">
            <v>SCE</v>
          </cell>
          <cell r="F2394">
            <v>217</v>
          </cell>
          <cell r="G2394">
            <v>1015</v>
          </cell>
        </row>
        <row r="2395">
          <cell r="B2395" t="str">
            <v>1155771447991017SCE</v>
          </cell>
          <cell r="C2395">
            <v>115577</v>
          </cell>
          <cell r="D2395">
            <v>144799</v>
          </cell>
          <cell r="E2395" t="str">
            <v>SCE</v>
          </cell>
          <cell r="F2395">
            <v>4</v>
          </cell>
          <cell r="G2395">
            <v>1017</v>
          </cell>
        </row>
        <row r="2396">
          <cell r="B2396" t="str">
            <v>1155771447991050SCE</v>
          </cell>
          <cell r="C2396">
            <v>115577</v>
          </cell>
          <cell r="D2396">
            <v>144799</v>
          </cell>
          <cell r="E2396" t="str">
            <v>SCE</v>
          </cell>
          <cell r="F2396">
            <v>209</v>
          </cell>
          <cell r="G2396">
            <v>1050</v>
          </cell>
        </row>
        <row r="2397">
          <cell r="B2397" t="str">
            <v>1155771447991110SCE</v>
          </cell>
          <cell r="C2397">
            <v>115577</v>
          </cell>
          <cell r="D2397">
            <v>144799</v>
          </cell>
          <cell r="E2397" t="str">
            <v>SCE</v>
          </cell>
          <cell r="F2397">
            <v>285</v>
          </cell>
          <cell r="G2397">
            <v>1110</v>
          </cell>
        </row>
        <row r="2398">
          <cell r="B2398" t="str">
            <v>116952440076122SCE</v>
          </cell>
          <cell r="C2398">
            <v>116952</v>
          </cell>
          <cell r="D2398">
            <v>440076</v>
          </cell>
          <cell r="E2398" t="str">
            <v>SCE</v>
          </cell>
          <cell r="F2398">
            <v>275</v>
          </cell>
          <cell r="G2398">
            <v>122</v>
          </cell>
        </row>
        <row r="2399">
          <cell r="B2399" t="str">
            <v>116952440076128SCE</v>
          </cell>
          <cell r="C2399">
            <v>116952</v>
          </cell>
          <cell r="D2399">
            <v>440076</v>
          </cell>
          <cell r="E2399" t="str">
            <v>SCE</v>
          </cell>
          <cell r="F2399">
            <v>3</v>
          </cell>
          <cell r="G2399">
            <v>128</v>
          </cell>
        </row>
        <row r="2400">
          <cell r="B2400" t="str">
            <v>116952440076410SCE</v>
          </cell>
          <cell r="C2400">
            <v>116952</v>
          </cell>
          <cell r="D2400">
            <v>440076</v>
          </cell>
          <cell r="E2400" t="str">
            <v>SCE</v>
          </cell>
          <cell r="F2400">
            <v>1</v>
          </cell>
          <cell r="G2400">
            <v>410</v>
          </cell>
        </row>
        <row r="2401">
          <cell r="B2401" t="str">
            <v>116952440076418SCE</v>
          </cell>
          <cell r="C2401">
            <v>116952</v>
          </cell>
          <cell r="D2401">
            <v>440076</v>
          </cell>
          <cell r="E2401" t="str">
            <v>SCE</v>
          </cell>
          <cell r="F2401">
            <v>2</v>
          </cell>
          <cell r="G2401">
            <v>418</v>
          </cell>
        </row>
        <row r="2402">
          <cell r="B2402" t="str">
            <v>116952440076420SCE</v>
          </cell>
          <cell r="C2402">
            <v>116952</v>
          </cell>
          <cell r="D2402">
            <v>440076</v>
          </cell>
          <cell r="E2402" t="str">
            <v>SCE</v>
          </cell>
          <cell r="F2402">
            <v>1</v>
          </cell>
          <cell r="G2402">
            <v>420</v>
          </cell>
        </row>
        <row r="2403">
          <cell r="B2403" t="str">
            <v>116952440076428SCE</v>
          </cell>
          <cell r="C2403">
            <v>116952</v>
          </cell>
          <cell r="D2403">
            <v>440076</v>
          </cell>
          <cell r="E2403" t="str">
            <v>SCE</v>
          </cell>
          <cell r="F2403">
            <v>1</v>
          </cell>
          <cell r="G2403">
            <v>428</v>
          </cell>
        </row>
        <row r="2404">
          <cell r="B2404" t="str">
            <v>116952440076454SCE</v>
          </cell>
          <cell r="C2404">
            <v>116952</v>
          </cell>
          <cell r="D2404">
            <v>440076</v>
          </cell>
          <cell r="E2404" t="str">
            <v>SCE</v>
          </cell>
          <cell r="F2404">
            <v>193</v>
          </cell>
          <cell r="G2404">
            <v>454</v>
          </cell>
        </row>
        <row r="2405">
          <cell r="B2405" t="str">
            <v>116952440076455SCE</v>
          </cell>
          <cell r="C2405">
            <v>116952</v>
          </cell>
          <cell r="D2405">
            <v>440076</v>
          </cell>
          <cell r="E2405" t="str">
            <v>SCE</v>
          </cell>
          <cell r="F2405">
            <v>3</v>
          </cell>
          <cell r="G2405">
            <v>455</v>
          </cell>
        </row>
        <row r="2406">
          <cell r="B2406" t="str">
            <v>116952440076473SCE</v>
          </cell>
          <cell r="C2406">
            <v>116952</v>
          </cell>
          <cell r="D2406">
            <v>440076</v>
          </cell>
          <cell r="E2406" t="str">
            <v>SCE</v>
          </cell>
          <cell r="F2406">
            <v>1</v>
          </cell>
          <cell r="G2406">
            <v>473</v>
          </cell>
        </row>
        <row r="2407">
          <cell r="B2407" t="str">
            <v>116952440076491SCE</v>
          </cell>
          <cell r="C2407">
            <v>116952</v>
          </cell>
          <cell r="D2407">
            <v>440076</v>
          </cell>
          <cell r="E2407" t="str">
            <v>SCE</v>
          </cell>
          <cell r="F2407">
            <v>7</v>
          </cell>
          <cell r="G2407">
            <v>491</v>
          </cell>
        </row>
        <row r="2408">
          <cell r="B2408" t="str">
            <v>116952440076690SCE</v>
          </cell>
          <cell r="C2408">
            <v>116952</v>
          </cell>
          <cell r="D2408">
            <v>440076</v>
          </cell>
          <cell r="E2408" t="str">
            <v>SCE</v>
          </cell>
          <cell r="F2408">
            <v>167</v>
          </cell>
          <cell r="G2408">
            <v>690</v>
          </cell>
        </row>
        <row r="2409">
          <cell r="B2409" t="str">
            <v>116952440076748SCE</v>
          </cell>
          <cell r="C2409">
            <v>116952</v>
          </cell>
          <cell r="D2409">
            <v>440076</v>
          </cell>
          <cell r="E2409" t="str">
            <v>SCE</v>
          </cell>
          <cell r="F2409">
            <v>3</v>
          </cell>
          <cell r="G2409">
            <v>748</v>
          </cell>
        </row>
        <row r="2410">
          <cell r="B2410" t="str">
            <v>116952440076777SCE</v>
          </cell>
          <cell r="C2410">
            <v>116952</v>
          </cell>
          <cell r="D2410">
            <v>440076</v>
          </cell>
          <cell r="E2410" t="str">
            <v>SCE</v>
          </cell>
          <cell r="F2410">
            <v>1</v>
          </cell>
          <cell r="G2410">
            <v>777</v>
          </cell>
        </row>
        <row r="2411">
          <cell r="B2411" t="str">
            <v>1169524400761001SCE</v>
          </cell>
          <cell r="C2411">
            <v>116952</v>
          </cell>
          <cell r="D2411">
            <v>440076</v>
          </cell>
          <cell r="E2411" t="str">
            <v>SCE</v>
          </cell>
          <cell r="F2411">
            <v>14</v>
          </cell>
          <cell r="G2411">
            <v>1001</v>
          </cell>
        </row>
        <row r="2412">
          <cell r="B2412" t="str">
            <v>1169524400761010SCE</v>
          </cell>
          <cell r="C2412">
            <v>116952</v>
          </cell>
          <cell r="D2412">
            <v>440076</v>
          </cell>
          <cell r="E2412" t="str">
            <v>SCE</v>
          </cell>
          <cell r="F2412">
            <v>179</v>
          </cell>
          <cell r="G2412">
            <v>1010</v>
          </cell>
        </row>
        <row r="2413">
          <cell r="B2413" t="str">
            <v>1169524400761017SCE</v>
          </cell>
          <cell r="C2413">
            <v>116952</v>
          </cell>
          <cell r="D2413">
            <v>440076</v>
          </cell>
          <cell r="E2413" t="str">
            <v>SCE</v>
          </cell>
          <cell r="F2413">
            <v>28</v>
          </cell>
          <cell r="G2413">
            <v>1017</v>
          </cell>
        </row>
        <row r="2414">
          <cell r="B2414" t="str">
            <v>1169524400761110SCE</v>
          </cell>
          <cell r="C2414">
            <v>116952</v>
          </cell>
          <cell r="D2414">
            <v>440076</v>
          </cell>
          <cell r="E2414" t="str">
            <v>SCE</v>
          </cell>
          <cell r="F2414">
            <v>5</v>
          </cell>
          <cell r="G2414">
            <v>1110</v>
          </cell>
        </row>
        <row r="2415">
          <cell r="B2415" t="str">
            <v>115578823880117SCE</v>
          </cell>
          <cell r="C2415">
            <v>115578</v>
          </cell>
          <cell r="D2415">
            <v>823880</v>
          </cell>
          <cell r="E2415" t="str">
            <v>SCE</v>
          </cell>
          <cell r="F2415">
            <v>1</v>
          </cell>
          <cell r="G2415">
            <v>117</v>
          </cell>
        </row>
        <row r="2416">
          <cell r="B2416" t="str">
            <v>115578823880122SCE</v>
          </cell>
          <cell r="C2416">
            <v>115578</v>
          </cell>
          <cell r="D2416">
            <v>823880</v>
          </cell>
          <cell r="E2416" t="str">
            <v>SCE</v>
          </cell>
          <cell r="F2416">
            <v>2</v>
          </cell>
          <cell r="G2416">
            <v>122</v>
          </cell>
        </row>
        <row r="2417">
          <cell r="B2417" t="str">
            <v>115578823880128SCE</v>
          </cell>
          <cell r="C2417">
            <v>115578</v>
          </cell>
          <cell r="D2417">
            <v>823880</v>
          </cell>
          <cell r="E2417" t="str">
            <v>SCE</v>
          </cell>
          <cell r="F2417">
            <v>1</v>
          </cell>
          <cell r="G2417">
            <v>128</v>
          </cell>
        </row>
        <row r="2418">
          <cell r="B2418" t="str">
            <v>115578823880410SCE</v>
          </cell>
          <cell r="C2418">
            <v>115578</v>
          </cell>
          <cell r="D2418">
            <v>823880</v>
          </cell>
          <cell r="E2418" t="str">
            <v>SCE</v>
          </cell>
          <cell r="F2418">
            <v>150</v>
          </cell>
          <cell r="G2418">
            <v>410</v>
          </cell>
        </row>
        <row r="2419">
          <cell r="B2419" t="str">
            <v>115578823880411SCE</v>
          </cell>
          <cell r="C2419">
            <v>115578</v>
          </cell>
          <cell r="D2419">
            <v>823880</v>
          </cell>
          <cell r="E2419" t="str">
            <v>SCE</v>
          </cell>
          <cell r="F2419">
            <v>207</v>
          </cell>
          <cell r="G2419">
            <v>411</v>
          </cell>
        </row>
        <row r="2420">
          <cell r="B2420" t="str">
            <v>115578823880420SCE</v>
          </cell>
          <cell r="C2420">
            <v>115578</v>
          </cell>
          <cell r="D2420">
            <v>823880</v>
          </cell>
          <cell r="E2420" t="str">
            <v>SCE</v>
          </cell>
          <cell r="F2420">
            <v>123</v>
          </cell>
          <cell r="G2420">
            <v>420</v>
          </cell>
        </row>
        <row r="2421">
          <cell r="B2421" t="str">
            <v>115578823880424SCE</v>
          </cell>
          <cell r="C2421">
            <v>115578</v>
          </cell>
          <cell r="D2421">
            <v>823880</v>
          </cell>
          <cell r="E2421" t="str">
            <v>SCE</v>
          </cell>
          <cell r="F2421">
            <v>2</v>
          </cell>
          <cell r="G2421">
            <v>424</v>
          </cell>
        </row>
        <row r="2422">
          <cell r="B2422" t="str">
            <v>115578823880428SCE</v>
          </cell>
          <cell r="C2422">
            <v>115578</v>
          </cell>
          <cell r="D2422">
            <v>823880</v>
          </cell>
          <cell r="E2422" t="str">
            <v>SCE</v>
          </cell>
          <cell r="F2422">
            <v>90</v>
          </cell>
          <cell r="G2422">
            <v>428</v>
          </cell>
        </row>
        <row r="2423">
          <cell r="B2423" t="str">
            <v>115578823880432SCE</v>
          </cell>
          <cell r="C2423">
            <v>115578</v>
          </cell>
          <cell r="D2423">
            <v>823880</v>
          </cell>
          <cell r="E2423" t="str">
            <v>SCE</v>
          </cell>
          <cell r="F2423">
            <v>43</v>
          </cell>
          <cell r="G2423">
            <v>432</v>
          </cell>
        </row>
        <row r="2424">
          <cell r="B2424" t="str">
            <v>115578823880445SCE</v>
          </cell>
          <cell r="C2424">
            <v>115578</v>
          </cell>
          <cell r="D2424">
            <v>823880</v>
          </cell>
          <cell r="E2424" t="str">
            <v>SCE</v>
          </cell>
          <cell r="F2424">
            <v>8</v>
          </cell>
          <cell r="G2424">
            <v>445</v>
          </cell>
        </row>
        <row r="2425">
          <cell r="B2425" t="str">
            <v>115578823880455SCE</v>
          </cell>
          <cell r="C2425">
            <v>115578</v>
          </cell>
          <cell r="D2425">
            <v>823880</v>
          </cell>
          <cell r="E2425" t="str">
            <v>SCE</v>
          </cell>
          <cell r="F2425">
            <v>52</v>
          </cell>
          <cell r="G2425">
            <v>455</v>
          </cell>
        </row>
        <row r="2426">
          <cell r="B2426" t="str">
            <v>115578823880459SCE</v>
          </cell>
          <cell r="C2426">
            <v>115578</v>
          </cell>
          <cell r="D2426">
            <v>823880</v>
          </cell>
          <cell r="E2426" t="str">
            <v>SCE</v>
          </cell>
          <cell r="F2426">
            <v>4</v>
          </cell>
          <cell r="G2426">
            <v>459</v>
          </cell>
        </row>
        <row r="2427">
          <cell r="B2427" t="str">
            <v>115578823880473SCE</v>
          </cell>
          <cell r="C2427">
            <v>115578</v>
          </cell>
          <cell r="D2427">
            <v>823880</v>
          </cell>
          <cell r="E2427" t="str">
            <v>SCE</v>
          </cell>
          <cell r="F2427">
            <v>37</v>
          </cell>
          <cell r="G2427">
            <v>473</v>
          </cell>
        </row>
        <row r="2428">
          <cell r="B2428" t="str">
            <v>115578823880474SCE</v>
          </cell>
          <cell r="C2428">
            <v>115578</v>
          </cell>
          <cell r="D2428">
            <v>823880</v>
          </cell>
          <cell r="E2428" t="str">
            <v>SCE</v>
          </cell>
          <cell r="F2428">
            <v>36</v>
          </cell>
          <cell r="G2428">
            <v>474</v>
          </cell>
        </row>
        <row r="2429">
          <cell r="B2429" t="str">
            <v>115578823880476SCE</v>
          </cell>
          <cell r="C2429">
            <v>115578</v>
          </cell>
          <cell r="D2429">
            <v>823880</v>
          </cell>
          <cell r="E2429" t="str">
            <v>SCE</v>
          </cell>
          <cell r="F2429">
            <v>3</v>
          </cell>
          <cell r="G2429">
            <v>476</v>
          </cell>
        </row>
        <row r="2430">
          <cell r="B2430" t="str">
            <v>115578823880479SCE</v>
          </cell>
          <cell r="C2430">
            <v>115578</v>
          </cell>
          <cell r="D2430">
            <v>823880</v>
          </cell>
          <cell r="E2430" t="str">
            <v>SCE</v>
          </cell>
          <cell r="F2430">
            <v>1</v>
          </cell>
          <cell r="G2430">
            <v>479</v>
          </cell>
        </row>
        <row r="2431">
          <cell r="B2431" t="str">
            <v>115578823880491SCE</v>
          </cell>
          <cell r="C2431">
            <v>115578</v>
          </cell>
          <cell r="D2431">
            <v>823880</v>
          </cell>
          <cell r="E2431" t="str">
            <v>SCE</v>
          </cell>
          <cell r="F2431">
            <v>192</v>
          </cell>
          <cell r="G2431">
            <v>491</v>
          </cell>
        </row>
        <row r="2432">
          <cell r="B2432" t="str">
            <v>115578823880627SCE</v>
          </cell>
          <cell r="C2432">
            <v>115578</v>
          </cell>
          <cell r="D2432">
            <v>823880</v>
          </cell>
          <cell r="E2432" t="str">
            <v>SCE</v>
          </cell>
          <cell r="F2432">
            <v>31</v>
          </cell>
          <cell r="G2432">
            <v>627</v>
          </cell>
        </row>
        <row r="2433">
          <cell r="B2433" t="str">
            <v>115578823880671SCE</v>
          </cell>
          <cell r="C2433">
            <v>115578</v>
          </cell>
          <cell r="D2433">
            <v>823880</v>
          </cell>
          <cell r="E2433" t="str">
            <v>SCE</v>
          </cell>
          <cell r="F2433">
            <v>29</v>
          </cell>
          <cell r="G2433">
            <v>671</v>
          </cell>
        </row>
        <row r="2434">
          <cell r="B2434" t="str">
            <v>115578823880686SCE</v>
          </cell>
          <cell r="C2434">
            <v>115578</v>
          </cell>
          <cell r="D2434">
            <v>823880</v>
          </cell>
          <cell r="E2434" t="str">
            <v>SCE</v>
          </cell>
          <cell r="F2434">
            <v>1</v>
          </cell>
          <cell r="G2434">
            <v>686</v>
          </cell>
        </row>
        <row r="2435">
          <cell r="B2435" t="str">
            <v>115578823880690SCE</v>
          </cell>
          <cell r="C2435">
            <v>115578</v>
          </cell>
          <cell r="D2435">
            <v>823880</v>
          </cell>
          <cell r="E2435" t="str">
            <v>SCE</v>
          </cell>
          <cell r="F2435">
            <v>139</v>
          </cell>
          <cell r="G2435">
            <v>690</v>
          </cell>
        </row>
        <row r="2436">
          <cell r="B2436" t="str">
            <v>115578823880746SCE</v>
          </cell>
          <cell r="C2436">
            <v>115578</v>
          </cell>
          <cell r="D2436">
            <v>823880</v>
          </cell>
          <cell r="E2436" t="str">
            <v>SCE</v>
          </cell>
          <cell r="F2436">
            <v>79</v>
          </cell>
          <cell r="G2436">
            <v>746</v>
          </cell>
        </row>
        <row r="2437">
          <cell r="B2437" t="str">
            <v>115578823880769SCE</v>
          </cell>
          <cell r="C2437">
            <v>115578</v>
          </cell>
          <cell r="D2437">
            <v>823880</v>
          </cell>
          <cell r="E2437" t="str">
            <v>SCE</v>
          </cell>
          <cell r="F2437">
            <v>3</v>
          </cell>
          <cell r="G2437">
            <v>769</v>
          </cell>
        </row>
        <row r="2438">
          <cell r="B2438" t="str">
            <v>1155788238801017SCE</v>
          </cell>
          <cell r="C2438">
            <v>115578</v>
          </cell>
          <cell r="D2438">
            <v>823880</v>
          </cell>
          <cell r="E2438" t="str">
            <v>SCE</v>
          </cell>
          <cell r="F2438">
            <v>157</v>
          </cell>
          <cell r="G2438">
            <v>1017</v>
          </cell>
        </row>
        <row r="2439">
          <cell r="B2439" t="str">
            <v>1155788238801050SCE</v>
          </cell>
          <cell r="C2439">
            <v>115578</v>
          </cell>
          <cell r="D2439">
            <v>823880</v>
          </cell>
          <cell r="E2439" t="str">
            <v>SCE</v>
          </cell>
          <cell r="F2439">
            <v>127</v>
          </cell>
          <cell r="G2439">
            <v>1050</v>
          </cell>
        </row>
        <row r="2440">
          <cell r="B2440" t="str">
            <v>1155788238801110SCE</v>
          </cell>
          <cell r="C2440">
            <v>115578</v>
          </cell>
          <cell r="D2440">
            <v>823880</v>
          </cell>
          <cell r="E2440" t="str">
            <v>SCE</v>
          </cell>
          <cell r="F2440">
            <v>201</v>
          </cell>
          <cell r="G2440">
            <v>1110</v>
          </cell>
        </row>
        <row r="2441">
          <cell r="B2441" t="str">
            <v>115580823883117SCE</v>
          </cell>
          <cell r="C2441">
            <v>115580</v>
          </cell>
          <cell r="D2441">
            <v>823883</v>
          </cell>
          <cell r="E2441" t="str">
            <v>SCE</v>
          </cell>
          <cell r="F2441">
            <v>34</v>
          </cell>
          <cell r="G2441">
            <v>117</v>
          </cell>
        </row>
        <row r="2442">
          <cell r="B2442" t="str">
            <v>115580823883122SCE</v>
          </cell>
          <cell r="C2442">
            <v>115580</v>
          </cell>
          <cell r="D2442">
            <v>823883</v>
          </cell>
          <cell r="E2442" t="str">
            <v>SCE</v>
          </cell>
          <cell r="F2442">
            <v>18</v>
          </cell>
          <cell r="G2442">
            <v>122</v>
          </cell>
        </row>
        <row r="2443">
          <cell r="B2443" t="str">
            <v>115580823883126SCE</v>
          </cell>
          <cell r="C2443">
            <v>115580</v>
          </cell>
          <cell r="D2443">
            <v>823883</v>
          </cell>
          <cell r="E2443" t="str">
            <v>SCE</v>
          </cell>
          <cell r="F2443">
            <v>101</v>
          </cell>
          <cell r="G2443">
            <v>126</v>
          </cell>
        </row>
        <row r="2444">
          <cell r="B2444" t="str">
            <v>115580823883128SCE</v>
          </cell>
          <cell r="C2444">
            <v>115580</v>
          </cell>
          <cell r="D2444">
            <v>823883</v>
          </cell>
          <cell r="E2444" t="str">
            <v>SCE</v>
          </cell>
          <cell r="F2444">
            <v>76</v>
          </cell>
          <cell r="G2444">
            <v>128</v>
          </cell>
        </row>
        <row r="2445">
          <cell r="B2445" t="str">
            <v>115580823883410SCE</v>
          </cell>
          <cell r="C2445">
            <v>115580</v>
          </cell>
          <cell r="D2445">
            <v>823883</v>
          </cell>
          <cell r="E2445" t="str">
            <v>SCE</v>
          </cell>
          <cell r="F2445">
            <v>94</v>
          </cell>
          <cell r="G2445">
            <v>410</v>
          </cell>
        </row>
        <row r="2446">
          <cell r="B2446" t="str">
            <v>115580823883411SCE</v>
          </cell>
          <cell r="C2446">
            <v>115580</v>
          </cell>
          <cell r="D2446">
            <v>823883</v>
          </cell>
          <cell r="E2446" t="str">
            <v>SCE</v>
          </cell>
          <cell r="F2446">
            <v>123</v>
          </cell>
          <cell r="G2446">
            <v>411</v>
          </cell>
        </row>
        <row r="2447">
          <cell r="B2447" t="str">
            <v>115580823883418SCE</v>
          </cell>
          <cell r="C2447">
            <v>115580</v>
          </cell>
          <cell r="D2447">
            <v>823883</v>
          </cell>
          <cell r="E2447" t="str">
            <v>SCE</v>
          </cell>
          <cell r="F2447">
            <v>82</v>
          </cell>
          <cell r="G2447">
            <v>418</v>
          </cell>
        </row>
        <row r="2448">
          <cell r="B2448" t="str">
            <v>115580823883424SCE</v>
          </cell>
          <cell r="C2448">
            <v>115580</v>
          </cell>
          <cell r="D2448">
            <v>823883</v>
          </cell>
          <cell r="E2448" t="str">
            <v>SCE</v>
          </cell>
          <cell r="F2448">
            <v>14</v>
          </cell>
          <cell r="G2448">
            <v>424</v>
          </cell>
        </row>
        <row r="2449">
          <cell r="B2449" t="str">
            <v>115580823883428SCE</v>
          </cell>
          <cell r="C2449">
            <v>115580</v>
          </cell>
          <cell r="D2449">
            <v>823883</v>
          </cell>
          <cell r="E2449" t="str">
            <v>SCE</v>
          </cell>
          <cell r="F2449">
            <v>130</v>
          </cell>
          <cell r="G2449">
            <v>428</v>
          </cell>
        </row>
        <row r="2450">
          <cell r="B2450" t="str">
            <v>115580823883432SCE</v>
          </cell>
          <cell r="C2450">
            <v>115580</v>
          </cell>
          <cell r="D2450">
            <v>823883</v>
          </cell>
          <cell r="E2450" t="str">
            <v>SCE</v>
          </cell>
          <cell r="F2450">
            <v>39</v>
          </cell>
          <cell r="G2450">
            <v>432</v>
          </cell>
        </row>
        <row r="2451">
          <cell r="B2451" t="str">
            <v>115580823883445SCE</v>
          </cell>
          <cell r="C2451">
            <v>115580</v>
          </cell>
          <cell r="D2451">
            <v>823883</v>
          </cell>
          <cell r="E2451" t="str">
            <v>SCE</v>
          </cell>
          <cell r="F2451">
            <v>52</v>
          </cell>
          <cell r="G2451">
            <v>445</v>
          </cell>
        </row>
        <row r="2452">
          <cell r="B2452" t="str">
            <v>115580823883447SCE</v>
          </cell>
          <cell r="C2452">
            <v>115580</v>
          </cell>
          <cell r="D2452">
            <v>823883</v>
          </cell>
          <cell r="E2452" t="str">
            <v>SCE</v>
          </cell>
          <cell r="F2452">
            <v>1</v>
          </cell>
          <cell r="G2452">
            <v>447</v>
          </cell>
        </row>
        <row r="2453">
          <cell r="B2453" t="str">
            <v>115580823883454SCE</v>
          </cell>
          <cell r="C2453">
            <v>115580</v>
          </cell>
          <cell r="D2453">
            <v>823883</v>
          </cell>
          <cell r="E2453" t="str">
            <v>SCE</v>
          </cell>
          <cell r="F2453">
            <v>112</v>
          </cell>
          <cell r="G2453">
            <v>454</v>
          </cell>
        </row>
        <row r="2454">
          <cell r="B2454" t="str">
            <v>115580823883455SCE</v>
          </cell>
          <cell r="C2454">
            <v>115580</v>
          </cell>
          <cell r="D2454">
            <v>823883</v>
          </cell>
          <cell r="E2454" t="str">
            <v>SCE</v>
          </cell>
          <cell r="F2454">
            <v>41</v>
          </cell>
          <cell r="G2454">
            <v>455</v>
          </cell>
        </row>
        <row r="2455">
          <cell r="B2455" t="str">
            <v>115580823883459SCE</v>
          </cell>
          <cell r="C2455">
            <v>115580</v>
          </cell>
          <cell r="D2455">
            <v>823883</v>
          </cell>
          <cell r="E2455" t="str">
            <v>SCE</v>
          </cell>
          <cell r="F2455">
            <v>30</v>
          </cell>
          <cell r="G2455">
            <v>459</v>
          </cell>
        </row>
        <row r="2456">
          <cell r="B2456" t="str">
            <v>115580823883473SCE</v>
          </cell>
          <cell r="C2456">
            <v>115580</v>
          </cell>
          <cell r="D2456">
            <v>823883</v>
          </cell>
          <cell r="E2456" t="str">
            <v>SCE</v>
          </cell>
          <cell r="F2456">
            <v>82</v>
          </cell>
          <cell r="G2456">
            <v>473</v>
          </cell>
        </row>
        <row r="2457">
          <cell r="B2457" t="str">
            <v>115580823883474SCE</v>
          </cell>
          <cell r="C2457">
            <v>115580</v>
          </cell>
          <cell r="D2457">
            <v>823883</v>
          </cell>
          <cell r="E2457" t="str">
            <v>SCE</v>
          </cell>
          <cell r="F2457">
            <v>22</v>
          </cell>
          <cell r="G2457">
            <v>474</v>
          </cell>
        </row>
        <row r="2458">
          <cell r="B2458" t="str">
            <v>115580823883476SCE</v>
          </cell>
          <cell r="C2458">
            <v>115580</v>
          </cell>
          <cell r="D2458">
            <v>823883</v>
          </cell>
          <cell r="E2458" t="str">
            <v>SCE</v>
          </cell>
          <cell r="F2458">
            <v>105</v>
          </cell>
          <cell r="G2458">
            <v>476</v>
          </cell>
        </row>
        <row r="2459">
          <cell r="B2459" t="str">
            <v>115580823883478SCE</v>
          </cell>
          <cell r="C2459">
            <v>115580</v>
          </cell>
          <cell r="D2459">
            <v>823883</v>
          </cell>
          <cell r="E2459" t="str">
            <v>SCE</v>
          </cell>
          <cell r="F2459">
            <v>85</v>
          </cell>
          <cell r="G2459">
            <v>478</v>
          </cell>
        </row>
        <row r="2460">
          <cell r="B2460" t="str">
            <v>115580823883479SCE</v>
          </cell>
          <cell r="C2460">
            <v>115580</v>
          </cell>
          <cell r="D2460">
            <v>823883</v>
          </cell>
          <cell r="E2460" t="str">
            <v>SCE</v>
          </cell>
          <cell r="F2460">
            <v>65</v>
          </cell>
          <cell r="G2460">
            <v>479</v>
          </cell>
        </row>
        <row r="2461">
          <cell r="B2461" t="str">
            <v>115580823883491SCE</v>
          </cell>
          <cell r="C2461">
            <v>115580</v>
          </cell>
          <cell r="D2461">
            <v>823883</v>
          </cell>
          <cell r="E2461" t="str">
            <v>SCE</v>
          </cell>
          <cell r="F2461">
            <v>92</v>
          </cell>
          <cell r="G2461">
            <v>491</v>
          </cell>
        </row>
        <row r="2462">
          <cell r="B2462" t="str">
            <v>115580823883627SCE</v>
          </cell>
          <cell r="C2462">
            <v>115580</v>
          </cell>
          <cell r="D2462">
            <v>823883</v>
          </cell>
          <cell r="E2462" t="str">
            <v>SCE</v>
          </cell>
          <cell r="F2462">
            <v>20</v>
          </cell>
          <cell r="G2462">
            <v>627</v>
          </cell>
        </row>
        <row r="2463">
          <cell r="B2463" t="str">
            <v>115580823883671SCE</v>
          </cell>
          <cell r="C2463">
            <v>115580</v>
          </cell>
          <cell r="D2463">
            <v>823883</v>
          </cell>
          <cell r="E2463" t="str">
            <v>SCE</v>
          </cell>
          <cell r="F2463">
            <v>14</v>
          </cell>
          <cell r="G2463">
            <v>671</v>
          </cell>
        </row>
        <row r="2464">
          <cell r="B2464" t="str">
            <v>115580823883678SCE</v>
          </cell>
          <cell r="C2464">
            <v>115580</v>
          </cell>
          <cell r="D2464">
            <v>823883</v>
          </cell>
          <cell r="E2464" t="str">
            <v>SCE</v>
          </cell>
          <cell r="F2464">
            <v>29</v>
          </cell>
          <cell r="G2464">
            <v>678</v>
          </cell>
        </row>
        <row r="2465">
          <cell r="B2465" t="str">
            <v>115580823883679SCE</v>
          </cell>
          <cell r="C2465">
            <v>115580</v>
          </cell>
          <cell r="D2465">
            <v>823883</v>
          </cell>
          <cell r="E2465" t="str">
            <v>SCE</v>
          </cell>
          <cell r="F2465">
            <v>134</v>
          </cell>
          <cell r="G2465">
            <v>679</v>
          </cell>
        </row>
        <row r="2466">
          <cell r="B2466" t="str">
            <v>115580823883686SCE</v>
          </cell>
          <cell r="C2466">
            <v>115580</v>
          </cell>
          <cell r="D2466">
            <v>823883</v>
          </cell>
          <cell r="E2466" t="str">
            <v>SCE</v>
          </cell>
          <cell r="F2466">
            <v>8</v>
          </cell>
          <cell r="G2466">
            <v>686</v>
          </cell>
        </row>
        <row r="2467">
          <cell r="B2467" t="str">
            <v>115580823883690SCE</v>
          </cell>
          <cell r="C2467">
            <v>115580</v>
          </cell>
          <cell r="D2467">
            <v>823883</v>
          </cell>
          <cell r="E2467" t="str">
            <v>SCE</v>
          </cell>
          <cell r="F2467">
            <v>81</v>
          </cell>
          <cell r="G2467">
            <v>690</v>
          </cell>
        </row>
        <row r="2468">
          <cell r="B2468" t="str">
            <v>115580823883746SCE</v>
          </cell>
          <cell r="C2468">
            <v>115580</v>
          </cell>
          <cell r="D2468">
            <v>823883</v>
          </cell>
          <cell r="E2468" t="str">
            <v>SCE</v>
          </cell>
          <cell r="F2468">
            <v>18</v>
          </cell>
          <cell r="G2468">
            <v>746</v>
          </cell>
        </row>
        <row r="2469">
          <cell r="B2469" t="str">
            <v>115580823883748SCE</v>
          </cell>
          <cell r="C2469">
            <v>115580</v>
          </cell>
          <cell r="D2469">
            <v>823883</v>
          </cell>
          <cell r="E2469" t="str">
            <v>SCE</v>
          </cell>
          <cell r="F2469">
            <v>47</v>
          </cell>
          <cell r="G2469">
            <v>748</v>
          </cell>
        </row>
        <row r="2470">
          <cell r="B2470" t="str">
            <v>115580823883762SCE</v>
          </cell>
          <cell r="C2470">
            <v>115580</v>
          </cell>
          <cell r="D2470">
            <v>823883</v>
          </cell>
          <cell r="E2470" t="str">
            <v>SCE</v>
          </cell>
          <cell r="F2470">
            <v>14</v>
          </cell>
          <cell r="G2470">
            <v>762</v>
          </cell>
        </row>
        <row r="2471">
          <cell r="B2471" t="str">
            <v>115580823883769SCE</v>
          </cell>
          <cell r="C2471">
            <v>115580</v>
          </cell>
          <cell r="D2471">
            <v>823883</v>
          </cell>
          <cell r="E2471" t="str">
            <v>SCE</v>
          </cell>
          <cell r="F2471">
            <v>27</v>
          </cell>
          <cell r="G2471">
            <v>769</v>
          </cell>
        </row>
        <row r="2472">
          <cell r="B2472" t="str">
            <v>115580823883777SCE</v>
          </cell>
          <cell r="C2472">
            <v>115580</v>
          </cell>
          <cell r="D2472">
            <v>823883</v>
          </cell>
          <cell r="E2472" t="str">
            <v>SCE</v>
          </cell>
          <cell r="F2472">
            <v>42</v>
          </cell>
          <cell r="G2472">
            <v>777</v>
          </cell>
        </row>
        <row r="2473">
          <cell r="B2473" t="str">
            <v>1155808238831001SCE</v>
          </cell>
          <cell r="C2473">
            <v>115580</v>
          </cell>
          <cell r="D2473">
            <v>823883</v>
          </cell>
          <cell r="E2473" t="str">
            <v>SCE</v>
          </cell>
          <cell r="F2473">
            <v>126</v>
          </cell>
          <cell r="G2473">
            <v>1001</v>
          </cell>
        </row>
        <row r="2474">
          <cell r="B2474" t="str">
            <v>1155808238831010SCE</v>
          </cell>
          <cell r="C2474">
            <v>115580</v>
          </cell>
          <cell r="D2474">
            <v>823883</v>
          </cell>
          <cell r="E2474" t="str">
            <v>SCE</v>
          </cell>
          <cell r="F2474">
            <v>37</v>
          </cell>
          <cell r="G2474">
            <v>1010</v>
          </cell>
        </row>
        <row r="2475">
          <cell r="B2475" t="str">
            <v>1155808238831015SCE</v>
          </cell>
          <cell r="C2475">
            <v>115580</v>
          </cell>
          <cell r="D2475">
            <v>823883</v>
          </cell>
          <cell r="E2475" t="str">
            <v>SCE</v>
          </cell>
          <cell r="F2475">
            <v>63</v>
          </cell>
          <cell r="G2475">
            <v>1015</v>
          </cell>
        </row>
        <row r="2476">
          <cell r="B2476" t="str">
            <v>1155808238831017SCE</v>
          </cell>
          <cell r="C2476">
            <v>115580</v>
          </cell>
          <cell r="D2476">
            <v>823883</v>
          </cell>
          <cell r="E2476" t="str">
            <v>SCE</v>
          </cell>
          <cell r="F2476">
            <v>35</v>
          </cell>
          <cell r="G2476">
            <v>1017</v>
          </cell>
        </row>
        <row r="2477">
          <cell r="B2477" t="str">
            <v>1155808238831050SCE</v>
          </cell>
          <cell r="C2477">
            <v>115580</v>
          </cell>
          <cell r="D2477">
            <v>823883</v>
          </cell>
          <cell r="E2477" t="str">
            <v>SCE</v>
          </cell>
          <cell r="F2477">
            <v>16</v>
          </cell>
          <cell r="G2477">
            <v>1050</v>
          </cell>
        </row>
        <row r="2478">
          <cell r="B2478" t="str">
            <v>1155808238831110SCE</v>
          </cell>
          <cell r="C2478">
            <v>115580</v>
          </cell>
          <cell r="D2478">
            <v>823883</v>
          </cell>
          <cell r="E2478" t="str">
            <v>SCE</v>
          </cell>
          <cell r="F2478">
            <v>18</v>
          </cell>
          <cell r="G2478">
            <v>1110</v>
          </cell>
        </row>
        <row r="2479">
          <cell r="B2479" t="str">
            <v>115579823978122SCE</v>
          </cell>
          <cell r="C2479">
            <v>115579</v>
          </cell>
          <cell r="D2479">
            <v>823978</v>
          </cell>
          <cell r="E2479" t="str">
            <v>SCE</v>
          </cell>
          <cell r="F2479">
            <v>1</v>
          </cell>
          <cell r="G2479">
            <v>122</v>
          </cell>
        </row>
        <row r="2480">
          <cell r="B2480" t="str">
            <v>115579823978126SCE</v>
          </cell>
          <cell r="C2480">
            <v>115579</v>
          </cell>
          <cell r="D2480">
            <v>823978</v>
          </cell>
          <cell r="E2480" t="str">
            <v>SCE</v>
          </cell>
          <cell r="F2480">
            <v>4</v>
          </cell>
          <cell r="G2480">
            <v>126</v>
          </cell>
        </row>
        <row r="2481">
          <cell r="B2481" t="str">
            <v>115579823978128SCE</v>
          </cell>
          <cell r="C2481">
            <v>115579</v>
          </cell>
          <cell r="D2481">
            <v>823978</v>
          </cell>
          <cell r="E2481" t="str">
            <v>SCE</v>
          </cell>
          <cell r="F2481">
            <v>3</v>
          </cell>
          <cell r="G2481">
            <v>128</v>
          </cell>
        </row>
        <row r="2482">
          <cell r="B2482" t="str">
            <v>115579823978410SCE</v>
          </cell>
          <cell r="C2482">
            <v>115579</v>
          </cell>
          <cell r="D2482">
            <v>823978</v>
          </cell>
          <cell r="E2482" t="str">
            <v>SCE</v>
          </cell>
          <cell r="F2482">
            <v>1</v>
          </cell>
          <cell r="G2482">
            <v>410</v>
          </cell>
        </row>
        <row r="2483">
          <cell r="B2483" t="str">
            <v>115579823978418SCE</v>
          </cell>
          <cell r="C2483">
            <v>115579</v>
          </cell>
          <cell r="D2483">
            <v>823978</v>
          </cell>
          <cell r="E2483" t="str">
            <v>SCE</v>
          </cell>
          <cell r="F2483">
            <v>5</v>
          </cell>
          <cell r="G2483">
            <v>418</v>
          </cell>
        </row>
        <row r="2484">
          <cell r="B2484" t="str">
            <v>115579823978424SCE</v>
          </cell>
          <cell r="C2484">
            <v>115579</v>
          </cell>
          <cell r="D2484">
            <v>823978</v>
          </cell>
          <cell r="E2484" t="str">
            <v>SCE</v>
          </cell>
          <cell r="F2484">
            <v>18</v>
          </cell>
          <cell r="G2484">
            <v>424</v>
          </cell>
        </row>
        <row r="2485">
          <cell r="B2485" t="str">
            <v>115579823978428SCE</v>
          </cell>
          <cell r="C2485">
            <v>115579</v>
          </cell>
          <cell r="D2485">
            <v>823978</v>
          </cell>
          <cell r="E2485" t="str">
            <v>SCE</v>
          </cell>
          <cell r="F2485">
            <v>1</v>
          </cell>
          <cell r="G2485">
            <v>428</v>
          </cell>
        </row>
        <row r="2486">
          <cell r="B2486" t="str">
            <v>115579823978432SCE</v>
          </cell>
          <cell r="C2486">
            <v>115579</v>
          </cell>
          <cell r="D2486">
            <v>823978</v>
          </cell>
          <cell r="E2486" t="str">
            <v>SCE</v>
          </cell>
          <cell r="F2486">
            <v>1</v>
          </cell>
          <cell r="G2486">
            <v>432</v>
          </cell>
        </row>
        <row r="2487">
          <cell r="B2487" t="str">
            <v>115579823978445SCE</v>
          </cell>
          <cell r="C2487">
            <v>115579</v>
          </cell>
          <cell r="D2487">
            <v>823978</v>
          </cell>
          <cell r="E2487" t="str">
            <v>SCE</v>
          </cell>
          <cell r="F2487">
            <v>38</v>
          </cell>
          <cell r="G2487">
            <v>445</v>
          </cell>
        </row>
        <row r="2488">
          <cell r="B2488" t="str">
            <v>115579823978447SCE</v>
          </cell>
          <cell r="C2488">
            <v>115579</v>
          </cell>
          <cell r="D2488">
            <v>823978</v>
          </cell>
          <cell r="E2488" t="str">
            <v>SCE</v>
          </cell>
          <cell r="F2488">
            <v>58</v>
          </cell>
          <cell r="G2488">
            <v>447</v>
          </cell>
        </row>
        <row r="2489">
          <cell r="B2489" t="str">
            <v>115579823978454SCE</v>
          </cell>
          <cell r="C2489">
            <v>115579</v>
          </cell>
          <cell r="D2489">
            <v>823978</v>
          </cell>
          <cell r="E2489" t="str">
            <v>SCE</v>
          </cell>
          <cell r="F2489">
            <v>179</v>
          </cell>
          <cell r="G2489">
            <v>454</v>
          </cell>
        </row>
        <row r="2490">
          <cell r="B2490" t="str">
            <v>115579823978455SCE</v>
          </cell>
          <cell r="C2490">
            <v>115579</v>
          </cell>
          <cell r="D2490">
            <v>823978</v>
          </cell>
          <cell r="E2490" t="str">
            <v>SCE</v>
          </cell>
          <cell r="F2490">
            <v>14</v>
          </cell>
          <cell r="G2490">
            <v>455</v>
          </cell>
        </row>
        <row r="2491">
          <cell r="B2491" t="str">
            <v>115579823978459SCE</v>
          </cell>
          <cell r="C2491">
            <v>115579</v>
          </cell>
          <cell r="D2491">
            <v>823978</v>
          </cell>
          <cell r="E2491" t="str">
            <v>SCE</v>
          </cell>
          <cell r="F2491">
            <v>43</v>
          </cell>
          <cell r="G2491">
            <v>459</v>
          </cell>
        </row>
        <row r="2492">
          <cell r="B2492" t="str">
            <v>115579823978473SCE</v>
          </cell>
          <cell r="C2492">
            <v>115579</v>
          </cell>
          <cell r="D2492">
            <v>823978</v>
          </cell>
          <cell r="E2492" t="str">
            <v>SCE</v>
          </cell>
          <cell r="F2492">
            <v>70</v>
          </cell>
          <cell r="G2492">
            <v>473</v>
          </cell>
        </row>
        <row r="2493">
          <cell r="B2493" t="str">
            <v>115579823978474SCE</v>
          </cell>
          <cell r="C2493">
            <v>115579</v>
          </cell>
          <cell r="D2493">
            <v>823978</v>
          </cell>
          <cell r="E2493" t="str">
            <v>SCE</v>
          </cell>
          <cell r="F2493">
            <v>19</v>
          </cell>
          <cell r="G2493">
            <v>474</v>
          </cell>
        </row>
        <row r="2494">
          <cell r="B2494" t="str">
            <v>115579823978476SCE</v>
          </cell>
          <cell r="C2494">
            <v>115579</v>
          </cell>
          <cell r="D2494">
            <v>823978</v>
          </cell>
          <cell r="E2494" t="str">
            <v>SCE</v>
          </cell>
          <cell r="F2494">
            <v>137</v>
          </cell>
          <cell r="G2494">
            <v>476</v>
          </cell>
        </row>
        <row r="2495">
          <cell r="B2495" t="str">
            <v>115579823978478SCE</v>
          </cell>
          <cell r="C2495">
            <v>115579</v>
          </cell>
          <cell r="D2495">
            <v>823978</v>
          </cell>
          <cell r="E2495" t="str">
            <v>SCE</v>
          </cell>
          <cell r="F2495">
            <v>55</v>
          </cell>
          <cell r="G2495">
            <v>478</v>
          </cell>
        </row>
        <row r="2496">
          <cell r="B2496" t="str">
            <v>115579823978479SCE</v>
          </cell>
          <cell r="C2496">
            <v>115579</v>
          </cell>
          <cell r="D2496">
            <v>823978</v>
          </cell>
          <cell r="E2496" t="str">
            <v>SCE</v>
          </cell>
          <cell r="F2496">
            <v>184</v>
          </cell>
          <cell r="G2496">
            <v>479</v>
          </cell>
        </row>
        <row r="2497">
          <cell r="B2497" t="str">
            <v>115579823978491SCE</v>
          </cell>
          <cell r="C2497">
            <v>115579</v>
          </cell>
          <cell r="D2497">
            <v>823978</v>
          </cell>
          <cell r="E2497" t="str">
            <v>SCE</v>
          </cell>
          <cell r="F2497">
            <v>59</v>
          </cell>
          <cell r="G2497">
            <v>491</v>
          </cell>
        </row>
        <row r="2498">
          <cell r="B2498" t="str">
            <v>115579823978627SCE</v>
          </cell>
          <cell r="C2498">
            <v>115579</v>
          </cell>
          <cell r="D2498">
            <v>823978</v>
          </cell>
          <cell r="E2498" t="str">
            <v>SCE</v>
          </cell>
          <cell r="F2498">
            <v>19</v>
          </cell>
          <cell r="G2498">
            <v>627</v>
          </cell>
        </row>
        <row r="2499">
          <cell r="B2499" t="str">
            <v>115579823978671SCE</v>
          </cell>
          <cell r="C2499">
            <v>115579</v>
          </cell>
          <cell r="D2499">
            <v>823978</v>
          </cell>
          <cell r="E2499" t="str">
            <v>SCE</v>
          </cell>
          <cell r="F2499">
            <v>41</v>
          </cell>
          <cell r="G2499">
            <v>671</v>
          </cell>
        </row>
        <row r="2500">
          <cell r="B2500" t="str">
            <v>115579823978678SCE</v>
          </cell>
          <cell r="C2500">
            <v>115579</v>
          </cell>
          <cell r="D2500">
            <v>823978</v>
          </cell>
          <cell r="E2500" t="str">
            <v>SCE</v>
          </cell>
          <cell r="F2500">
            <v>24</v>
          </cell>
          <cell r="G2500">
            <v>678</v>
          </cell>
        </row>
        <row r="2501">
          <cell r="B2501" t="str">
            <v>115579823978679SCE</v>
          </cell>
          <cell r="C2501">
            <v>115579</v>
          </cell>
          <cell r="D2501">
            <v>823978</v>
          </cell>
          <cell r="E2501" t="str">
            <v>SCE</v>
          </cell>
          <cell r="F2501">
            <v>1</v>
          </cell>
          <cell r="G2501">
            <v>679</v>
          </cell>
        </row>
        <row r="2502">
          <cell r="B2502" t="str">
            <v>115579823978686SCE</v>
          </cell>
          <cell r="C2502">
            <v>115579</v>
          </cell>
          <cell r="D2502">
            <v>823978</v>
          </cell>
          <cell r="E2502" t="str">
            <v>SCE</v>
          </cell>
          <cell r="F2502">
            <v>14</v>
          </cell>
          <cell r="G2502">
            <v>686</v>
          </cell>
        </row>
        <row r="2503">
          <cell r="B2503" t="str">
            <v>115579823978690SCE</v>
          </cell>
          <cell r="C2503">
            <v>115579</v>
          </cell>
          <cell r="D2503">
            <v>823978</v>
          </cell>
          <cell r="E2503" t="str">
            <v>SCE</v>
          </cell>
          <cell r="F2503">
            <v>53</v>
          </cell>
          <cell r="G2503">
            <v>690</v>
          </cell>
        </row>
        <row r="2504">
          <cell r="B2504" t="str">
            <v>115579823978746SCE</v>
          </cell>
          <cell r="C2504">
            <v>115579</v>
          </cell>
          <cell r="D2504">
            <v>823978</v>
          </cell>
          <cell r="E2504" t="str">
            <v>SCE</v>
          </cell>
          <cell r="F2504">
            <v>2</v>
          </cell>
          <cell r="G2504">
            <v>746</v>
          </cell>
        </row>
        <row r="2505">
          <cell r="B2505" t="str">
            <v>115579823978748SCE</v>
          </cell>
          <cell r="C2505">
            <v>115579</v>
          </cell>
          <cell r="D2505">
            <v>823978</v>
          </cell>
          <cell r="E2505" t="str">
            <v>SCE</v>
          </cell>
          <cell r="F2505">
            <v>3</v>
          </cell>
          <cell r="G2505">
            <v>748</v>
          </cell>
        </row>
        <row r="2506">
          <cell r="B2506" t="str">
            <v>115579823978762SCE</v>
          </cell>
          <cell r="C2506">
            <v>115579</v>
          </cell>
          <cell r="D2506">
            <v>823978</v>
          </cell>
          <cell r="E2506" t="str">
            <v>SCE</v>
          </cell>
          <cell r="F2506">
            <v>44</v>
          </cell>
          <cell r="G2506">
            <v>762</v>
          </cell>
        </row>
        <row r="2507">
          <cell r="B2507" t="str">
            <v>115579823978769SCE</v>
          </cell>
          <cell r="C2507">
            <v>115579</v>
          </cell>
          <cell r="D2507">
            <v>823978</v>
          </cell>
          <cell r="E2507" t="str">
            <v>SCE</v>
          </cell>
          <cell r="F2507">
            <v>20</v>
          </cell>
          <cell r="G2507">
            <v>769</v>
          </cell>
        </row>
        <row r="2508">
          <cell r="B2508" t="str">
            <v>115579823978777SCE</v>
          </cell>
          <cell r="C2508">
            <v>115579</v>
          </cell>
          <cell r="D2508">
            <v>823978</v>
          </cell>
          <cell r="E2508" t="str">
            <v>SCE</v>
          </cell>
          <cell r="F2508">
            <v>37</v>
          </cell>
          <cell r="G2508">
            <v>777</v>
          </cell>
        </row>
        <row r="2509">
          <cell r="B2509" t="str">
            <v>1155798239781001SCE</v>
          </cell>
          <cell r="C2509">
            <v>115579</v>
          </cell>
          <cell r="D2509">
            <v>823978</v>
          </cell>
          <cell r="E2509" t="str">
            <v>SCE</v>
          </cell>
          <cell r="F2509">
            <v>3</v>
          </cell>
          <cell r="G2509">
            <v>1001</v>
          </cell>
        </row>
        <row r="2510">
          <cell r="B2510" t="str">
            <v>1155798239781015SCE</v>
          </cell>
          <cell r="C2510">
            <v>115579</v>
          </cell>
          <cell r="D2510">
            <v>823978</v>
          </cell>
          <cell r="E2510" t="str">
            <v>SCE</v>
          </cell>
          <cell r="F2510">
            <v>34</v>
          </cell>
          <cell r="G2510">
            <v>1015</v>
          </cell>
        </row>
        <row r="2511">
          <cell r="B2511" t="str">
            <v>1155798239781017SCE</v>
          </cell>
          <cell r="C2511">
            <v>115579</v>
          </cell>
          <cell r="D2511">
            <v>823978</v>
          </cell>
          <cell r="E2511" t="str">
            <v>SCE</v>
          </cell>
          <cell r="F2511">
            <v>11</v>
          </cell>
          <cell r="G2511">
            <v>1017</v>
          </cell>
        </row>
        <row r="2512">
          <cell r="B2512" t="str">
            <v>1155798239781050SCE</v>
          </cell>
          <cell r="C2512">
            <v>115579</v>
          </cell>
          <cell r="D2512">
            <v>823978</v>
          </cell>
          <cell r="E2512" t="str">
            <v>SCE</v>
          </cell>
          <cell r="F2512">
            <v>6</v>
          </cell>
          <cell r="G2512">
            <v>1050</v>
          </cell>
        </row>
        <row r="2513">
          <cell r="B2513" t="str">
            <v>115575877982117SCE</v>
          </cell>
          <cell r="C2513">
            <v>115575</v>
          </cell>
          <cell r="D2513">
            <v>877982</v>
          </cell>
          <cell r="E2513" t="str">
            <v>SCE</v>
          </cell>
          <cell r="F2513">
            <v>1107</v>
          </cell>
          <cell r="G2513">
            <v>117</v>
          </cell>
        </row>
        <row r="2514">
          <cell r="B2514" t="str">
            <v>115575877982122SCE</v>
          </cell>
          <cell r="C2514">
            <v>115575</v>
          </cell>
          <cell r="D2514">
            <v>877982</v>
          </cell>
          <cell r="E2514" t="str">
            <v>SCE</v>
          </cell>
          <cell r="F2514">
            <v>424</v>
          </cell>
          <cell r="G2514">
            <v>122</v>
          </cell>
        </row>
        <row r="2515">
          <cell r="B2515" t="str">
            <v>115575877982126SCE</v>
          </cell>
          <cell r="C2515">
            <v>115575</v>
          </cell>
          <cell r="D2515">
            <v>877982</v>
          </cell>
          <cell r="E2515" t="str">
            <v>SCE</v>
          </cell>
          <cell r="F2515">
            <v>452</v>
          </cell>
          <cell r="G2515">
            <v>126</v>
          </cell>
        </row>
        <row r="2516">
          <cell r="B2516" t="str">
            <v>115575877982128SCE</v>
          </cell>
          <cell r="C2516">
            <v>115575</v>
          </cell>
          <cell r="D2516">
            <v>877982</v>
          </cell>
          <cell r="E2516" t="str">
            <v>SCE</v>
          </cell>
          <cell r="F2516">
            <v>1020</v>
          </cell>
          <cell r="G2516">
            <v>128</v>
          </cell>
        </row>
        <row r="2517">
          <cell r="B2517" t="str">
            <v>115575877982410SCE</v>
          </cell>
          <cell r="C2517">
            <v>115575</v>
          </cell>
          <cell r="D2517">
            <v>877982</v>
          </cell>
          <cell r="E2517" t="str">
            <v>SCE</v>
          </cell>
          <cell r="F2517">
            <v>162</v>
          </cell>
          <cell r="G2517">
            <v>410</v>
          </cell>
        </row>
        <row r="2518">
          <cell r="B2518" t="str">
            <v>115575877982411SCE</v>
          </cell>
          <cell r="C2518">
            <v>115575</v>
          </cell>
          <cell r="D2518">
            <v>877982</v>
          </cell>
          <cell r="E2518" t="str">
            <v>SCE</v>
          </cell>
          <cell r="F2518">
            <v>714</v>
          </cell>
          <cell r="G2518">
            <v>411</v>
          </cell>
        </row>
        <row r="2519">
          <cell r="B2519" t="str">
            <v>115575877982418SCE</v>
          </cell>
          <cell r="C2519">
            <v>115575</v>
          </cell>
          <cell r="D2519">
            <v>877982</v>
          </cell>
          <cell r="E2519" t="str">
            <v>SCE</v>
          </cell>
          <cell r="F2519">
            <v>401</v>
          </cell>
          <cell r="G2519">
            <v>418</v>
          </cell>
        </row>
        <row r="2520">
          <cell r="B2520" t="str">
            <v>115575877982420SCE</v>
          </cell>
          <cell r="C2520">
            <v>115575</v>
          </cell>
          <cell r="D2520">
            <v>877982</v>
          </cell>
          <cell r="E2520" t="str">
            <v>SCE</v>
          </cell>
          <cell r="F2520">
            <v>485</v>
          </cell>
          <cell r="G2520">
            <v>420</v>
          </cell>
        </row>
        <row r="2521">
          <cell r="B2521" t="str">
            <v>115575877982424SCE</v>
          </cell>
          <cell r="C2521">
            <v>115575</v>
          </cell>
          <cell r="D2521">
            <v>877982</v>
          </cell>
          <cell r="E2521" t="str">
            <v>SCE</v>
          </cell>
          <cell r="F2521">
            <v>180</v>
          </cell>
          <cell r="G2521">
            <v>424</v>
          </cell>
        </row>
        <row r="2522">
          <cell r="B2522" t="str">
            <v>115575877982428SCE</v>
          </cell>
          <cell r="C2522">
            <v>115575</v>
          </cell>
          <cell r="D2522">
            <v>877982</v>
          </cell>
          <cell r="E2522" t="str">
            <v>SCE</v>
          </cell>
          <cell r="F2522">
            <v>221</v>
          </cell>
          <cell r="G2522">
            <v>428</v>
          </cell>
        </row>
        <row r="2523">
          <cell r="B2523" t="str">
            <v>115575877982432SCE</v>
          </cell>
          <cell r="C2523">
            <v>115575</v>
          </cell>
          <cell r="D2523">
            <v>877982</v>
          </cell>
          <cell r="E2523" t="str">
            <v>SCE</v>
          </cell>
          <cell r="F2523">
            <v>498</v>
          </cell>
          <cell r="G2523">
            <v>432</v>
          </cell>
        </row>
        <row r="2524">
          <cell r="B2524" t="str">
            <v>115575877982445SCE</v>
          </cell>
          <cell r="C2524">
            <v>115575</v>
          </cell>
          <cell r="D2524">
            <v>877982</v>
          </cell>
          <cell r="E2524" t="str">
            <v>SCE</v>
          </cell>
          <cell r="F2524">
            <v>320</v>
          </cell>
          <cell r="G2524">
            <v>445</v>
          </cell>
        </row>
        <row r="2525">
          <cell r="B2525" t="str">
            <v>115575877982447SCE</v>
          </cell>
          <cell r="C2525">
            <v>115575</v>
          </cell>
          <cell r="D2525">
            <v>877982</v>
          </cell>
          <cell r="E2525" t="str">
            <v>SCE</v>
          </cell>
          <cell r="F2525">
            <v>545</v>
          </cell>
          <cell r="G2525">
            <v>447</v>
          </cell>
        </row>
        <row r="2526">
          <cell r="B2526" t="str">
            <v>115575877982454SCE</v>
          </cell>
          <cell r="C2526">
            <v>115575</v>
          </cell>
          <cell r="D2526">
            <v>877982</v>
          </cell>
          <cell r="E2526" t="str">
            <v>SCE</v>
          </cell>
          <cell r="F2526">
            <v>503</v>
          </cell>
          <cell r="G2526">
            <v>454</v>
          </cell>
        </row>
        <row r="2527">
          <cell r="B2527" t="str">
            <v>115575877982455SCE</v>
          </cell>
          <cell r="C2527">
            <v>115575</v>
          </cell>
          <cell r="D2527">
            <v>877982</v>
          </cell>
          <cell r="E2527" t="str">
            <v>SCE</v>
          </cell>
          <cell r="F2527">
            <v>453</v>
          </cell>
          <cell r="G2527">
            <v>455</v>
          </cell>
        </row>
        <row r="2528">
          <cell r="B2528" t="str">
            <v>115575877982459SCE</v>
          </cell>
          <cell r="C2528">
            <v>115575</v>
          </cell>
          <cell r="D2528">
            <v>877982</v>
          </cell>
          <cell r="E2528" t="str">
            <v>SCE</v>
          </cell>
          <cell r="F2528">
            <v>263</v>
          </cell>
          <cell r="G2528">
            <v>459</v>
          </cell>
        </row>
        <row r="2529">
          <cell r="B2529" t="str">
            <v>115575877982473SCE</v>
          </cell>
          <cell r="C2529">
            <v>115575</v>
          </cell>
          <cell r="D2529">
            <v>877982</v>
          </cell>
          <cell r="E2529" t="str">
            <v>SCE</v>
          </cell>
          <cell r="F2529">
            <v>397</v>
          </cell>
          <cell r="G2529">
            <v>473</v>
          </cell>
        </row>
        <row r="2530">
          <cell r="B2530" t="str">
            <v>115575877982474SCE</v>
          </cell>
          <cell r="C2530">
            <v>115575</v>
          </cell>
          <cell r="D2530">
            <v>877982</v>
          </cell>
          <cell r="E2530" t="str">
            <v>SCE</v>
          </cell>
          <cell r="F2530">
            <v>128</v>
          </cell>
          <cell r="G2530">
            <v>474</v>
          </cell>
        </row>
        <row r="2531">
          <cell r="B2531" t="str">
            <v>115575877982476SCE</v>
          </cell>
          <cell r="C2531">
            <v>115575</v>
          </cell>
          <cell r="D2531">
            <v>877982</v>
          </cell>
          <cell r="E2531" t="str">
            <v>SCE</v>
          </cell>
          <cell r="F2531">
            <v>564</v>
          </cell>
          <cell r="G2531">
            <v>476</v>
          </cell>
        </row>
        <row r="2532">
          <cell r="B2532" t="str">
            <v>115575877982478SCE</v>
          </cell>
          <cell r="C2532">
            <v>115575</v>
          </cell>
          <cell r="D2532">
            <v>877982</v>
          </cell>
          <cell r="E2532" t="str">
            <v>SCE</v>
          </cell>
          <cell r="F2532">
            <v>423</v>
          </cell>
          <cell r="G2532">
            <v>478</v>
          </cell>
        </row>
        <row r="2533">
          <cell r="B2533" t="str">
            <v>115575877982479SCE</v>
          </cell>
          <cell r="C2533">
            <v>115575</v>
          </cell>
          <cell r="D2533">
            <v>877982</v>
          </cell>
          <cell r="E2533" t="str">
            <v>SCE</v>
          </cell>
          <cell r="F2533">
            <v>713</v>
          </cell>
          <cell r="G2533">
            <v>479</v>
          </cell>
        </row>
        <row r="2534">
          <cell r="B2534" t="str">
            <v>115575877982491SCE</v>
          </cell>
          <cell r="C2534">
            <v>115575</v>
          </cell>
          <cell r="D2534">
            <v>877982</v>
          </cell>
          <cell r="E2534" t="str">
            <v>SCE</v>
          </cell>
          <cell r="F2534">
            <v>199</v>
          </cell>
          <cell r="G2534">
            <v>491</v>
          </cell>
        </row>
        <row r="2535">
          <cell r="B2535" t="str">
            <v>115575877982627SCE</v>
          </cell>
          <cell r="C2535">
            <v>115575</v>
          </cell>
          <cell r="D2535">
            <v>877982</v>
          </cell>
          <cell r="E2535" t="str">
            <v>SCE</v>
          </cell>
          <cell r="F2535">
            <v>131</v>
          </cell>
          <cell r="G2535">
            <v>627</v>
          </cell>
        </row>
        <row r="2536">
          <cell r="B2536" t="str">
            <v>115575877982671SCE</v>
          </cell>
          <cell r="C2536">
            <v>115575</v>
          </cell>
          <cell r="D2536">
            <v>877982</v>
          </cell>
          <cell r="E2536" t="str">
            <v>SCE</v>
          </cell>
          <cell r="F2536">
            <v>574</v>
          </cell>
          <cell r="G2536">
            <v>671</v>
          </cell>
        </row>
        <row r="2537">
          <cell r="B2537" t="str">
            <v>115575877982678SCE</v>
          </cell>
          <cell r="C2537">
            <v>115575</v>
          </cell>
          <cell r="D2537">
            <v>877982</v>
          </cell>
          <cell r="E2537" t="str">
            <v>SCE</v>
          </cell>
          <cell r="F2537">
            <v>141</v>
          </cell>
          <cell r="G2537">
            <v>678</v>
          </cell>
        </row>
        <row r="2538">
          <cell r="B2538" t="str">
            <v>115575877982679SCE</v>
          </cell>
          <cell r="C2538">
            <v>115575</v>
          </cell>
          <cell r="D2538">
            <v>877982</v>
          </cell>
          <cell r="E2538" t="str">
            <v>SCE</v>
          </cell>
          <cell r="F2538">
            <v>506</v>
          </cell>
          <cell r="G2538">
            <v>679</v>
          </cell>
        </row>
        <row r="2539">
          <cell r="B2539" t="str">
            <v>115575877982686SCE</v>
          </cell>
          <cell r="C2539">
            <v>115575</v>
          </cell>
          <cell r="D2539">
            <v>877982</v>
          </cell>
          <cell r="E2539" t="str">
            <v>SCE</v>
          </cell>
          <cell r="F2539">
            <v>394</v>
          </cell>
          <cell r="G2539">
            <v>686</v>
          </cell>
        </row>
        <row r="2540">
          <cell r="B2540" t="str">
            <v>115575877982690SCE</v>
          </cell>
          <cell r="C2540">
            <v>115575</v>
          </cell>
          <cell r="D2540">
            <v>877982</v>
          </cell>
          <cell r="E2540" t="str">
            <v>SCE</v>
          </cell>
          <cell r="F2540">
            <v>704</v>
          </cell>
          <cell r="G2540">
            <v>690</v>
          </cell>
        </row>
        <row r="2541">
          <cell r="B2541" t="str">
            <v>115575877982746SCE</v>
          </cell>
          <cell r="C2541">
            <v>115575</v>
          </cell>
          <cell r="D2541">
            <v>877982</v>
          </cell>
          <cell r="E2541" t="str">
            <v>SCE</v>
          </cell>
          <cell r="F2541">
            <v>148</v>
          </cell>
          <cell r="G2541">
            <v>746</v>
          </cell>
        </row>
        <row r="2542">
          <cell r="B2542" t="str">
            <v>115575877982748SCE</v>
          </cell>
          <cell r="C2542">
            <v>115575</v>
          </cell>
          <cell r="D2542">
            <v>877982</v>
          </cell>
          <cell r="E2542" t="str">
            <v>SCE</v>
          </cell>
          <cell r="F2542">
            <v>630</v>
          </cell>
          <cell r="G2542">
            <v>748</v>
          </cell>
        </row>
        <row r="2543">
          <cell r="B2543" t="str">
            <v>115575877982762SCE</v>
          </cell>
          <cell r="C2543">
            <v>115575</v>
          </cell>
          <cell r="D2543">
            <v>877982</v>
          </cell>
          <cell r="E2543" t="str">
            <v>SCE</v>
          </cell>
          <cell r="F2543">
            <v>162</v>
          </cell>
          <cell r="G2543">
            <v>762</v>
          </cell>
        </row>
        <row r="2544">
          <cell r="B2544" t="str">
            <v>115575877982769SCE</v>
          </cell>
          <cell r="C2544">
            <v>115575</v>
          </cell>
          <cell r="D2544">
            <v>877982</v>
          </cell>
          <cell r="E2544" t="str">
            <v>SCE</v>
          </cell>
          <cell r="F2544">
            <v>167</v>
          </cell>
          <cell r="G2544">
            <v>769</v>
          </cell>
        </row>
        <row r="2545">
          <cell r="B2545" t="str">
            <v>115575877982777SCE</v>
          </cell>
          <cell r="C2545">
            <v>115575</v>
          </cell>
          <cell r="D2545">
            <v>877982</v>
          </cell>
          <cell r="E2545" t="str">
            <v>SCE</v>
          </cell>
          <cell r="F2545">
            <v>363</v>
          </cell>
          <cell r="G2545">
            <v>777</v>
          </cell>
        </row>
        <row r="2546">
          <cell r="B2546" t="str">
            <v>1155758779821001SCE</v>
          </cell>
          <cell r="C2546">
            <v>115575</v>
          </cell>
          <cell r="D2546">
            <v>877982</v>
          </cell>
          <cell r="E2546" t="str">
            <v>SCE</v>
          </cell>
          <cell r="F2546">
            <v>680</v>
          </cell>
          <cell r="G2546">
            <v>1001</v>
          </cell>
        </row>
        <row r="2547">
          <cell r="B2547" t="str">
            <v>1155758779821010SCE</v>
          </cell>
          <cell r="C2547">
            <v>115575</v>
          </cell>
          <cell r="D2547">
            <v>877982</v>
          </cell>
          <cell r="E2547" t="str">
            <v>SCE</v>
          </cell>
          <cell r="F2547">
            <v>225</v>
          </cell>
          <cell r="G2547">
            <v>1010</v>
          </cell>
        </row>
        <row r="2548">
          <cell r="B2548" t="str">
            <v>1155758779821015SCE</v>
          </cell>
          <cell r="C2548">
            <v>115575</v>
          </cell>
          <cell r="D2548">
            <v>877982</v>
          </cell>
          <cell r="E2548" t="str">
            <v>SCE</v>
          </cell>
          <cell r="F2548">
            <v>428</v>
          </cell>
          <cell r="G2548">
            <v>1015</v>
          </cell>
        </row>
        <row r="2549">
          <cell r="B2549" t="str">
            <v>1155758779821017SCE</v>
          </cell>
          <cell r="C2549">
            <v>115575</v>
          </cell>
          <cell r="D2549">
            <v>877982</v>
          </cell>
          <cell r="E2549" t="str">
            <v>SCE</v>
          </cell>
          <cell r="F2549">
            <v>216</v>
          </cell>
          <cell r="G2549">
            <v>1017</v>
          </cell>
        </row>
        <row r="2550">
          <cell r="B2550" t="str">
            <v>1155758779821050SCE</v>
          </cell>
          <cell r="C2550">
            <v>115575</v>
          </cell>
          <cell r="D2550">
            <v>877982</v>
          </cell>
          <cell r="E2550" t="str">
            <v>SCE</v>
          </cell>
          <cell r="F2550">
            <v>145</v>
          </cell>
          <cell r="G2550">
            <v>1050</v>
          </cell>
        </row>
        <row r="2551">
          <cell r="B2551" t="str">
            <v>1155758779821110SCE</v>
          </cell>
          <cell r="C2551">
            <v>115575</v>
          </cell>
          <cell r="D2551">
            <v>877982</v>
          </cell>
          <cell r="E2551" t="str">
            <v>SCE</v>
          </cell>
          <cell r="F2551">
            <v>718</v>
          </cell>
          <cell r="G2551">
            <v>1110</v>
          </cell>
        </row>
        <row r="2552">
          <cell r="B2552" t="str">
            <v>115576884074117SCE</v>
          </cell>
          <cell r="C2552">
            <v>115576</v>
          </cell>
          <cell r="D2552">
            <v>884074</v>
          </cell>
          <cell r="E2552" t="str">
            <v>SCE</v>
          </cell>
          <cell r="F2552">
            <v>142</v>
          </cell>
          <cell r="G2552">
            <v>117</v>
          </cell>
        </row>
        <row r="2553">
          <cell r="B2553" t="str">
            <v>115576884074122SCE</v>
          </cell>
          <cell r="C2553">
            <v>115576</v>
          </cell>
          <cell r="D2553">
            <v>884074</v>
          </cell>
          <cell r="E2553" t="str">
            <v>SCE</v>
          </cell>
          <cell r="F2553">
            <v>76</v>
          </cell>
          <cell r="G2553">
            <v>122</v>
          </cell>
        </row>
        <row r="2554">
          <cell r="B2554" t="str">
            <v>115576884074126SCE</v>
          </cell>
          <cell r="C2554">
            <v>115576</v>
          </cell>
          <cell r="D2554">
            <v>884074</v>
          </cell>
          <cell r="E2554" t="str">
            <v>SCE</v>
          </cell>
          <cell r="F2554">
            <v>188</v>
          </cell>
          <cell r="G2554">
            <v>126</v>
          </cell>
        </row>
        <row r="2555">
          <cell r="B2555" t="str">
            <v>115576884074128SCE</v>
          </cell>
          <cell r="C2555">
            <v>115576</v>
          </cell>
          <cell r="D2555">
            <v>884074</v>
          </cell>
          <cell r="E2555" t="str">
            <v>SCE</v>
          </cell>
          <cell r="F2555">
            <v>420</v>
          </cell>
          <cell r="G2555">
            <v>128</v>
          </cell>
        </row>
        <row r="2556">
          <cell r="B2556" t="str">
            <v>115576884074410SCE</v>
          </cell>
          <cell r="C2556">
            <v>115576</v>
          </cell>
          <cell r="D2556">
            <v>884074</v>
          </cell>
          <cell r="E2556" t="str">
            <v>SCE</v>
          </cell>
          <cell r="F2556">
            <v>69</v>
          </cell>
          <cell r="G2556">
            <v>410</v>
          </cell>
        </row>
        <row r="2557">
          <cell r="B2557" t="str">
            <v>115576884074411SCE</v>
          </cell>
          <cell r="C2557">
            <v>115576</v>
          </cell>
          <cell r="D2557">
            <v>884074</v>
          </cell>
          <cell r="E2557" t="str">
            <v>SCE</v>
          </cell>
          <cell r="F2557">
            <v>155</v>
          </cell>
          <cell r="G2557">
            <v>411</v>
          </cell>
        </row>
        <row r="2558">
          <cell r="B2558" t="str">
            <v>115576884074418SCE</v>
          </cell>
          <cell r="C2558">
            <v>115576</v>
          </cell>
          <cell r="D2558">
            <v>884074</v>
          </cell>
          <cell r="E2558" t="str">
            <v>SCE</v>
          </cell>
          <cell r="F2558">
            <v>100</v>
          </cell>
          <cell r="G2558">
            <v>418</v>
          </cell>
        </row>
        <row r="2559">
          <cell r="B2559" t="str">
            <v>115576884074420SCE</v>
          </cell>
          <cell r="C2559">
            <v>115576</v>
          </cell>
          <cell r="D2559">
            <v>884074</v>
          </cell>
          <cell r="E2559" t="str">
            <v>SCE</v>
          </cell>
          <cell r="F2559">
            <v>194</v>
          </cell>
          <cell r="G2559">
            <v>420</v>
          </cell>
        </row>
        <row r="2560">
          <cell r="B2560" t="str">
            <v>115576884074424SCE</v>
          </cell>
          <cell r="C2560">
            <v>115576</v>
          </cell>
          <cell r="D2560">
            <v>884074</v>
          </cell>
          <cell r="E2560" t="str">
            <v>SCE</v>
          </cell>
          <cell r="F2560">
            <v>187</v>
          </cell>
          <cell r="G2560">
            <v>424</v>
          </cell>
        </row>
        <row r="2561">
          <cell r="B2561" t="str">
            <v>115576884074428SCE</v>
          </cell>
          <cell r="C2561">
            <v>115576</v>
          </cell>
          <cell r="D2561">
            <v>884074</v>
          </cell>
          <cell r="E2561" t="str">
            <v>SCE</v>
          </cell>
          <cell r="F2561">
            <v>176</v>
          </cell>
          <cell r="G2561">
            <v>428</v>
          </cell>
        </row>
        <row r="2562">
          <cell r="B2562" t="str">
            <v>115576884074432SCE</v>
          </cell>
          <cell r="C2562">
            <v>115576</v>
          </cell>
          <cell r="D2562">
            <v>884074</v>
          </cell>
          <cell r="E2562" t="str">
            <v>SCE</v>
          </cell>
          <cell r="F2562">
            <v>67</v>
          </cell>
          <cell r="G2562">
            <v>432</v>
          </cell>
        </row>
        <row r="2563">
          <cell r="B2563" t="str">
            <v>115576884074445SCE</v>
          </cell>
          <cell r="C2563">
            <v>115576</v>
          </cell>
          <cell r="D2563">
            <v>884074</v>
          </cell>
          <cell r="E2563" t="str">
            <v>SCE</v>
          </cell>
          <cell r="F2563">
            <v>140</v>
          </cell>
          <cell r="G2563">
            <v>445</v>
          </cell>
        </row>
        <row r="2564">
          <cell r="B2564" t="str">
            <v>115576884074447SCE</v>
          </cell>
          <cell r="C2564">
            <v>115576</v>
          </cell>
          <cell r="D2564">
            <v>884074</v>
          </cell>
          <cell r="E2564" t="str">
            <v>SCE</v>
          </cell>
          <cell r="F2564">
            <v>101</v>
          </cell>
          <cell r="G2564">
            <v>447</v>
          </cell>
        </row>
        <row r="2565">
          <cell r="B2565" t="str">
            <v>115576884074454SCE</v>
          </cell>
          <cell r="C2565">
            <v>115576</v>
          </cell>
          <cell r="D2565">
            <v>884074</v>
          </cell>
          <cell r="E2565" t="str">
            <v>SCE</v>
          </cell>
          <cell r="F2565">
            <v>80</v>
          </cell>
          <cell r="G2565">
            <v>454</v>
          </cell>
        </row>
        <row r="2566">
          <cell r="B2566" t="str">
            <v>115576884074455SCE</v>
          </cell>
          <cell r="C2566">
            <v>115576</v>
          </cell>
          <cell r="D2566">
            <v>884074</v>
          </cell>
          <cell r="E2566" t="str">
            <v>SCE</v>
          </cell>
          <cell r="F2566">
            <v>57</v>
          </cell>
          <cell r="G2566">
            <v>455</v>
          </cell>
        </row>
        <row r="2567">
          <cell r="B2567" t="str">
            <v>115576884074459SCE</v>
          </cell>
          <cell r="C2567">
            <v>115576</v>
          </cell>
          <cell r="D2567">
            <v>884074</v>
          </cell>
          <cell r="E2567" t="str">
            <v>SCE</v>
          </cell>
          <cell r="F2567">
            <v>158</v>
          </cell>
          <cell r="G2567">
            <v>459</v>
          </cell>
        </row>
        <row r="2568">
          <cell r="B2568" t="str">
            <v>115576884074473SCE</v>
          </cell>
          <cell r="C2568">
            <v>115576</v>
          </cell>
          <cell r="D2568">
            <v>884074</v>
          </cell>
          <cell r="E2568" t="str">
            <v>SCE</v>
          </cell>
          <cell r="F2568">
            <v>55</v>
          </cell>
          <cell r="G2568">
            <v>473</v>
          </cell>
        </row>
        <row r="2569">
          <cell r="B2569" t="str">
            <v>115576884074474SCE</v>
          </cell>
          <cell r="C2569">
            <v>115576</v>
          </cell>
          <cell r="D2569">
            <v>884074</v>
          </cell>
          <cell r="E2569" t="str">
            <v>SCE</v>
          </cell>
          <cell r="F2569">
            <v>177</v>
          </cell>
          <cell r="G2569">
            <v>474</v>
          </cell>
        </row>
        <row r="2570">
          <cell r="B2570" t="str">
            <v>115576884074476SCE</v>
          </cell>
          <cell r="C2570">
            <v>115576</v>
          </cell>
          <cell r="D2570">
            <v>884074</v>
          </cell>
          <cell r="E2570" t="str">
            <v>SCE</v>
          </cell>
          <cell r="F2570">
            <v>119</v>
          </cell>
          <cell r="G2570">
            <v>476</v>
          </cell>
        </row>
        <row r="2571">
          <cell r="B2571" t="str">
            <v>115576884074478SCE</v>
          </cell>
          <cell r="C2571">
            <v>115576</v>
          </cell>
          <cell r="D2571">
            <v>884074</v>
          </cell>
          <cell r="E2571" t="str">
            <v>SCE</v>
          </cell>
          <cell r="F2571">
            <v>66</v>
          </cell>
          <cell r="G2571">
            <v>478</v>
          </cell>
        </row>
        <row r="2572">
          <cell r="B2572" t="str">
            <v>115576884074479SCE</v>
          </cell>
          <cell r="C2572">
            <v>115576</v>
          </cell>
          <cell r="D2572">
            <v>884074</v>
          </cell>
          <cell r="E2572" t="str">
            <v>SCE</v>
          </cell>
          <cell r="F2572">
            <v>504</v>
          </cell>
          <cell r="G2572">
            <v>479</v>
          </cell>
        </row>
        <row r="2573">
          <cell r="B2573" t="str">
            <v>115576884074491SCE</v>
          </cell>
          <cell r="C2573">
            <v>115576</v>
          </cell>
          <cell r="D2573">
            <v>884074</v>
          </cell>
          <cell r="E2573" t="str">
            <v>SCE</v>
          </cell>
          <cell r="F2573">
            <v>68</v>
          </cell>
          <cell r="G2573">
            <v>491</v>
          </cell>
        </row>
        <row r="2574">
          <cell r="B2574" t="str">
            <v>115576884074627SCE</v>
          </cell>
          <cell r="C2574">
            <v>115576</v>
          </cell>
          <cell r="D2574">
            <v>884074</v>
          </cell>
          <cell r="E2574" t="str">
            <v>SCE</v>
          </cell>
          <cell r="F2574">
            <v>62</v>
          </cell>
          <cell r="G2574">
            <v>627</v>
          </cell>
        </row>
        <row r="2575">
          <cell r="B2575" t="str">
            <v>115576884074671SCE</v>
          </cell>
          <cell r="C2575">
            <v>115576</v>
          </cell>
          <cell r="D2575">
            <v>884074</v>
          </cell>
          <cell r="E2575" t="str">
            <v>SCE</v>
          </cell>
          <cell r="F2575">
            <v>256</v>
          </cell>
          <cell r="G2575">
            <v>671</v>
          </cell>
        </row>
        <row r="2576">
          <cell r="B2576" t="str">
            <v>115576884074678SCE</v>
          </cell>
          <cell r="C2576">
            <v>115576</v>
          </cell>
          <cell r="D2576">
            <v>884074</v>
          </cell>
          <cell r="E2576" t="str">
            <v>SCE</v>
          </cell>
          <cell r="F2576">
            <v>46</v>
          </cell>
          <cell r="G2576">
            <v>678</v>
          </cell>
        </row>
        <row r="2577">
          <cell r="B2577" t="str">
            <v>115576884074679SCE</v>
          </cell>
          <cell r="C2577">
            <v>115576</v>
          </cell>
          <cell r="D2577">
            <v>884074</v>
          </cell>
          <cell r="E2577" t="str">
            <v>SCE</v>
          </cell>
          <cell r="F2577">
            <v>153</v>
          </cell>
          <cell r="G2577">
            <v>679</v>
          </cell>
        </row>
        <row r="2578">
          <cell r="B2578" t="str">
            <v>115576884074686SCE</v>
          </cell>
          <cell r="C2578">
            <v>115576</v>
          </cell>
          <cell r="D2578">
            <v>884074</v>
          </cell>
          <cell r="E2578" t="str">
            <v>SCE</v>
          </cell>
          <cell r="F2578">
            <v>97</v>
          </cell>
          <cell r="G2578">
            <v>686</v>
          </cell>
        </row>
        <row r="2579">
          <cell r="B2579" t="str">
            <v>115576884074690SCE</v>
          </cell>
          <cell r="C2579">
            <v>115576</v>
          </cell>
          <cell r="D2579">
            <v>884074</v>
          </cell>
          <cell r="E2579" t="str">
            <v>SCE</v>
          </cell>
          <cell r="F2579">
            <v>174</v>
          </cell>
          <cell r="G2579">
            <v>690</v>
          </cell>
        </row>
        <row r="2580">
          <cell r="B2580" t="str">
            <v>115576884074746SCE</v>
          </cell>
          <cell r="C2580">
            <v>115576</v>
          </cell>
          <cell r="D2580">
            <v>884074</v>
          </cell>
          <cell r="E2580" t="str">
            <v>SCE</v>
          </cell>
          <cell r="F2580">
            <v>42</v>
          </cell>
          <cell r="G2580">
            <v>746</v>
          </cell>
        </row>
        <row r="2581">
          <cell r="B2581" t="str">
            <v>115576884074748SCE</v>
          </cell>
          <cell r="C2581">
            <v>115576</v>
          </cell>
          <cell r="D2581">
            <v>884074</v>
          </cell>
          <cell r="E2581" t="str">
            <v>SCE</v>
          </cell>
          <cell r="F2581">
            <v>178</v>
          </cell>
          <cell r="G2581">
            <v>748</v>
          </cell>
        </row>
        <row r="2582">
          <cell r="B2582" t="str">
            <v>115576884074762SCE</v>
          </cell>
          <cell r="C2582">
            <v>115576</v>
          </cell>
          <cell r="D2582">
            <v>884074</v>
          </cell>
          <cell r="E2582" t="str">
            <v>SCE</v>
          </cell>
          <cell r="F2582">
            <v>61</v>
          </cell>
          <cell r="G2582">
            <v>762</v>
          </cell>
        </row>
        <row r="2583">
          <cell r="B2583" t="str">
            <v>115576884074769SCE</v>
          </cell>
          <cell r="C2583">
            <v>115576</v>
          </cell>
          <cell r="D2583">
            <v>884074</v>
          </cell>
          <cell r="E2583" t="str">
            <v>SCE</v>
          </cell>
          <cell r="F2583">
            <v>120</v>
          </cell>
          <cell r="G2583">
            <v>769</v>
          </cell>
        </row>
        <row r="2584">
          <cell r="B2584" t="str">
            <v>115576884074777SCE</v>
          </cell>
          <cell r="C2584">
            <v>115576</v>
          </cell>
          <cell r="D2584">
            <v>884074</v>
          </cell>
          <cell r="E2584" t="str">
            <v>SCE</v>
          </cell>
          <cell r="F2584">
            <v>161</v>
          </cell>
          <cell r="G2584">
            <v>777</v>
          </cell>
        </row>
        <row r="2585">
          <cell r="B2585" t="str">
            <v>1155768840741001SCE</v>
          </cell>
          <cell r="C2585">
            <v>115576</v>
          </cell>
          <cell r="D2585">
            <v>884074</v>
          </cell>
          <cell r="E2585" t="str">
            <v>SCE</v>
          </cell>
          <cell r="F2585">
            <v>161</v>
          </cell>
          <cell r="G2585">
            <v>1001</v>
          </cell>
        </row>
        <row r="2586">
          <cell r="B2586" t="str">
            <v>1155768840741010SCE</v>
          </cell>
          <cell r="C2586">
            <v>115576</v>
          </cell>
          <cell r="D2586">
            <v>884074</v>
          </cell>
          <cell r="E2586" t="str">
            <v>SCE</v>
          </cell>
          <cell r="F2586">
            <v>113</v>
          </cell>
          <cell r="G2586">
            <v>1010</v>
          </cell>
        </row>
        <row r="2587">
          <cell r="B2587" t="str">
            <v>1155768840741015SCE</v>
          </cell>
          <cell r="C2587">
            <v>115576</v>
          </cell>
          <cell r="D2587">
            <v>884074</v>
          </cell>
          <cell r="E2587" t="str">
            <v>SCE</v>
          </cell>
          <cell r="F2587">
            <v>184</v>
          </cell>
          <cell r="G2587">
            <v>1015</v>
          </cell>
        </row>
        <row r="2588">
          <cell r="B2588" t="str">
            <v>1155768840741017SCE</v>
          </cell>
          <cell r="C2588">
            <v>115576</v>
          </cell>
          <cell r="D2588">
            <v>884074</v>
          </cell>
          <cell r="E2588" t="str">
            <v>SCE</v>
          </cell>
          <cell r="F2588">
            <v>36</v>
          </cell>
          <cell r="G2588">
            <v>1017</v>
          </cell>
        </row>
        <row r="2589">
          <cell r="B2589" t="str">
            <v>1155768840741050SCE</v>
          </cell>
          <cell r="C2589">
            <v>115576</v>
          </cell>
          <cell r="D2589">
            <v>884074</v>
          </cell>
          <cell r="E2589" t="str">
            <v>SCE</v>
          </cell>
          <cell r="F2589">
            <v>145</v>
          </cell>
          <cell r="G2589">
            <v>1050</v>
          </cell>
        </row>
        <row r="2590">
          <cell r="B2590" t="str">
            <v>1155768840741110SCE</v>
          </cell>
          <cell r="C2590">
            <v>115576</v>
          </cell>
          <cell r="D2590">
            <v>884074</v>
          </cell>
          <cell r="E2590" t="str">
            <v>SCE</v>
          </cell>
          <cell r="F2590">
            <v>322</v>
          </cell>
          <cell r="G2590">
            <v>1110</v>
          </cell>
        </row>
        <row r="2591">
          <cell r="B2591" t="str">
            <v>116624915265117SCE</v>
          </cell>
          <cell r="C2591">
            <v>116624</v>
          </cell>
          <cell r="D2591">
            <v>915265</v>
          </cell>
          <cell r="E2591" t="str">
            <v>SCE</v>
          </cell>
          <cell r="F2591">
            <v>199</v>
          </cell>
          <cell r="G2591">
            <v>117</v>
          </cell>
        </row>
        <row r="2592">
          <cell r="B2592" t="str">
            <v>116624915265122SCE</v>
          </cell>
          <cell r="C2592">
            <v>116624</v>
          </cell>
          <cell r="D2592">
            <v>915265</v>
          </cell>
          <cell r="E2592" t="str">
            <v>SCE</v>
          </cell>
          <cell r="F2592">
            <v>100</v>
          </cell>
          <cell r="G2592">
            <v>122</v>
          </cell>
        </row>
        <row r="2593">
          <cell r="B2593" t="str">
            <v>116624915265126SCE</v>
          </cell>
          <cell r="C2593">
            <v>116624</v>
          </cell>
          <cell r="D2593">
            <v>915265</v>
          </cell>
          <cell r="E2593" t="str">
            <v>SCE</v>
          </cell>
          <cell r="F2593">
            <v>44</v>
          </cell>
          <cell r="G2593">
            <v>126</v>
          </cell>
        </row>
        <row r="2594">
          <cell r="B2594" t="str">
            <v>116624915265128SCE</v>
          </cell>
          <cell r="C2594">
            <v>116624</v>
          </cell>
          <cell r="D2594">
            <v>915265</v>
          </cell>
          <cell r="E2594" t="str">
            <v>SCE</v>
          </cell>
          <cell r="F2594">
            <v>28</v>
          </cell>
          <cell r="G2594">
            <v>128</v>
          </cell>
        </row>
        <row r="2595">
          <cell r="B2595" t="str">
            <v>116624915265410SCE</v>
          </cell>
          <cell r="C2595">
            <v>116624</v>
          </cell>
          <cell r="D2595">
            <v>915265</v>
          </cell>
          <cell r="E2595" t="str">
            <v>SCE</v>
          </cell>
          <cell r="F2595">
            <v>3</v>
          </cell>
          <cell r="G2595">
            <v>410</v>
          </cell>
        </row>
        <row r="2596">
          <cell r="B2596" t="str">
            <v>116624915265411SCE</v>
          </cell>
          <cell r="C2596">
            <v>116624</v>
          </cell>
          <cell r="D2596">
            <v>915265</v>
          </cell>
          <cell r="E2596" t="str">
            <v>SCE</v>
          </cell>
          <cell r="F2596">
            <v>69</v>
          </cell>
          <cell r="G2596">
            <v>411</v>
          </cell>
        </row>
        <row r="2597">
          <cell r="B2597" t="str">
            <v>116624915265418SCE</v>
          </cell>
          <cell r="C2597">
            <v>116624</v>
          </cell>
          <cell r="D2597">
            <v>915265</v>
          </cell>
          <cell r="E2597" t="str">
            <v>SCE</v>
          </cell>
          <cell r="F2597">
            <v>72</v>
          </cell>
          <cell r="G2597">
            <v>418</v>
          </cell>
        </row>
        <row r="2598">
          <cell r="B2598" t="str">
            <v>116624915265420SCE</v>
          </cell>
          <cell r="C2598">
            <v>116624</v>
          </cell>
          <cell r="D2598">
            <v>915265</v>
          </cell>
          <cell r="E2598" t="str">
            <v>SCE</v>
          </cell>
          <cell r="F2598">
            <v>67</v>
          </cell>
          <cell r="G2598">
            <v>420</v>
          </cell>
        </row>
        <row r="2599">
          <cell r="B2599" t="str">
            <v>116624915265424SCE</v>
          </cell>
          <cell r="C2599">
            <v>116624</v>
          </cell>
          <cell r="D2599">
            <v>915265</v>
          </cell>
          <cell r="E2599" t="str">
            <v>SCE</v>
          </cell>
          <cell r="F2599">
            <v>33</v>
          </cell>
          <cell r="G2599">
            <v>424</v>
          </cell>
        </row>
        <row r="2600">
          <cell r="B2600" t="str">
            <v>116624915265428SCE</v>
          </cell>
          <cell r="C2600">
            <v>116624</v>
          </cell>
          <cell r="D2600">
            <v>915265</v>
          </cell>
          <cell r="E2600" t="str">
            <v>SCE</v>
          </cell>
          <cell r="F2600">
            <v>124</v>
          </cell>
          <cell r="G2600">
            <v>428</v>
          </cell>
        </row>
        <row r="2601">
          <cell r="B2601" t="str">
            <v>116624915265432SCE</v>
          </cell>
          <cell r="C2601">
            <v>116624</v>
          </cell>
          <cell r="D2601">
            <v>915265</v>
          </cell>
          <cell r="E2601" t="str">
            <v>SCE</v>
          </cell>
          <cell r="F2601">
            <v>74</v>
          </cell>
          <cell r="G2601">
            <v>432</v>
          </cell>
        </row>
        <row r="2602">
          <cell r="B2602" t="str">
            <v>116624915265445SCE</v>
          </cell>
          <cell r="C2602">
            <v>116624</v>
          </cell>
          <cell r="D2602">
            <v>915265</v>
          </cell>
          <cell r="E2602" t="str">
            <v>SCE</v>
          </cell>
          <cell r="F2602">
            <v>83</v>
          </cell>
          <cell r="G2602">
            <v>445</v>
          </cell>
        </row>
        <row r="2603">
          <cell r="B2603" t="str">
            <v>116624915265447SCE</v>
          </cell>
          <cell r="C2603">
            <v>116624</v>
          </cell>
          <cell r="D2603">
            <v>915265</v>
          </cell>
          <cell r="E2603" t="str">
            <v>SCE</v>
          </cell>
          <cell r="F2603">
            <v>89</v>
          </cell>
          <cell r="G2603">
            <v>447</v>
          </cell>
        </row>
        <row r="2604">
          <cell r="B2604" t="str">
            <v>116624915265454SCE</v>
          </cell>
          <cell r="C2604">
            <v>116624</v>
          </cell>
          <cell r="D2604">
            <v>915265</v>
          </cell>
          <cell r="E2604" t="str">
            <v>SCE</v>
          </cell>
          <cell r="F2604">
            <v>35</v>
          </cell>
          <cell r="G2604">
            <v>454</v>
          </cell>
        </row>
        <row r="2605">
          <cell r="B2605" t="str">
            <v>116624915265455SCE</v>
          </cell>
          <cell r="C2605">
            <v>116624</v>
          </cell>
          <cell r="D2605">
            <v>915265</v>
          </cell>
          <cell r="E2605" t="str">
            <v>SCE</v>
          </cell>
          <cell r="F2605">
            <v>48</v>
          </cell>
          <cell r="G2605">
            <v>455</v>
          </cell>
        </row>
        <row r="2606">
          <cell r="B2606" t="str">
            <v>116624915265459SCE</v>
          </cell>
          <cell r="C2606">
            <v>116624</v>
          </cell>
          <cell r="D2606">
            <v>915265</v>
          </cell>
          <cell r="E2606" t="str">
            <v>SCE</v>
          </cell>
          <cell r="F2606">
            <v>51</v>
          </cell>
          <cell r="G2606">
            <v>459</v>
          </cell>
        </row>
        <row r="2607">
          <cell r="B2607" t="str">
            <v>116624915265473SCE</v>
          </cell>
          <cell r="C2607">
            <v>116624</v>
          </cell>
          <cell r="D2607">
            <v>915265</v>
          </cell>
          <cell r="E2607" t="str">
            <v>SCE</v>
          </cell>
          <cell r="F2607">
            <v>40</v>
          </cell>
          <cell r="G2607">
            <v>473</v>
          </cell>
        </row>
        <row r="2608">
          <cell r="B2608" t="str">
            <v>116624915265474SCE</v>
          </cell>
          <cell r="C2608">
            <v>116624</v>
          </cell>
          <cell r="D2608">
            <v>915265</v>
          </cell>
          <cell r="E2608" t="str">
            <v>SCE</v>
          </cell>
          <cell r="F2608">
            <v>100</v>
          </cell>
          <cell r="G2608">
            <v>474</v>
          </cell>
        </row>
        <row r="2609">
          <cell r="B2609" t="str">
            <v>116624915265476SCE</v>
          </cell>
          <cell r="C2609">
            <v>116624</v>
          </cell>
          <cell r="D2609">
            <v>915265</v>
          </cell>
          <cell r="E2609" t="str">
            <v>SCE</v>
          </cell>
          <cell r="F2609">
            <v>241</v>
          </cell>
          <cell r="G2609">
            <v>476</v>
          </cell>
        </row>
        <row r="2610">
          <cell r="B2610" t="str">
            <v>116624915265478SCE</v>
          </cell>
          <cell r="C2610">
            <v>116624</v>
          </cell>
          <cell r="D2610">
            <v>915265</v>
          </cell>
          <cell r="E2610" t="str">
            <v>SCE</v>
          </cell>
          <cell r="F2610">
            <v>71</v>
          </cell>
          <cell r="G2610">
            <v>478</v>
          </cell>
        </row>
        <row r="2611">
          <cell r="B2611" t="str">
            <v>116624915265479SCE</v>
          </cell>
          <cell r="C2611">
            <v>116624</v>
          </cell>
          <cell r="D2611">
            <v>915265</v>
          </cell>
          <cell r="E2611" t="str">
            <v>SCE</v>
          </cell>
          <cell r="F2611">
            <v>192</v>
          </cell>
          <cell r="G2611">
            <v>479</v>
          </cell>
        </row>
        <row r="2612">
          <cell r="B2612" t="str">
            <v>116624915265491SCE</v>
          </cell>
          <cell r="C2612">
            <v>116624</v>
          </cell>
          <cell r="D2612">
            <v>915265</v>
          </cell>
          <cell r="E2612" t="str">
            <v>SCE</v>
          </cell>
          <cell r="F2612">
            <v>152</v>
          </cell>
          <cell r="G2612">
            <v>491</v>
          </cell>
        </row>
        <row r="2613">
          <cell r="B2613" t="str">
            <v>116624915265627SCE</v>
          </cell>
          <cell r="C2613">
            <v>116624</v>
          </cell>
          <cell r="D2613">
            <v>915265</v>
          </cell>
          <cell r="E2613" t="str">
            <v>SCE</v>
          </cell>
          <cell r="F2613">
            <v>38</v>
          </cell>
          <cell r="G2613">
            <v>627</v>
          </cell>
        </row>
        <row r="2614">
          <cell r="B2614" t="str">
            <v>116624915265671SCE</v>
          </cell>
          <cell r="C2614">
            <v>116624</v>
          </cell>
          <cell r="D2614">
            <v>915265</v>
          </cell>
          <cell r="E2614" t="str">
            <v>SCE</v>
          </cell>
          <cell r="F2614">
            <v>19</v>
          </cell>
          <cell r="G2614">
            <v>671</v>
          </cell>
        </row>
        <row r="2615">
          <cell r="B2615" t="str">
            <v>116624915265679SCE</v>
          </cell>
          <cell r="C2615">
            <v>116624</v>
          </cell>
          <cell r="D2615">
            <v>915265</v>
          </cell>
          <cell r="E2615" t="str">
            <v>SCE</v>
          </cell>
          <cell r="F2615">
            <v>20</v>
          </cell>
          <cell r="G2615">
            <v>679</v>
          </cell>
        </row>
        <row r="2616">
          <cell r="B2616" t="str">
            <v>116624915265686SCE</v>
          </cell>
          <cell r="C2616">
            <v>116624</v>
          </cell>
          <cell r="D2616">
            <v>915265</v>
          </cell>
          <cell r="E2616" t="str">
            <v>SCE</v>
          </cell>
          <cell r="F2616">
            <v>24</v>
          </cell>
          <cell r="G2616">
            <v>686</v>
          </cell>
        </row>
        <row r="2617">
          <cell r="B2617" t="str">
            <v>116624915265690SCE</v>
          </cell>
          <cell r="C2617">
            <v>116624</v>
          </cell>
          <cell r="D2617">
            <v>915265</v>
          </cell>
          <cell r="E2617" t="str">
            <v>SCE</v>
          </cell>
          <cell r="F2617">
            <v>127</v>
          </cell>
          <cell r="G2617">
            <v>690</v>
          </cell>
        </row>
        <row r="2618">
          <cell r="B2618" t="str">
            <v>116624915265746SCE</v>
          </cell>
          <cell r="C2618">
            <v>116624</v>
          </cell>
          <cell r="D2618">
            <v>915265</v>
          </cell>
          <cell r="E2618" t="str">
            <v>SCE</v>
          </cell>
          <cell r="F2618">
            <v>80</v>
          </cell>
          <cell r="G2618">
            <v>746</v>
          </cell>
        </row>
        <row r="2619">
          <cell r="B2619" t="str">
            <v>116624915265748SCE</v>
          </cell>
          <cell r="C2619">
            <v>116624</v>
          </cell>
          <cell r="D2619">
            <v>915265</v>
          </cell>
          <cell r="E2619" t="str">
            <v>SCE</v>
          </cell>
          <cell r="F2619">
            <v>91</v>
          </cell>
          <cell r="G2619">
            <v>748</v>
          </cell>
        </row>
        <row r="2620">
          <cell r="B2620" t="str">
            <v>116624915265762SCE</v>
          </cell>
          <cell r="C2620">
            <v>116624</v>
          </cell>
          <cell r="D2620">
            <v>915265</v>
          </cell>
          <cell r="E2620" t="str">
            <v>SCE</v>
          </cell>
          <cell r="F2620">
            <v>30</v>
          </cell>
          <cell r="G2620">
            <v>762</v>
          </cell>
        </row>
        <row r="2621">
          <cell r="B2621" t="str">
            <v>116624915265769SCE</v>
          </cell>
          <cell r="C2621">
            <v>116624</v>
          </cell>
          <cell r="D2621">
            <v>915265</v>
          </cell>
          <cell r="E2621" t="str">
            <v>SCE</v>
          </cell>
          <cell r="F2621">
            <v>16</v>
          </cell>
          <cell r="G2621">
            <v>769</v>
          </cell>
        </row>
        <row r="2622">
          <cell r="B2622" t="str">
            <v>116624915265777SCE</v>
          </cell>
          <cell r="C2622">
            <v>116624</v>
          </cell>
          <cell r="D2622">
            <v>915265</v>
          </cell>
          <cell r="E2622" t="str">
            <v>SCE</v>
          </cell>
          <cell r="F2622">
            <v>52</v>
          </cell>
          <cell r="G2622">
            <v>777</v>
          </cell>
        </row>
        <row r="2623">
          <cell r="B2623" t="str">
            <v>1166249152651001SCE</v>
          </cell>
          <cell r="C2623">
            <v>116624</v>
          </cell>
          <cell r="D2623">
            <v>915265</v>
          </cell>
          <cell r="E2623" t="str">
            <v>SCE</v>
          </cell>
          <cell r="F2623">
            <v>187</v>
          </cell>
          <cell r="G2623">
            <v>1001</v>
          </cell>
        </row>
        <row r="2624">
          <cell r="B2624" t="str">
            <v>1166249152651010SCE</v>
          </cell>
          <cell r="C2624">
            <v>116624</v>
          </cell>
          <cell r="D2624">
            <v>915265</v>
          </cell>
          <cell r="E2624" t="str">
            <v>SCE</v>
          </cell>
          <cell r="F2624">
            <v>40</v>
          </cell>
          <cell r="G2624">
            <v>1010</v>
          </cell>
        </row>
        <row r="2625">
          <cell r="B2625" t="str">
            <v>1166249152651015SCE</v>
          </cell>
          <cell r="C2625">
            <v>116624</v>
          </cell>
          <cell r="D2625">
            <v>915265</v>
          </cell>
          <cell r="E2625" t="str">
            <v>SCE</v>
          </cell>
          <cell r="F2625">
            <v>48</v>
          </cell>
          <cell r="G2625">
            <v>1015</v>
          </cell>
        </row>
        <row r="2626">
          <cell r="B2626" t="str">
            <v>1166249152651017SCE</v>
          </cell>
          <cell r="C2626">
            <v>116624</v>
          </cell>
          <cell r="D2626">
            <v>915265</v>
          </cell>
          <cell r="E2626" t="str">
            <v>SCE</v>
          </cell>
          <cell r="F2626">
            <v>4</v>
          </cell>
          <cell r="G2626">
            <v>1017</v>
          </cell>
        </row>
        <row r="2627">
          <cell r="B2627" t="str">
            <v>1166249152651050SCE</v>
          </cell>
          <cell r="C2627">
            <v>116624</v>
          </cell>
          <cell r="D2627">
            <v>915265</v>
          </cell>
          <cell r="E2627" t="str">
            <v>SCE</v>
          </cell>
          <cell r="F2627">
            <v>1</v>
          </cell>
          <cell r="G2627">
            <v>1050</v>
          </cell>
        </row>
        <row r="2628">
          <cell r="B2628" t="str">
            <v>1166249152651110SCE</v>
          </cell>
          <cell r="C2628">
            <v>116624</v>
          </cell>
          <cell r="D2628">
            <v>915265</v>
          </cell>
          <cell r="E2628" t="str">
            <v>SCE</v>
          </cell>
          <cell r="F2628">
            <v>88</v>
          </cell>
          <cell r="G2628">
            <v>1110</v>
          </cell>
        </row>
        <row r="2629">
          <cell r="B2629" t="str">
            <v>1145421447851SCL</v>
          </cell>
          <cell r="C2629">
            <v>114542</v>
          </cell>
          <cell r="D2629">
            <v>144785</v>
          </cell>
          <cell r="E2629" t="str">
            <v>SCL</v>
          </cell>
          <cell r="F2629">
            <v>626</v>
          </cell>
          <cell r="G2629">
            <v>1</v>
          </cell>
        </row>
        <row r="2630">
          <cell r="B2630" t="str">
            <v>114542144785106SCL</v>
          </cell>
          <cell r="C2630">
            <v>114542</v>
          </cell>
          <cell r="D2630">
            <v>144785</v>
          </cell>
          <cell r="E2630" t="str">
            <v>SCL</v>
          </cell>
          <cell r="F2630">
            <v>773</v>
          </cell>
          <cell r="G2630">
            <v>106</v>
          </cell>
        </row>
        <row r="2631">
          <cell r="B2631" t="str">
            <v>1145381447991SCL</v>
          </cell>
          <cell r="C2631">
            <v>114538</v>
          </cell>
          <cell r="D2631">
            <v>144799</v>
          </cell>
          <cell r="E2631" t="str">
            <v>SCL</v>
          </cell>
          <cell r="F2631">
            <v>654</v>
          </cell>
          <cell r="G2631">
            <v>1</v>
          </cell>
        </row>
        <row r="2632">
          <cell r="B2632" t="str">
            <v>114538144799106SCL</v>
          </cell>
          <cell r="C2632">
            <v>114538</v>
          </cell>
          <cell r="D2632">
            <v>144799</v>
          </cell>
          <cell r="E2632" t="str">
            <v>SCL</v>
          </cell>
          <cell r="F2632">
            <v>1041</v>
          </cell>
          <cell r="G2632">
            <v>106</v>
          </cell>
        </row>
        <row r="2633">
          <cell r="B2633" t="str">
            <v>1145468238801SCL</v>
          </cell>
          <cell r="C2633">
            <v>114546</v>
          </cell>
          <cell r="D2633">
            <v>823880</v>
          </cell>
          <cell r="E2633" t="str">
            <v>SCL</v>
          </cell>
          <cell r="F2633">
            <v>91</v>
          </cell>
          <cell r="G2633">
            <v>1</v>
          </cell>
        </row>
        <row r="2634">
          <cell r="B2634" t="str">
            <v>114546823880106SCL</v>
          </cell>
          <cell r="C2634">
            <v>114546</v>
          </cell>
          <cell r="D2634">
            <v>823880</v>
          </cell>
          <cell r="E2634" t="str">
            <v>SCL</v>
          </cell>
          <cell r="F2634">
            <v>134</v>
          </cell>
          <cell r="G2634">
            <v>106</v>
          </cell>
        </row>
        <row r="2635">
          <cell r="B2635" t="str">
            <v>1145448238831SCL</v>
          </cell>
          <cell r="C2635">
            <v>114544</v>
          </cell>
          <cell r="D2635">
            <v>823883</v>
          </cell>
          <cell r="E2635" t="str">
            <v>SCL</v>
          </cell>
          <cell r="F2635">
            <v>118</v>
          </cell>
          <cell r="G2635">
            <v>1</v>
          </cell>
        </row>
        <row r="2636">
          <cell r="B2636" t="str">
            <v>114544823883106SCL</v>
          </cell>
          <cell r="C2636">
            <v>114544</v>
          </cell>
          <cell r="D2636">
            <v>823883</v>
          </cell>
          <cell r="E2636" t="str">
            <v>SCL</v>
          </cell>
          <cell r="F2636">
            <v>57</v>
          </cell>
          <cell r="G2636">
            <v>106</v>
          </cell>
        </row>
        <row r="2637">
          <cell r="B2637" t="str">
            <v>1145458239781SCL</v>
          </cell>
          <cell r="C2637">
            <v>114545</v>
          </cell>
          <cell r="D2637">
            <v>823978</v>
          </cell>
          <cell r="E2637" t="str">
            <v>SCL</v>
          </cell>
          <cell r="F2637">
            <v>105</v>
          </cell>
          <cell r="G2637">
            <v>1</v>
          </cell>
        </row>
        <row r="2638">
          <cell r="B2638" t="str">
            <v>114545823978106SCL</v>
          </cell>
          <cell r="C2638">
            <v>114545</v>
          </cell>
          <cell r="D2638">
            <v>823978</v>
          </cell>
          <cell r="E2638" t="str">
            <v>SCL</v>
          </cell>
          <cell r="F2638">
            <v>73</v>
          </cell>
          <cell r="G2638">
            <v>106</v>
          </cell>
        </row>
        <row r="2639">
          <cell r="B2639" t="str">
            <v>1145488840741SCL</v>
          </cell>
          <cell r="C2639">
            <v>114548</v>
          </cell>
          <cell r="D2639">
            <v>884074</v>
          </cell>
          <cell r="E2639" t="str">
            <v>SCL</v>
          </cell>
          <cell r="F2639">
            <v>28</v>
          </cell>
          <cell r="G2639">
            <v>1</v>
          </cell>
        </row>
        <row r="2640">
          <cell r="B2640" t="str">
            <v>114548884074106SCL</v>
          </cell>
          <cell r="C2640">
            <v>114548</v>
          </cell>
          <cell r="D2640">
            <v>884074</v>
          </cell>
          <cell r="E2640" t="str">
            <v>SCL</v>
          </cell>
          <cell r="F2640">
            <v>71</v>
          </cell>
          <cell r="G2640">
            <v>106</v>
          </cell>
        </row>
        <row r="2641">
          <cell r="B2641" t="str">
            <v>1145379061911SCL</v>
          </cell>
          <cell r="C2641">
            <v>114537</v>
          </cell>
          <cell r="D2641">
            <v>906191</v>
          </cell>
          <cell r="E2641" t="str">
            <v>SCL</v>
          </cell>
          <cell r="F2641">
            <v>223</v>
          </cell>
          <cell r="G2641">
            <v>1</v>
          </cell>
        </row>
        <row r="2642">
          <cell r="B2642" t="str">
            <v>114537906191106SCL</v>
          </cell>
          <cell r="C2642">
            <v>114537</v>
          </cell>
          <cell r="D2642">
            <v>906191</v>
          </cell>
          <cell r="E2642" t="str">
            <v>SCL</v>
          </cell>
          <cell r="F2642">
            <v>332</v>
          </cell>
          <cell r="G2642">
            <v>106</v>
          </cell>
        </row>
        <row r="2643">
          <cell r="B2643" t="str">
            <v>1145409114801SCL</v>
          </cell>
          <cell r="C2643">
            <v>114540</v>
          </cell>
          <cell r="D2643">
            <v>911480</v>
          </cell>
          <cell r="E2643" t="str">
            <v>SCL</v>
          </cell>
          <cell r="F2643">
            <v>65</v>
          </cell>
          <cell r="G2643">
            <v>1</v>
          </cell>
        </row>
        <row r="2644">
          <cell r="B2644" t="str">
            <v>114540911480106SCL</v>
          </cell>
          <cell r="C2644">
            <v>114540</v>
          </cell>
          <cell r="D2644">
            <v>911480</v>
          </cell>
          <cell r="E2644" t="str">
            <v>SCL</v>
          </cell>
          <cell r="F2644">
            <v>112</v>
          </cell>
          <cell r="G2644">
            <v>106</v>
          </cell>
        </row>
        <row r="2645">
          <cell r="B2645" t="str">
            <v>1145479114821SCL</v>
          </cell>
          <cell r="C2645">
            <v>114547</v>
          </cell>
          <cell r="D2645">
            <v>911482</v>
          </cell>
          <cell r="E2645" t="str">
            <v>SCL</v>
          </cell>
          <cell r="F2645">
            <v>137</v>
          </cell>
          <cell r="G2645">
            <v>1</v>
          </cell>
        </row>
        <row r="2646">
          <cell r="B2646" t="str">
            <v>114547911482106SCL</v>
          </cell>
          <cell r="C2646">
            <v>114547</v>
          </cell>
          <cell r="D2646">
            <v>911482</v>
          </cell>
          <cell r="E2646" t="str">
            <v>SCL</v>
          </cell>
          <cell r="F2646">
            <v>217</v>
          </cell>
          <cell r="G2646">
            <v>106</v>
          </cell>
        </row>
        <row r="2647">
          <cell r="B2647" t="str">
            <v>1145439152651SCL</v>
          </cell>
          <cell r="C2647">
            <v>114543</v>
          </cell>
          <cell r="D2647">
            <v>915265</v>
          </cell>
          <cell r="E2647" t="str">
            <v>SCL</v>
          </cell>
          <cell r="F2647">
            <v>72</v>
          </cell>
          <cell r="G2647">
            <v>1</v>
          </cell>
        </row>
        <row r="2648">
          <cell r="B2648" t="str">
            <v>114543915265106SCL</v>
          </cell>
          <cell r="C2648">
            <v>114543</v>
          </cell>
          <cell r="D2648">
            <v>915265</v>
          </cell>
          <cell r="E2648" t="str">
            <v>SCL</v>
          </cell>
          <cell r="F2648">
            <v>72</v>
          </cell>
          <cell r="G2648">
            <v>106</v>
          </cell>
        </row>
        <row r="2649">
          <cell r="B2649" t="str">
            <v>1145631447851039SMEC</v>
          </cell>
          <cell r="C2649">
            <v>114563</v>
          </cell>
          <cell r="D2649">
            <v>144785</v>
          </cell>
          <cell r="E2649" t="str">
            <v>SMEC</v>
          </cell>
          <cell r="F2649">
            <v>44</v>
          </cell>
          <cell r="G2649">
            <v>1039</v>
          </cell>
        </row>
        <row r="2650">
          <cell r="B2650" t="str">
            <v>1145561447991039SMEC</v>
          </cell>
          <cell r="C2650">
            <v>114556</v>
          </cell>
          <cell r="D2650">
            <v>144799</v>
          </cell>
          <cell r="E2650" t="str">
            <v>SMEC</v>
          </cell>
          <cell r="F2650">
            <v>116</v>
          </cell>
          <cell r="G2650">
            <v>1039</v>
          </cell>
        </row>
        <row r="2651">
          <cell r="B2651" t="str">
            <v>1145591448201039SMEC</v>
          </cell>
          <cell r="C2651">
            <v>114559</v>
          </cell>
          <cell r="D2651">
            <v>144820</v>
          </cell>
          <cell r="E2651" t="str">
            <v>SMEC</v>
          </cell>
          <cell r="F2651">
            <v>36</v>
          </cell>
          <cell r="G2651">
            <v>1039</v>
          </cell>
        </row>
        <row r="2652">
          <cell r="B2652" t="str">
            <v>1145505615941039SMEC</v>
          </cell>
          <cell r="C2652">
            <v>114550</v>
          </cell>
          <cell r="D2652">
            <v>561594</v>
          </cell>
          <cell r="E2652" t="str">
            <v>SMEC</v>
          </cell>
          <cell r="F2652">
            <v>176</v>
          </cell>
          <cell r="G2652">
            <v>1039</v>
          </cell>
        </row>
        <row r="2653">
          <cell r="B2653" t="str">
            <v>1145678238801039SMEC</v>
          </cell>
          <cell r="C2653">
            <v>114567</v>
          </cell>
          <cell r="D2653">
            <v>823880</v>
          </cell>
          <cell r="E2653" t="str">
            <v>SMEC</v>
          </cell>
          <cell r="F2653">
            <v>17</v>
          </cell>
          <cell r="G2653">
            <v>1039</v>
          </cell>
        </row>
        <row r="2654">
          <cell r="B2654" t="str">
            <v>1145608238831039SMEC</v>
          </cell>
          <cell r="C2654">
            <v>114560</v>
          </cell>
          <cell r="D2654">
            <v>823883</v>
          </cell>
          <cell r="E2654" t="str">
            <v>SMEC</v>
          </cell>
          <cell r="F2654">
            <v>16</v>
          </cell>
          <cell r="G2654">
            <v>1039</v>
          </cell>
        </row>
        <row r="2655">
          <cell r="B2655" t="str">
            <v>1145628239781039SMEC</v>
          </cell>
          <cell r="C2655">
            <v>114562</v>
          </cell>
          <cell r="D2655">
            <v>823978</v>
          </cell>
          <cell r="E2655" t="str">
            <v>SMEC</v>
          </cell>
          <cell r="F2655">
            <v>19</v>
          </cell>
          <cell r="G2655">
            <v>1039</v>
          </cell>
        </row>
        <row r="2656">
          <cell r="B2656" t="str">
            <v>1145549061911039SMEC</v>
          </cell>
          <cell r="C2656">
            <v>114554</v>
          </cell>
          <cell r="D2656">
            <v>906191</v>
          </cell>
          <cell r="E2656" t="str">
            <v>SMEC</v>
          </cell>
          <cell r="F2656">
            <v>54</v>
          </cell>
          <cell r="G2656">
            <v>1039</v>
          </cell>
        </row>
        <row r="2657">
          <cell r="B2657" t="str">
            <v>1145669114821039SMEC</v>
          </cell>
          <cell r="C2657">
            <v>114566</v>
          </cell>
          <cell r="D2657">
            <v>911482</v>
          </cell>
          <cell r="E2657" t="str">
            <v>SMEC</v>
          </cell>
          <cell r="F2657">
            <v>61</v>
          </cell>
          <cell r="G2657">
            <v>1039</v>
          </cell>
        </row>
        <row r="2658">
          <cell r="B2658" t="str">
            <v>1145649152651039SMEC</v>
          </cell>
          <cell r="C2658">
            <v>114564</v>
          </cell>
          <cell r="D2658">
            <v>915265</v>
          </cell>
          <cell r="E2658" t="str">
            <v>SMEC</v>
          </cell>
          <cell r="F2658">
            <v>7</v>
          </cell>
          <cell r="G2658">
            <v>1039</v>
          </cell>
        </row>
        <row r="2659">
          <cell r="B2659" t="str">
            <v>115463144785438SMUD</v>
          </cell>
          <cell r="C2659">
            <v>115463</v>
          </cell>
          <cell r="D2659">
            <v>144785</v>
          </cell>
          <cell r="E2659" t="str">
            <v>SMUD</v>
          </cell>
          <cell r="F2659">
            <v>87</v>
          </cell>
          <cell r="G2659">
            <v>438</v>
          </cell>
        </row>
        <row r="2660">
          <cell r="B2660" t="str">
            <v>115463144785464SMUD</v>
          </cell>
          <cell r="C2660">
            <v>115463</v>
          </cell>
          <cell r="D2660">
            <v>144785</v>
          </cell>
          <cell r="E2660" t="str">
            <v>SMUD</v>
          </cell>
          <cell r="F2660">
            <v>56</v>
          </cell>
          <cell r="G2660">
            <v>464</v>
          </cell>
        </row>
        <row r="2661">
          <cell r="B2661" t="str">
            <v>115463144785471SMUD</v>
          </cell>
          <cell r="C2661">
            <v>115463</v>
          </cell>
          <cell r="D2661">
            <v>144785</v>
          </cell>
          <cell r="E2661" t="str">
            <v>SMUD</v>
          </cell>
          <cell r="F2661">
            <v>64</v>
          </cell>
          <cell r="G2661">
            <v>471</v>
          </cell>
        </row>
        <row r="2662">
          <cell r="B2662" t="str">
            <v>115463144785765SMUD</v>
          </cell>
          <cell r="C2662">
            <v>115463</v>
          </cell>
          <cell r="D2662">
            <v>144785</v>
          </cell>
          <cell r="E2662" t="str">
            <v>SMUD</v>
          </cell>
          <cell r="F2662">
            <v>188</v>
          </cell>
          <cell r="G2662">
            <v>765</v>
          </cell>
        </row>
        <row r="2663">
          <cell r="B2663" t="str">
            <v>115463144785771SMUD</v>
          </cell>
          <cell r="C2663">
            <v>115463</v>
          </cell>
          <cell r="D2663">
            <v>144785</v>
          </cell>
          <cell r="E2663" t="str">
            <v>SMUD</v>
          </cell>
          <cell r="F2663">
            <v>107</v>
          </cell>
          <cell r="G2663">
            <v>771</v>
          </cell>
        </row>
        <row r="2664">
          <cell r="B2664" t="str">
            <v>115465144799438SMUD</v>
          </cell>
          <cell r="C2664">
            <v>115465</v>
          </cell>
          <cell r="D2664">
            <v>144799</v>
          </cell>
          <cell r="E2664" t="str">
            <v>SMUD</v>
          </cell>
          <cell r="F2664">
            <v>117</v>
          </cell>
          <cell r="G2664">
            <v>438</v>
          </cell>
        </row>
        <row r="2665">
          <cell r="B2665" t="str">
            <v>115465144799464SMUD</v>
          </cell>
          <cell r="C2665">
            <v>115465</v>
          </cell>
          <cell r="D2665">
            <v>144799</v>
          </cell>
          <cell r="E2665" t="str">
            <v>SMUD</v>
          </cell>
          <cell r="F2665">
            <v>70</v>
          </cell>
          <cell r="G2665">
            <v>464</v>
          </cell>
        </row>
        <row r="2666">
          <cell r="B2666" t="str">
            <v>115465144799471SMUD</v>
          </cell>
          <cell r="C2666">
            <v>115465</v>
          </cell>
          <cell r="D2666">
            <v>144799</v>
          </cell>
          <cell r="E2666" t="str">
            <v>SMUD</v>
          </cell>
          <cell r="F2666">
            <v>2</v>
          </cell>
          <cell r="G2666">
            <v>471</v>
          </cell>
        </row>
        <row r="2667">
          <cell r="B2667" t="str">
            <v>115465144799765SMUD</v>
          </cell>
          <cell r="C2667">
            <v>115465</v>
          </cell>
          <cell r="D2667">
            <v>144799</v>
          </cell>
          <cell r="E2667" t="str">
            <v>SMUD</v>
          </cell>
          <cell r="F2667">
            <v>36</v>
          </cell>
          <cell r="G2667">
            <v>765</v>
          </cell>
        </row>
        <row r="2668">
          <cell r="B2668" t="str">
            <v>115465144799771SMUD</v>
          </cell>
          <cell r="C2668">
            <v>115465</v>
          </cell>
          <cell r="D2668">
            <v>144799</v>
          </cell>
          <cell r="E2668" t="str">
            <v>SMUD</v>
          </cell>
          <cell r="F2668">
            <v>217</v>
          </cell>
          <cell r="G2668">
            <v>771</v>
          </cell>
        </row>
        <row r="2669">
          <cell r="B2669" t="str">
            <v>115462561594438SMUD</v>
          </cell>
          <cell r="C2669">
            <v>115462</v>
          </cell>
          <cell r="D2669">
            <v>561594</v>
          </cell>
          <cell r="E2669" t="str">
            <v>SMUD</v>
          </cell>
          <cell r="F2669">
            <v>53</v>
          </cell>
          <cell r="G2669">
            <v>438</v>
          </cell>
        </row>
        <row r="2670">
          <cell r="B2670" t="str">
            <v>115462561594464SMUD</v>
          </cell>
          <cell r="C2670">
            <v>115462</v>
          </cell>
          <cell r="D2670">
            <v>561594</v>
          </cell>
          <cell r="E2670" t="str">
            <v>SMUD</v>
          </cell>
          <cell r="F2670">
            <v>133</v>
          </cell>
          <cell r="G2670">
            <v>464</v>
          </cell>
        </row>
        <row r="2671">
          <cell r="B2671" t="str">
            <v>115462561594471SMUD</v>
          </cell>
          <cell r="C2671">
            <v>115462</v>
          </cell>
          <cell r="D2671">
            <v>561594</v>
          </cell>
          <cell r="E2671" t="str">
            <v>SMUD</v>
          </cell>
          <cell r="F2671">
            <v>143</v>
          </cell>
          <cell r="G2671">
            <v>471</v>
          </cell>
        </row>
        <row r="2672">
          <cell r="B2672" t="str">
            <v>115462561594765SMUD</v>
          </cell>
          <cell r="C2672">
            <v>115462</v>
          </cell>
          <cell r="D2672">
            <v>561594</v>
          </cell>
          <cell r="E2672" t="str">
            <v>SMUD</v>
          </cell>
          <cell r="F2672">
            <v>41</v>
          </cell>
          <cell r="G2672">
            <v>765</v>
          </cell>
        </row>
        <row r="2673">
          <cell r="B2673" t="str">
            <v>115462561594771SMUD</v>
          </cell>
          <cell r="C2673">
            <v>115462</v>
          </cell>
          <cell r="D2673">
            <v>561594</v>
          </cell>
          <cell r="E2673" t="str">
            <v>SMUD</v>
          </cell>
          <cell r="F2673">
            <v>93</v>
          </cell>
          <cell r="G2673">
            <v>771</v>
          </cell>
        </row>
        <row r="2674">
          <cell r="B2674" t="str">
            <v>115466728185438SMUD</v>
          </cell>
          <cell r="C2674">
            <v>115466</v>
          </cell>
          <cell r="D2674">
            <v>728185</v>
          </cell>
          <cell r="E2674" t="str">
            <v>SMUD</v>
          </cell>
          <cell r="F2674">
            <v>15</v>
          </cell>
          <cell r="G2674">
            <v>438</v>
          </cell>
        </row>
        <row r="2675">
          <cell r="B2675" t="str">
            <v>115466728185471SMUD</v>
          </cell>
          <cell r="C2675">
            <v>115466</v>
          </cell>
          <cell r="D2675">
            <v>728185</v>
          </cell>
          <cell r="E2675" t="str">
            <v>SMUD</v>
          </cell>
          <cell r="F2675">
            <v>6</v>
          </cell>
          <cell r="G2675">
            <v>471</v>
          </cell>
        </row>
        <row r="2676">
          <cell r="B2676" t="str">
            <v>115466728185765SMUD</v>
          </cell>
          <cell r="C2676">
            <v>115466</v>
          </cell>
          <cell r="D2676">
            <v>728185</v>
          </cell>
          <cell r="E2676" t="str">
            <v>SMUD</v>
          </cell>
          <cell r="F2676">
            <v>40</v>
          </cell>
          <cell r="G2676">
            <v>765</v>
          </cell>
        </row>
        <row r="2677">
          <cell r="B2677" t="str">
            <v>115461739151438SMUD</v>
          </cell>
          <cell r="C2677">
            <v>115461</v>
          </cell>
          <cell r="D2677">
            <v>739151</v>
          </cell>
          <cell r="E2677" t="str">
            <v>SMUD</v>
          </cell>
          <cell r="F2677">
            <v>42</v>
          </cell>
          <cell r="G2677">
            <v>438</v>
          </cell>
        </row>
        <row r="2678">
          <cell r="B2678" t="str">
            <v>115461739151464SMUD</v>
          </cell>
          <cell r="C2678">
            <v>115461</v>
          </cell>
          <cell r="D2678">
            <v>739151</v>
          </cell>
          <cell r="E2678" t="str">
            <v>SMUD</v>
          </cell>
          <cell r="F2678">
            <v>59</v>
          </cell>
          <cell r="G2678">
            <v>464</v>
          </cell>
        </row>
        <row r="2679">
          <cell r="B2679" t="str">
            <v>115461739151471SMUD</v>
          </cell>
          <cell r="C2679">
            <v>115461</v>
          </cell>
          <cell r="D2679">
            <v>739151</v>
          </cell>
          <cell r="E2679" t="str">
            <v>SMUD</v>
          </cell>
          <cell r="F2679">
            <v>54</v>
          </cell>
          <cell r="G2679">
            <v>471</v>
          </cell>
        </row>
        <row r="2680">
          <cell r="B2680" t="str">
            <v>115461739151765SMUD</v>
          </cell>
          <cell r="C2680">
            <v>115461</v>
          </cell>
          <cell r="D2680">
            <v>739151</v>
          </cell>
          <cell r="E2680" t="str">
            <v>SMUD</v>
          </cell>
          <cell r="F2680">
            <v>21</v>
          </cell>
          <cell r="G2680">
            <v>765</v>
          </cell>
        </row>
        <row r="2681">
          <cell r="B2681" t="str">
            <v>115461739151771SMUD</v>
          </cell>
          <cell r="C2681">
            <v>115461</v>
          </cell>
          <cell r="D2681">
            <v>739151</v>
          </cell>
          <cell r="E2681" t="str">
            <v>SMUD</v>
          </cell>
          <cell r="F2681">
            <v>68</v>
          </cell>
          <cell r="G2681">
            <v>771</v>
          </cell>
        </row>
        <row r="2682">
          <cell r="B2682" t="str">
            <v>115654877982438SMUD</v>
          </cell>
          <cell r="C2682">
            <v>115654</v>
          </cell>
          <cell r="D2682">
            <v>877982</v>
          </cell>
          <cell r="E2682" t="str">
            <v>SMUD</v>
          </cell>
          <cell r="F2682">
            <v>116</v>
          </cell>
          <cell r="G2682">
            <v>438</v>
          </cell>
        </row>
        <row r="2683">
          <cell r="B2683" t="str">
            <v>115654877982464SMUD</v>
          </cell>
          <cell r="C2683">
            <v>115654</v>
          </cell>
          <cell r="D2683">
            <v>877982</v>
          </cell>
          <cell r="E2683" t="str">
            <v>SMUD</v>
          </cell>
          <cell r="F2683">
            <v>58</v>
          </cell>
          <cell r="G2683">
            <v>464</v>
          </cell>
        </row>
        <row r="2684">
          <cell r="B2684" t="str">
            <v>115654877982471SMUD</v>
          </cell>
          <cell r="C2684">
            <v>115654</v>
          </cell>
          <cell r="D2684">
            <v>877982</v>
          </cell>
          <cell r="E2684" t="str">
            <v>SMUD</v>
          </cell>
          <cell r="F2684">
            <v>220</v>
          </cell>
          <cell r="G2684">
            <v>471</v>
          </cell>
        </row>
        <row r="2685">
          <cell r="B2685" t="str">
            <v>115654877982765SMUD</v>
          </cell>
          <cell r="C2685">
            <v>115654</v>
          </cell>
          <cell r="D2685">
            <v>877982</v>
          </cell>
          <cell r="E2685" t="str">
            <v>SMUD</v>
          </cell>
          <cell r="F2685">
            <v>549</v>
          </cell>
          <cell r="G2685">
            <v>765</v>
          </cell>
        </row>
        <row r="2686">
          <cell r="B2686" t="str">
            <v>115654877982771SMUD</v>
          </cell>
          <cell r="C2686">
            <v>115654</v>
          </cell>
          <cell r="D2686">
            <v>877982</v>
          </cell>
          <cell r="E2686" t="str">
            <v>SMUD</v>
          </cell>
          <cell r="F2686">
            <v>285</v>
          </cell>
          <cell r="G2686">
            <v>771</v>
          </cell>
        </row>
        <row r="2687">
          <cell r="B2687" t="str">
            <v>115468884074438SMUD</v>
          </cell>
          <cell r="C2687">
            <v>115468</v>
          </cell>
          <cell r="D2687">
            <v>884074</v>
          </cell>
          <cell r="E2687" t="str">
            <v>SMUD</v>
          </cell>
          <cell r="F2687">
            <v>31</v>
          </cell>
          <cell r="G2687">
            <v>438</v>
          </cell>
        </row>
        <row r="2688">
          <cell r="B2688" t="str">
            <v>115468884074464SMUD</v>
          </cell>
          <cell r="C2688">
            <v>115468</v>
          </cell>
          <cell r="D2688">
            <v>884074</v>
          </cell>
          <cell r="E2688" t="str">
            <v>SMUD</v>
          </cell>
          <cell r="F2688">
            <v>12</v>
          </cell>
          <cell r="G2688">
            <v>464</v>
          </cell>
        </row>
        <row r="2689">
          <cell r="B2689" t="str">
            <v>115468884074471SMUD</v>
          </cell>
          <cell r="C2689">
            <v>115468</v>
          </cell>
          <cell r="D2689">
            <v>884074</v>
          </cell>
          <cell r="E2689" t="str">
            <v>SMUD</v>
          </cell>
          <cell r="F2689">
            <v>26</v>
          </cell>
          <cell r="G2689">
            <v>471</v>
          </cell>
        </row>
        <row r="2690">
          <cell r="B2690" t="str">
            <v>115468884074765SMUD</v>
          </cell>
          <cell r="C2690">
            <v>115468</v>
          </cell>
          <cell r="D2690">
            <v>884074</v>
          </cell>
          <cell r="E2690" t="str">
            <v>SMUD</v>
          </cell>
          <cell r="F2690">
            <v>130</v>
          </cell>
          <cell r="G2690">
            <v>765</v>
          </cell>
        </row>
        <row r="2691">
          <cell r="B2691" t="str">
            <v>115468884074771SMUD</v>
          </cell>
          <cell r="C2691">
            <v>115468</v>
          </cell>
          <cell r="D2691">
            <v>884074</v>
          </cell>
          <cell r="E2691" t="str">
            <v>SMUD</v>
          </cell>
          <cell r="F2691">
            <v>27</v>
          </cell>
          <cell r="G2691">
            <v>771</v>
          </cell>
        </row>
        <row r="2692">
          <cell r="B2692" t="str">
            <v>115467906191438SMUD</v>
          </cell>
          <cell r="C2692">
            <v>115467</v>
          </cell>
          <cell r="D2692">
            <v>906191</v>
          </cell>
          <cell r="E2692" t="str">
            <v>SMUD</v>
          </cell>
          <cell r="F2692">
            <v>65</v>
          </cell>
          <cell r="G2692">
            <v>438</v>
          </cell>
        </row>
        <row r="2693">
          <cell r="B2693" t="str">
            <v>115467906191464SMUD</v>
          </cell>
          <cell r="C2693">
            <v>115467</v>
          </cell>
          <cell r="D2693">
            <v>906191</v>
          </cell>
          <cell r="E2693" t="str">
            <v>SMUD</v>
          </cell>
          <cell r="F2693">
            <v>30</v>
          </cell>
          <cell r="G2693">
            <v>464</v>
          </cell>
        </row>
        <row r="2694">
          <cell r="B2694" t="str">
            <v>115467906191471SMUD</v>
          </cell>
          <cell r="C2694">
            <v>115467</v>
          </cell>
          <cell r="D2694">
            <v>906191</v>
          </cell>
          <cell r="E2694" t="str">
            <v>SMUD</v>
          </cell>
          <cell r="F2694">
            <v>62</v>
          </cell>
          <cell r="G2694">
            <v>471</v>
          </cell>
        </row>
        <row r="2695">
          <cell r="B2695" t="str">
            <v>115467906191765SMUD</v>
          </cell>
          <cell r="C2695">
            <v>115467</v>
          </cell>
          <cell r="D2695">
            <v>906191</v>
          </cell>
          <cell r="E2695" t="str">
            <v>SMUD</v>
          </cell>
          <cell r="F2695">
            <v>21</v>
          </cell>
          <cell r="G2695">
            <v>765</v>
          </cell>
        </row>
        <row r="2696">
          <cell r="B2696" t="str">
            <v>115467906191771SMUD</v>
          </cell>
          <cell r="C2696">
            <v>115467</v>
          </cell>
          <cell r="D2696">
            <v>906191</v>
          </cell>
          <cell r="E2696" t="str">
            <v>SMUD</v>
          </cell>
          <cell r="F2696">
            <v>90</v>
          </cell>
          <cell r="G2696">
            <v>771</v>
          </cell>
        </row>
        <row r="2697">
          <cell r="B2697" t="str">
            <v>115464915265438SMUD</v>
          </cell>
          <cell r="C2697">
            <v>115464</v>
          </cell>
          <cell r="D2697">
            <v>915265</v>
          </cell>
          <cell r="E2697" t="str">
            <v>SMUD</v>
          </cell>
          <cell r="F2697">
            <v>16</v>
          </cell>
          <cell r="G2697">
            <v>438</v>
          </cell>
        </row>
        <row r="2698">
          <cell r="B2698" t="str">
            <v>115464915265464SMUD</v>
          </cell>
          <cell r="C2698">
            <v>115464</v>
          </cell>
          <cell r="D2698">
            <v>915265</v>
          </cell>
          <cell r="E2698" t="str">
            <v>SMUD</v>
          </cell>
          <cell r="F2698">
            <v>27</v>
          </cell>
          <cell r="G2698">
            <v>464</v>
          </cell>
        </row>
        <row r="2699">
          <cell r="B2699" t="str">
            <v>115464915265471SMUD</v>
          </cell>
          <cell r="C2699">
            <v>115464</v>
          </cell>
          <cell r="D2699">
            <v>915265</v>
          </cell>
          <cell r="E2699" t="str">
            <v>SMUD</v>
          </cell>
          <cell r="F2699">
            <v>8</v>
          </cell>
          <cell r="G2699">
            <v>471</v>
          </cell>
        </row>
        <row r="2700">
          <cell r="B2700" t="str">
            <v>115464915265765SMUD</v>
          </cell>
          <cell r="C2700">
            <v>115464</v>
          </cell>
          <cell r="D2700">
            <v>915265</v>
          </cell>
          <cell r="E2700" t="str">
            <v>SMUD</v>
          </cell>
          <cell r="F2700">
            <v>103</v>
          </cell>
          <cell r="G2700">
            <v>765</v>
          </cell>
        </row>
        <row r="2701">
          <cell r="B2701" t="str">
            <v>115464915265771SMUD</v>
          </cell>
          <cell r="C2701">
            <v>115464</v>
          </cell>
          <cell r="D2701">
            <v>915265</v>
          </cell>
          <cell r="E2701" t="str">
            <v>SMUD</v>
          </cell>
          <cell r="F2701">
            <v>33</v>
          </cell>
          <cell r="G2701">
            <v>771</v>
          </cell>
        </row>
        <row r="2702">
          <cell r="B2702" t="str">
            <v>115606144785114SNOP</v>
          </cell>
          <cell r="C2702">
            <v>115606</v>
          </cell>
          <cell r="D2702">
            <v>144785</v>
          </cell>
          <cell r="E2702" t="str">
            <v>SNOP</v>
          </cell>
          <cell r="F2702">
            <v>361</v>
          </cell>
          <cell r="G2702">
            <v>114</v>
          </cell>
        </row>
        <row r="2703">
          <cell r="B2703" t="str">
            <v>115606144785115SNOP</v>
          </cell>
          <cell r="C2703">
            <v>115606</v>
          </cell>
          <cell r="D2703">
            <v>144785</v>
          </cell>
          <cell r="E2703" t="str">
            <v>SNOP</v>
          </cell>
          <cell r="F2703">
            <v>119</v>
          </cell>
          <cell r="G2703">
            <v>115</v>
          </cell>
        </row>
        <row r="2704">
          <cell r="B2704" t="str">
            <v>115606144785642SNOP</v>
          </cell>
          <cell r="C2704">
            <v>115606</v>
          </cell>
          <cell r="D2704">
            <v>144785</v>
          </cell>
          <cell r="E2704" t="str">
            <v>SNOP</v>
          </cell>
          <cell r="F2704">
            <v>278</v>
          </cell>
          <cell r="G2704">
            <v>642</v>
          </cell>
        </row>
        <row r="2705">
          <cell r="B2705" t="str">
            <v>115608144799114SNOP</v>
          </cell>
          <cell r="C2705">
            <v>115608</v>
          </cell>
          <cell r="D2705">
            <v>144799</v>
          </cell>
          <cell r="E2705" t="str">
            <v>SNOP</v>
          </cell>
          <cell r="F2705">
            <v>528</v>
          </cell>
          <cell r="G2705">
            <v>114</v>
          </cell>
        </row>
        <row r="2706">
          <cell r="B2706" t="str">
            <v>115608144799115SNOP</v>
          </cell>
          <cell r="C2706">
            <v>115608</v>
          </cell>
          <cell r="D2706">
            <v>144799</v>
          </cell>
          <cell r="E2706" t="str">
            <v>SNOP</v>
          </cell>
          <cell r="F2706">
            <v>196</v>
          </cell>
          <cell r="G2706">
            <v>115</v>
          </cell>
        </row>
        <row r="2707">
          <cell r="B2707" t="str">
            <v>115608144799642SNOP</v>
          </cell>
          <cell r="C2707">
            <v>115608</v>
          </cell>
          <cell r="D2707">
            <v>144799</v>
          </cell>
          <cell r="E2707" t="str">
            <v>SNOP</v>
          </cell>
          <cell r="F2707">
            <v>322</v>
          </cell>
          <cell r="G2707">
            <v>642</v>
          </cell>
        </row>
        <row r="2708">
          <cell r="B2708" t="str">
            <v>115609144820642SNOP</v>
          </cell>
          <cell r="C2708">
            <v>115609</v>
          </cell>
          <cell r="D2708">
            <v>144820</v>
          </cell>
          <cell r="E2708" t="str">
            <v>SNOP</v>
          </cell>
          <cell r="F2708">
            <v>68</v>
          </cell>
          <cell r="G2708">
            <v>642</v>
          </cell>
        </row>
        <row r="2709">
          <cell r="B2709" t="str">
            <v>115611440076114SNOP</v>
          </cell>
          <cell r="C2709">
            <v>115611</v>
          </cell>
          <cell r="D2709">
            <v>440076</v>
          </cell>
          <cell r="E2709" t="str">
            <v>SNOP</v>
          </cell>
          <cell r="F2709">
            <v>64</v>
          </cell>
          <cell r="G2709">
            <v>114</v>
          </cell>
        </row>
        <row r="2710">
          <cell r="B2710" t="str">
            <v>115611440076642SNOP</v>
          </cell>
          <cell r="C2710">
            <v>115611</v>
          </cell>
          <cell r="D2710">
            <v>440076</v>
          </cell>
          <cell r="E2710" t="str">
            <v>SNOP</v>
          </cell>
          <cell r="F2710">
            <v>48</v>
          </cell>
          <cell r="G2710">
            <v>642</v>
          </cell>
        </row>
        <row r="2711">
          <cell r="B2711" t="str">
            <v>115612561594114SNOP</v>
          </cell>
          <cell r="C2711">
            <v>115612</v>
          </cell>
          <cell r="D2711">
            <v>561594</v>
          </cell>
          <cell r="E2711" t="str">
            <v>SNOP</v>
          </cell>
          <cell r="F2711">
            <v>180</v>
          </cell>
          <cell r="G2711">
            <v>114</v>
          </cell>
        </row>
        <row r="2712">
          <cell r="B2712" t="str">
            <v>115612561594642SNOP</v>
          </cell>
          <cell r="C2712">
            <v>115612</v>
          </cell>
          <cell r="D2712">
            <v>561594</v>
          </cell>
          <cell r="E2712" t="str">
            <v>SNOP</v>
          </cell>
          <cell r="F2712">
            <v>104</v>
          </cell>
          <cell r="G2712">
            <v>642</v>
          </cell>
        </row>
        <row r="2713">
          <cell r="B2713" t="str">
            <v>115613739151114SNOP</v>
          </cell>
          <cell r="C2713">
            <v>115613</v>
          </cell>
          <cell r="D2713">
            <v>739151</v>
          </cell>
          <cell r="E2713" t="str">
            <v>SNOP</v>
          </cell>
          <cell r="F2713">
            <v>68</v>
          </cell>
          <cell r="G2713">
            <v>114</v>
          </cell>
        </row>
        <row r="2714">
          <cell r="B2714" t="str">
            <v>115613739151642SNOP</v>
          </cell>
          <cell r="C2714">
            <v>115613</v>
          </cell>
          <cell r="D2714">
            <v>739151</v>
          </cell>
          <cell r="E2714" t="str">
            <v>SNOP</v>
          </cell>
          <cell r="F2714">
            <v>57</v>
          </cell>
          <cell r="G2714">
            <v>642</v>
          </cell>
        </row>
        <row r="2715">
          <cell r="B2715" t="str">
            <v>115614823880114SNOP</v>
          </cell>
          <cell r="C2715">
            <v>115614</v>
          </cell>
          <cell r="D2715">
            <v>823880</v>
          </cell>
          <cell r="E2715" t="str">
            <v>SNOP</v>
          </cell>
          <cell r="F2715">
            <v>33</v>
          </cell>
          <cell r="G2715">
            <v>114</v>
          </cell>
        </row>
        <row r="2716">
          <cell r="B2716" t="str">
            <v>115614823880642SNOP</v>
          </cell>
          <cell r="C2716">
            <v>115614</v>
          </cell>
          <cell r="D2716">
            <v>823880</v>
          </cell>
          <cell r="E2716" t="str">
            <v>SNOP</v>
          </cell>
          <cell r="F2716">
            <v>38</v>
          </cell>
          <cell r="G2716">
            <v>642</v>
          </cell>
        </row>
        <row r="2717">
          <cell r="B2717" t="str">
            <v>115615823883114SNOP</v>
          </cell>
          <cell r="C2717">
            <v>115615</v>
          </cell>
          <cell r="D2717">
            <v>823883</v>
          </cell>
          <cell r="E2717" t="str">
            <v>SNOP</v>
          </cell>
          <cell r="F2717">
            <v>45</v>
          </cell>
          <cell r="G2717">
            <v>114</v>
          </cell>
        </row>
        <row r="2718">
          <cell r="B2718" t="str">
            <v>115615823883115SNOP</v>
          </cell>
          <cell r="C2718">
            <v>115615</v>
          </cell>
          <cell r="D2718">
            <v>823883</v>
          </cell>
          <cell r="E2718" t="str">
            <v>SNOP</v>
          </cell>
          <cell r="F2718">
            <v>4</v>
          </cell>
          <cell r="G2718">
            <v>115</v>
          </cell>
        </row>
        <row r="2719">
          <cell r="B2719" t="str">
            <v>115615823883642SNOP</v>
          </cell>
          <cell r="C2719">
            <v>115615</v>
          </cell>
          <cell r="D2719">
            <v>823883</v>
          </cell>
          <cell r="E2719" t="str">
            <v>SNOP</v>
          </cell>
          <cell r="F2719">
            <v>34</v>
          </cell>
          <cell r="G2719">
            <v>642</v>
          </cell>
        </row>
        <row r="2720">
          <cell r="B2720" t="str">
            <v>115616823978114SNOP</v>
          </cell>
          <cell r="C2720">
            <v>115616</v>
          </cell>
          <cell r="D2720">
            <v>823978</v>
          </cell>
          <cell r="E2720" t="str">
            <v>SNOP</v>
          </cell>
          <cell r="F2720">
            <v>49</v>
          </cell>
          <cell r="G2720">
            <v>114</v>
          </cell>
        </row>
        <row r="2721">
          <cell r="B2721" t="str">
            <v>115616823978115SNOP</v>
          </cell>
          <cell r="C2721">
            <v>115616</v>
          </cell>
          <cell r="D2721">
            <v>823978</v>
          </cell>
          <cell r="E2721" t="str">
            <v>SNOP</v>
          </cell>
          <cell r="F2721">
            <v>23</v>
          </cell>
          <cell r="G2721">
            <v>115</v>
          </cell>
        </row>
        <row r="2722">
          <cell r="B2722" t="str">
            <v>115616823978642SNOP</v>
          </cell>
          <cell r="C2722">
            <v>115616</v>
          </cell>
          <cell r="D2722">
            <v>823978</v>
          </cell>
          <cell r="E2722" t="str">
            <v>SNOP</v>
          </cell>
          <cell r="F2722">
            <v>55</v>
          </cell>
          <cell r="G2722">
            <v>642</v>
          </cell>
        </row>
        <row r="2723">
          <cell r="B2723" t="str">
            <v>115617884074114SNOP</v>
          </cell>
          <cell r="C2723">
            <v>115617</v>
          </cell>
          <cell r="D2723">
            <v>884074</v>
          </cell>
          <cell r="E2723" t="str">
            <v>SNOP</v>
          </cell>
          <cell r="F2723">
            <v>23</v>
          </cell>
          <cell r="G2723">
            <v>114</v>
          </cell>
        </row>
        <row r="2724">
          <cell r="B2724" t="str">
            <v>115617884074642SNOP</v>
          </cell>
          <cell r="C2724">
            <v>115617</v>
          </cell>
          <cell r="D2724">
            <v>884074</v>
          </cell>
          <cell r="E2724" t="str">
            <v>SNOP</v>
          </cell>
          <cell r="F2724">
            <v>62</v>
          </cell>
          <cell r="G2724">
            <v>642</v>
          </cell>
        </row>
        <row r="2725">
          <cell r="B2725" t="str">
            <v>115618897780114SNOP</v>
          </cell>
          <cell r="C2725">
            <v>115618</v>
          </cell>
          <cell r="D2725">
            <v>897780</v>
          </cell>
          <cell r="E2725" t="str">
            <v>SNOP</v>
          </cell>
          <cell r="F2725">
            <v>302</v>
          </cell>
          <cell r="G2725">
            <v>114</v>
          </cell>
        </row>
        <row r="2726">
          <cell r="B2726" t="str">
            <v>115618897780642SNOP</v>
          </cell>
          <cell r="C2726">
            <v>115618</v>
          </cell>
          <cell r="D2726">
            <v>897780</v>
          </cell>
          <cell r="E2726" t="str">
            <v>SNOP</v>
          </cell>
          <cell r="F2726">
            <v>122</v>
          </cell>
          <cell r="G2726">
            <v>642</v>
          </cell>
        </row>
        <row r="2727">
          <cell r="B2727" t="str">
            <v>115619906191114SNOP</v>
          </cell>
          <cell r="C2727">
            <v>115619</v>
          </cell>
          <cell r="D2727">
            <v>906191</v>
          </cell>
          <cell r="E2727" t="str">
            <v>SNOP</v>
          </cell>
          <cell r="F2727">
            <v>132</v>
          </cell>
          <cell r="G2727">
            <v>114</v>
          </cell>
        </row>
        <row r="2728">
          <cell r="B2728" t="str">
            <v>115619906191115SNOP</v>
          </cell>
          <cell r="C2728">
            <v>115619</v>
          </cell>
          <cell r="D2728">
            <v>906191</v>
          </cell>
          <cell r="E2728" t="str">
            <v>SNOP</v>
          </cell>
          <cell r="F2728">
            <v>20</v>
          </cell>
          <cell r="G2728">
            <v>115</v>
          </cell>
        </row>
        <row r="2729">
          <cell r="B2729" t="str">
            <v>115619906191642SNOP</v>
          </cell>
          <cell r="C2729">
            <v>115619</v>
          </cell>
          <cell r="D2729">
            <v>906191</v>
          </cell>
          <cell r="E2729" t="str">
            <v>SNOP</v>
          </cell>
          <cell r="F2729">
            <v>82</v>
          </cell>
          <cell r="G2729">
            <v>642</v>
          </cell>
        </row>
        <row r="2730">
          <cell r="B2730" t="str">
            <v>115620911480114SNOP</v>
          </cell>
          <cell r="C2730">
            <v>115620</v>
          </cell>
          <cell r="D2730">
            <v>911480</v>
          </cell>
          <cell r="E2730" t="str">
            <v>SNOP</v>
          </cell>
          <cell r="F2730">
            <v>124</v>
          </cell>
          <cell r="G2730">
            <v>114</v>
          </cell>
        </row>
        <row r="2731">
          <cell r="B2731" t="str">
            <v>115620911480642SNOP</v>
          </cell>
          <cell r="C2731">
            <v>115620</v>
          </cell>
          <cell r="D2731">
            <v>911480</v>
          </cell>
          <cell r="E2731" t="str">
            <v>SNOP</v>
          </cell>
          <cell r="F2731">
            <v>89</v>
          </cell>
          <cell r="G2731">
            <v>642</v>
          </cell>
        </row>
        <row r="2732">
          <cell r="B2732" t="str">
            <v>115621911482114SNOP</v>
          </cell>
          <cell r="C2732">
            <v>115621</v>
          </cell>
          <cell r="D2732">
            <v>911482</v>
          </cell>
          <cell r="E2732" t="str">
            <v>SNOP</v>
          </cell>
          <cell r="F2732">
            <v>77</v>
          </cell>
          <cell r="G2732">
            <v>114</v>
          </cell>
        </row>
        <row r="2733">
          <cell r="B2733" t="str">
            <v>115621911482642SNOP</v>
          </cell>
          <cell r="C2733">
            <v>115621</v>
          </cell>
          <cell r="D2733">
            <v>911482</v>
          </cell>
          <cell r="E2733" t="str">
            <v>SNOP</v>
          </cell>
          <cell r="F2733">
            <v>44</v>
          </cell>
          <cell r="G2733">
            <v>642</v>
          </cell>
        </row>
        <row r="2734">
          <cell r="B2734" t="str">
            <v>115622915265114SNOP</v>
          </cell>
          <cell r="C2734">
            <v>115622</v>
          </cell>
          <cell r="D2734">
            <v>915265</v>
          </cell>
          <cell r="E2734" t="str">
            <v>SNOP</v>
          </cell>
          <cell r="F2734">
            <v>93</v>
          </cell>
          <cell r="G2734">
            <v>114</v>
          </cell>
        </row>
        <row r="2735">
          <cell r="B2735" t="str">
            <v>115622915265115SNOP</v>
          </cell>
          <cell r="C2735">
            <v>115622</v>
          </cell>
          <cell r="D2735">
            <v>915265</v>
          </cell>
          <cell r="E2735" t="str">
            <v>SNOP</v>
          </cell>
          <cell r="F2735">
            <v>15</v>
          </cell>
          <cell r="G2735">
            <v>115</v>
          </cell>
        </row>
        <row r="2736">
          <cell r="B2736" t="str">
            <v>115622915265642SNOP</v>
          </cell>
          <cell r="C2736">
            <v>115622</v>
          </cell>
          <cell r="D2736">
            <v>915265</v>
          </cell>
          <cell r="E2736" t="str">
            <v>SNOP</v>
          </cell>
          <cell r="F2736">
            <v>24</v>
          </cell>
          <cell r="G2736">
            <v>642</v>
          </cell>
        </row>
        <row r="2737">
          <cell r="B2737" t="str">
            <v>103467144785436SRP</v>
          </cell>
          <cell r="C2737">
            <v>103467</v>
          </cell>
          <cell r="D2737">
            <v>144785</v>
          </cell>
          <cell r="E2737" t="str">
            <v>SRP</v>
          </cell>
          <cell r="F2737">
            <v>132</v>
          </cell>
          <cell r="G2737">
            <v>436</v>
          </cell>
        </row>
        <row r="2738">
          <cell r="B2738" t="str">
            <v>103467144785465SRP</v>
          </cell>
          <cell r="C2738">
            <v>103467</v>
          </cell>
          <cell r="D2738">
            <v>144785</v>
          </cell>
          <cell r="E2738" t="str">
            <v>SRP</v>
          </cell>
          <cell r="F2738">
            <v>70</v>
          </cell>
          <cell r="G2738">
            <v>465</v>
          </cell>
        </row>
        <row r="2739">
          <cell r="B2739" t="str">
            <v>103467144785481SRP</v>
          </cell>
          <cell r="C2739">
            <v>103467</v>
          </cell>
          <cell r="D2739">
            <v>144785</v>
          </cell>
          <cell r="E2739" t="str">
            <v>SRP</v>
          </cell>
          <cell r="F2739">
            <v>149</v>
          </cell>
          <cell r="G2739">
            <v>481</v>
          </cell>
        </row>
        <row r="2740">
          <cell r="B2740" t="str">
            <v>103467144785644SRP</v>
          </cell>
          <cell r="C2740">
            <v>103467</v>
          </cell>
          <cell r="D2740">
            <v>144785</v>
          </cell>
          <cell r="E2740" t="str">
            <v>SRP</v>
          </cell>
          <cell r="F2740">
            <v>195</v>
          </cell>
          <cell r="G2740">
            <v>644</v>
          </cell>
        </row>
        <row r="2741">
          <cell r="B2741" t="str">
            <v>103467144785665SRP</v>
          </cell>
          <cell r="C2741">
            <v>103467</v>
          </cell>
          <cell r="D2741">
            <v>144785</v>
          </cell>
          <cell r="E2741" t="str">
            <v>SRP</v>
          </cell>
          <cell r="F2741">
            <v>125</v>
          </cell>
          <cell r="G2741">
            <v>665</v>
          </cell>
        </row>
        <row r="2742">
          <cell r="B2742" t="str">
            <v>103467144785691SRP</v>
          </cell>
          <cell r="C2742">
            <v>103467</v>
          </cell>
          <cell r="D2742">
            <v>144785</v>
          </cell>
          <cell r="E2742" t="str">
            <v>SRP</v>
          </cell>
          <cell r="F2742">
            <v>192</v>
          </cell>
          <cell r="G2742">
            <v>691</v>
          </cell>
        </row>
        <row r="2743">
          <cell r="B2743" t="str">
            <v>103467144785736SRP</v>
          </cell>
          <cell r="C2743">
            <v>103467</v>
          </cell>
          <cell r="D2743">
            <v>144785</v>
          </cell>
          <cell r="E2743" t="str">
            <v>SRP</v>
          </cell>
          <cell r="F2743">
            <v>150</v>
          </cell>
          <cell r="G2743">
            <v>736</v>
          </cell>
        </row>
        <row r="2744">
          <cell r="B2744" t="str">
            <v>1034671447851028SRP</v>
          </cell>
          <cell r="C2744">
            <v>103467</v>
          </cell>
          <cell r="D2744">
            <v>144785</v>
          </cell>
          <cell r="E2744" t="str">
            <v>SRP</v>
          </cell>
          <cell r="F2744">
            <v>147</v>
          </cell>
          <cell r="G2744">
            <v>1028</v>
          </cell>
        </row>
        <row r="2745">
          <cell r="B2745" t="str">
            <v>109507144799436SRP</v>
          </cell>
          <cell r="C2745">
            <v>109507</v>
          </cell>
          <cell r="D2745">
            <v>144799</v>
          </cell>
          <cell r="E2745" t="str">
            <v>SRP</v>
          </cell>
          <cell r="F2745">
            <v>240</v>
          </cell>
          <cell r="G2745">
            <v>436</v>
          </cell>
        </row>
        <row r="2746">
          <cell r="B2746" t="str">
            <v>109507144799465SRP</v>
          </cell>
          <cell r="C2746">
            <v>109507</v>
          </cell>
          <cell r="D2746">
            <v>144799</v>
          </cell>
          <cell r="E2746" t="str">
            <v>SRP</v>
          </cell>
          <cell r="F2746">
            <v>72</v>
          </cell>
          <cell r="G2746">
            <v>465</v>
          </cell>
        </row>
        <row r="2747">
          <cell r="B2747" t="str">
            <v>109507144799481SRP</v>
          </cell>
          <cell r="C2747">
            <v>109507</v>
          </cell>
          <cell r="D2747">
            <v>144799</v>
          </cell>
          <cell r="E2747" t="str">
            <v>SRP</v>
          </cell>
          <cell r="F2747">
            <v>157</v>
          </cell>
          <cell r="G2747">
            <v>481</v>
          </cell>
        </row>
        <row r="2748">
          <cell r="B2748" t="str">
            <v>109507144799644SRP</v>
          </cell>
          <cell r="C2748">
            <v>109507</v>
          </cell>
          <cell r="D2748">
            <v>144799</v>
          </cell>
          <cell r="E2748" t="str">
            <v>SRP</v>
          </cell>
          <cell r="F2748">
            <v>158</v>
          </cell>
          <cell r="G2748">
            <v>644</v>
          </cell>
        </row>
        <row r="2749">
          <cell r="B2749" t="str">
            <v>109507144799665SRP</v>
          </cell>
          <cell r="C2749">
            <v>109507</v>
          </cell>
          <cell r="D2749">
            <v>144799</v>
          </cell>
          <cell r="E2749" t="str">
            <v>SRP</v>
          </cell>
          <cell r="F2749">
            <v>44</v>
          </cell>
          <cell r="G2749">
            <v>665</v>
          </cell>
        </row>
        <row r="2750">
          <cell r="B2750" t="str">
            <v>109507144799691SRP</v>
          </cell>
          <cell r="C2750">
            <v>109507</v>
          </cell>
          <cell r="D2750">
            <v>144799</v>
          </cell>
          <cell r="E2750" t="str">
            <v>SRP</v>
          </cell>
          <cell r="F2750">
            <v>181</v>
          </cell>
          <cell r="G2750">
            <v>691</v>
          </cell>
        </row>
        <row r="2751">
          <cell r="B2751" t="str">
            <v>109507144799736SRP</v>
          </cell>
          <cell r="C2751">
            <v>109507</v>
          </cell>
          <cell r="D2751">
            <v>144799</v>
          </cell>
          <cell r="E2751" t="str">
            <v>SRP</v>
          </cell>
          <cell r="F2751">
            <v>139</v>
          </cell>
          <cell r="G2751">
            <v>736</v>
          </cell>
        </row>
        <row r="2752">
          <cell r="B2752" t="str">
            <v>1095071447991028SRP</v>
          </cell>
          <cell r="C2752">
            <v>109507</v>
          </cell>
          <cell r="D2752">
            <v>144799</v>
          </cell>
          <cell r="E2752" t="str">
            <v>SRP</v>
          </cell>
          <cell r="F2752">
            <v>174</v>
          </cell>
          <cell r="G2752">
            <v>1028</v>
          </cell>
        </row>
        <row r="2753">
          <cell r="B2753" t="str">
            <v>99766440076436SRP</v>
          </cell>
          <cell r="C2753">
            <v>99766</v>
          </cell>
          <cell r="D2753">
            <v>440076</v>
          </cell>
          <cell r="E2753" t="str">
            <v>SRP</v>
          </cell>
          <cell r="F2753">
            <v>78</v>
          </cell>
          <cell r="G2753">
            <v>436</v>
          </cell>
        </row>
        <row r="2754">
          <cell r="B2754" t="str">
            <v>99766440076465SRP</v>
          </cell>
          <cell r="C2754">
            <v>99766</v>
          </cell>
          <cell r="D2754">
            <v>440076</v>
          </cell>
          <cell r="E2754" t="str">
            <v>SRP</v>
          </cell>
          <cell r="F2754">
            <v>37</v>
          </cell>
          <cell r="G2754">
            <v>465</v>
          </cell>
        </row>
        <row r="2755">
          <cell r="B2755" t="str">
            <v>99766440076481SRP</v>
          </cell>
          <cell r="C2755">
            <v>99766</v>
          </cell>
          <cell r="D2755">
            <v>440076</v>
          </cell>
          <cell r="E2755" t="str">
            <v>SRP</v>
          </cell>
          <cell r="F2755">
            <v>59</v>
          </cell>
          <cell r="G2755">
            <v>481</v>
          </cell>
        </row>
        <row r="2756">
          <cell r="B2756" t="str">
            <v>99766440076644SRP</v>
          </cell>
          <cell r="C2756">
            <v>99766</v>
          </cell>
          <cell r="D2756">
            <v>440076</v>
          </cell>
          <cell r="E2756" t="str">
            <v>SRP</v>
          </cell>
          <cell r="F2756">
            <v>121</v>
          </cell>
          <cell r="G2756">
            <v>644</v>
          </cell>
        </row>
        <row r="2757">
          <cell r="B2757" t="str">
            <v>99766440076691SRP</v>
          </cell>
          <cell r="C2757">
            <v>99766</v>
          </cell>
          <cell r="D2757">
            <v>440076</v>
          </cell>
          <cell r="E2757" t="str">
            <v>SRP</v>
          </cell>
          <cell r="F2757">
            <v>94</v>
          </cell>
          <cell r="G2757">
            <v>691</v>
          </cell>
        </row>
        <row r="2758">
          <cell r="B2758" t="str">
            <v>99766440076736SRP</v>
          </cell>
          <cell r="C2758">
            <v>99766</v>
          </cell>
          <cell r="D2758">
            <v>440076</v>
          </cell>
          <cell r="E2758" t="str">
            <v>SRP</v>
          </cell>
          <cell r="F2758">
            <v>67</v>
          </cell>
          <cell r="G2758">
            <v>736</v>
          </cell>
        </row>
        <row r="2759">
          <cell r="B2759" t="str">
            <v>997664400761028SRP</v>
          </cell>
          <cell r="C2759">
            <v>99766</v>
          </cell>
          <cell r="D2759">
            <v>440076</v>
          </cell>
          <cell r="E2759" t="str">
            <v>SRP</v>
          </cell>
          <cell r="F2759">
            <v>79</v>
          </cell>
          <cell r="G2759">
            <v>1028</v>
          </cell>
        </row>
        <row r="2760">
          <cell r="B2760" t="str">
            <v>99767561594436SRP</v>
          </cell>
          <cell r="C2760">
            <v>99767</v>
          </cell>
          <cell r="D2760">
            <v>561594</v>
          </cell>
          <cell r="E2760" t="str">
            <v>SRP</v>
          </cell>
          <cell r="F2760">
            <v>538</v>
          </cell>
          <cell r="G2760">
            <v>436</v>
          </cell>
        </row>
        <row r="2761">
          <cell r="B2761" t="str">
            <v>99767561594465SRP</v>
          </cell>
          <cell r="C2761">
            <v>99767</v>
          </cell>
          <cell r="D2761">
            <v>561594</v>
          </cell>
          <cell r="E2761" t="str">
            <v>SRP</v>
          </cell>
          <cell r="F2761">
            <v>240</v>
          </cell>
          <cell r="G2761">
            <v>465</v>
          </cell>
        </row>
        <row r="2762">
          <cell r="B2762" t="str">
            <v>99767561594481SRP</v>
          </cell>
          <cell r="C2762">
            <v>99767</v>
          </cell>
          <cell r="D2762">
            <v>561594</v>
          </cell>
          <cell r="E2762" t="str">
            <v>SRP</v>
          </cell>
          <cell r="F2762">
            <v>762</v>
          </cell>
          <cell r="G2762">
            <v>481</v>
          </cell>
        </row>
        <row r="2763">
          <cell r="B2763" t="str">
            <v>99767561594644SRP</v>
          </cell>
          <cell r="C2763">
            <v>99767</v>
          </cell>
          <cell r="D2763">
            <v>561594</v>
          </cell>
          <cell r="E2763" t="str">
            <v>SRP</v>
          </cell>
          <cell r="F2763">
            <v>445</v>
          </cell>
          <cell r="G2763">
            <v>644</v>
          </cell>
        </row>
        <row r="2764">
          <cell r="B2764" t="str">
            <v>99767561594665SRP</v>
          </cell>
          <cell r="C2764">
            <v>99767</v>
          </cell>
          <cell r="D2764">
            <v>561594</v>
          </cell>
          <cell r="E2764" t="str">
            <v>SRP</v>
          </cell>
          <cell r="F2764">
            <v>432</v>
          </cell>
          <cell r="G2764">
            <v>665</v>
          </cell>
        </row>
        <row r="2765">
          <cell r="B2765" t="str">
            <v>99767561594691SRP</v>
          </cell>
          <cell r="C2765">
            <v>99767</v>
          </cell>
          <cell r="D2765">
            <v>561594</v>
          </cell>
          <cell r="E2765" t="str">
            <v>SRP</v>
          </cell>
          <cell r="F2765">
            <v>613</v>
          </cell>
          <cell r="G2765">
            <v>691</v>
          </cell>
        </row>
        <row r="2766">
          <cell r="B2766" t="str">
            <v>99767561594736SRP</v>
          </cell>
          <cell r="C2766">
            <v>99767</v>
          </cell>
          <cell r="D2766">
            <v>561594</v>
          </cell>
          <cell r="E2766" t="str">
            <v>SRP</v>
          </cell>
          <cell r="F2766">
            <v>302</v>
          </cell>
          <cell r="G2766">
            <v>736</v>
          </cell>
        </row>
        <row r="2767">
          <cell r="B2767" t="str">
            <v>997675615941028SRP</v>
          </cell>
          <cell r="C2767">
            <v>99767</v>
          </cell>
          <cell r="D2767">
            <v>561594</v>
          </cell>
          <cell r="E2767" t="str">
            <v>SRP</v>
          </cell>
          <cell r="F2767">
            <v>540</v>
          </cell>
          <cell r="G2767">
            <v>1028</v>
          </cell>
        </row>
        <row r="2768">
          <cell r="B2768" t="str">
            <v>99770728181436SRP</v>
          </cell>
          <cell r="C2768">
            <v>99770</v>
          </cell>
          <cell r="D2768">
            <v>728181</v>
          </cell>
          <cell r="E2768" t="str">
            <v>SRP</v>
          </cell>
          <cell r="F2768">
            <v>1</v>
          </cell>
          <cell r="G2768">
            <v>436</v>
          </cell>
        </row>
        <row r="2769">
          <cell r="B2769" t="str">
            <v>99770728181644SRP</v>
          </cell>
          <cell r="C2769">
            <v>99770</v>
          </cell>
          <cell r="D2769">
            <v>728181</v>
          </cell>
          <cell r="E2769" t="str">
            <v>SRP</v>
          </cell>
          <cell r="F2769">
            <v>1</v>
          </cell>
          <cell r="G2769">
            <v>644</v>
          </cell>
        </row>
        <row r="2770">
          <cell r="B2770" t="str">
            <v>99768739151436SRP</v>
          </cell>
          <cell r="C2770">
            <v>99768</v>
          </cell>
          <cell r="D2770">
            <v>739151</v>
          </cell>
          <cell r="E2770" t="str">
            <v>SRP</v>
          </cell>
          <cell r="F2770">
            <v>35</v>
          </cell>
          <cell r="G2770">
            <v>436</v>
          </cell>
        </row>
        <row r="2771">
          <cell r="B2771" t="str">
            <v>99768739151465SRP</v>
          </cell>
          <cell r="C2771">
            <v>99768</v>
          </cell>
          <cell r="D2771">
            <v>739151</v>
          </cell>
          <cell r="E2771" t="str">
            <v>SRP</v>
          </cell>
          <cell r="F2771">
            <v>53</v>
          </cell>
          <cell r="G2771">
            <v>465</v>
          </cell>
        </row>
        <row r="2772">
          <cell r="B2772" t="str">
            <v>99768739151481SRP</v>
          </cell>
          <cell r="C2772">
            <v>99768</v>
          </cell>
          <cell r="D2772">
            <v>739151</v>
          </cell>
          <cell r="E2772" t="str">
            <v>SRP</v>
          </cell>
          <cell r="F2772">
            <v>62</v>
          </cell>
          <cell r="G2772">
            <v>481</v>
          </cell>
        </row>
        <row r="2773">
          <cell r="B2773" t="str">
            <v>99768739151644SRP</v>
          </cell>
          <cell r="C2773">
            <v>99768</v>
          </cell>
          <cell r="D2773">
            <v>739151</v>
          </cell>
          <cell r="E2773" t="str">
            <v>SRP</v>
          </cell>
          <cell r="F2773">
            <v>18</v>
          </cell>
          <cell r="G2773">
            <v>644</v>
          </cell>
        </row>
        <row r="2774">
          <cell r="B2774" t="str">
            <v>99768739151665SRP</v>
          </cell>
          <cell r="C2774">
            <v>99768</v>
          </cell>
          <cell r="D2774">
            <v>739151</v>
          </cell>
          <cell r="E2774" t="str">
            <v>SRP</v>
          </cell>
          <cell r="F2774">
            <v>37</v>
          </cell>
          <cell r="G2774">
            <v>665</v>
          </cell>
        </row>
        <row r="2775">
          <cell r="B2775" t="str">
            <v>99768739151736SRP</v>
          </cell>
          <cell r="C2775">
            <v>99768</v>
          </cell>
          <cell r="D2775">
            <v>739151</v>
          </cell>
          <cell r="E2775" t="str">
            <v>SRP</v>
          </cell>
          <cell r="F2775">
            <v>22</v>
          </cell>
          <cell r="G2775">
            <v>736</v>
          </cell>
        </row>
        <row r="2776">
          <cell r="B2776" t="str">
            <v>997687391511028SRP</v>
          </cell>
          <cell r="C2776">
            <v>99768</v>
          </cell>
          <cell r="D2776">
            <v>739151</v>
          </cell>
          <cell r="E2776" t="str">
            <v>SRP</v>
          </cell>
          <cell r="F2776">
            <v>46</v>
          </cell>
          <cell r="G2776">
            <v>1028</v>
          </cell>
        </row>
        <row r="2777">
          <cell r="B2777" t="str">
            <v>99771823880436SRP</v>
          </cell>
          <cell r="C2777">
            <v>99771</v>
          </cell>
          <cell r="D2777">
            <v>823880</v>
          </cell>
          <cell r="E2777" t="str">
            <v>SRP</v>
          </cell>
          <cell r="F2777">
            <v>45</v>
          </cell>
          <cell r="G2777">
            <v>436</v>
          </cell>
        </row>
        <row r="2778">
          <cell r="B2778" t="str">
            <v>99771823880465SRP</v>
          </cell>
          <cell r="C2778">
            <v>99771</v>
          </cell>
          <cell r="D2778">
            <v>823880</v>
          </cell>
          <cell r="E2778" t="str">
            <v>SRP</v>
          </cell>
          <cell r="F2778">
            <v>6</v>
          </cell>
          <cell r="G2778">
            <v>465</v>
          </cell>
        </row>
        <row r="2779">
          <cell r="B2779" t="str">
            <v>99771823880481SRP</v>
          </cell>
          <cell r="C2779">
            <v>99771</v>
          </cell>
          <cell r="D2779">
            <v>823880</v>
          </cell>
          <cell r="E2779" t="str">
            <v>SRP</v>
          </cell>
          <cell r="F2779">
            <v>43</v>
          </cell>
          <cell r="G2779">
            <v>481</v>
          </cell>
        </row>
        <row r="2780">
          <cell r="B2780" t="str">
            <v>99771823880644SRP</v>
          </cell>
          <cell r="C2780">
            <v>99771</v>
          </cell>
          <cell r="D2780">
            <v>823880</v>
          </cell>
          <cell r="E2780" t="str">
            <v>SRP</v>
          </cell>
          <cell r="F2780">
            <v>35</v>
          </cell>
          <cell r="G2780">
            <v>644</v>
          </cell>
        </row>
        <row r="2781">
          <cell r="B2781" t="str">
            <v>99771823880665SRP</v>
          </cell>
          <cell r="C2781">
            <v>99771</v>
          </cell>
          <cell r="D2781">
            <v>823880</v>
          </cell>
          <cell r="E2781" t="str">
            <v>SRP</v>
          </cell>
          <cell r="F2781">
            <v>25</v>
          </cell>
          <cell r="G2781">
            <v>665</v>
          </cell>
        </row>
        <row r="2782">
          <cell r="B2782" t="str">
            <v>99771823880691SRP</v>
          </cell>
          <cell r="C2782">
            <v>99771</v>
          </cell>
          <cell r="D2782">
            <v>823880</v>
          </cell>
          <cell r="E2782" t="str">
            <v>SRP</v>
          </cell>
          <cell r="F2782">
            <v>28</v>
          </cell>
          <cell r="G2782">
            <v>691</v>
          </cell>
        </row>
        <row r="2783">
          <cell r="B2783" t="str">
            <v>99771823880736SRP</v>
          </cell>
          <cell r="C2783">
            <v>99771</v>
          </cell>
          <cell r="D2783">
            <v>823880</v>
          </cell>
          <cell r="E2783" t="str">
            <v>SRP</v>
          </cell>
          <cell r="F2783">
            <v>12</v>
          </cell>
          <cell r="G2783">
            <v>736</v>
          </cell>
        </row>
        <row r="2784">
          <cell r="B2784" t="str">
            <v>997718238801028SRP</v>
          </cell>
          <cell r="C2784">
            <v>99771</v>
          </cell>
          <cell r="D2784">
            <v>823880</v>
          </cell>
          <cell r="E2784" t="str">
            <v>SRP</v>
          </cell>
          <cell r="F2784">
            <v>5</v>
          </cell>
          <cell r="G2784">
            <v>1028</v>
          </cell>
        </row>
        <row r="2785">
          <cell r="B2785" t="str">
            <v>99774823883436SRP</v>
          </cell>
          <cell r="C2785">
            <v>99774</v>
          </cell>
          <cell r="D2785">
            <v>823883</v>
          </cell>
          <cell r="E2785" t="str">
            <v>SRP</v>
          </cell>
          <cell r="F2785">
            <v>14</v>
          </cell>
          <cell r="G2785">
            <v>436</v>
          </cell>
        </row>
        <row r="2786">
          <cell r="B2786" t="str">
            <v>99774823883465SRP</v>
          </cell>
          <cell r="C2786">
            <v>99774</v>
          </cell>
          <cell r="D2786">
            <v>823883</v>
          </cell>
          <cell r="E2786" t="str">
            <v>SRP</v>
          </cell>
          <cell r="F2786">
            <v>25</v>
          </cell>
          <cell r="G2786">
            <v>465</v>
          </cell>
        </row>
        <row r="2787">
          <cell r="B2787" t="str">
            <v>99774823883481SRP</v>
          </cell>
          <cell r="C2787">
            <v>99774</v>
          </cell>
          <cell r="D2787">
            <v>823883</v>
          </cell>
          <cell r="E2787" t="str">
            <v>SRP</v>
          </cell>
          <cell r="F2787">
            <v>13</v>
          </cell>
          <cell r="G2787">
            <v>481</v>
          </cell>
        </row>
        <row r="2788">
          <cell r="B2788" t="str">
            <v>99774823883644SRP</v>
          </cell>
          <cell r="C2788">
            <v>99774</v>
          </cell>
          <cell r="D2788">
            <v>823883</v>
          </cell>
          <cell r="E2788" t="str">
            <v>SRP</v>
          </cell>
          <cell r="F2788">
            <v>31</v>
          </cell>
          <cell r="G2788">
            <v>644</v>
          </cell>
        </row>
        <row r="2789">
          <cell r="B2789" t="str">
            <v>99774823883665SRP</v>
          </cell>
          <cell r="C2789">
            <v>99774</v>
          </cell>
          <cell r="D2789">
            <v>823883</v>
          </cell>
          <cell r="E2789" t="str">
            <v>SRP</v>
          </cell>
          <cell r="F2789">
            <v>8</v>
          </cell>
          <cell r="G2789">
            <v>665</v>
          </cell>
        </row>
        <row r="2790">
          <cell r="B2790" t="str">
            <v>99774823883691SRP</v>
          </cell>
          <cell r="C2790">
            <v>99774</v>
          </cell>
          <cell r="D2790">
            <v>823883</v>
          </cell>
          <cell r="E2790" t="str">
            <v>SRP</v>
          </cell>
          <cell r="F2790">
            <v>31</v>
          </cell>
          <cell r="G2790">
            <v>691</v>
          </cell>
        </row>
        <row r="2791">
          <cell r="B2791" t="str">
            <v>99774823883736SRP</v>
          </cell>
          <cell r="C2791">
            <v>99774</v>
          </cell>
          <cell r="D2791">
            <v>823883</v>
          </cell>
          <cell r="E2791" t="str">
            <v>SRP</v>
          </cell>
          <cell r="F2791">
            <v>21</v>
          </cell>
          <cell r="G2791">
            <v>736</v>
          </cell>
        </row>
        <row r="2792">
          <cell r="B2792" t="str">
            <v>997748238831028SRP</v>
          </cell>
          <cell r="C2792">
            <v>99774</v>
          </cell>
          <cell r="D2792">
            <v>823883</v>
          </cell>
          <cell r="E2792" t="str">
            <v>SRP</v>
          </cell>
          <cell r="F2792">
            <v>31</v>
          </cell>
          <cell r="G2792">
            <v>1028</v>
          </cell>
        </row>
        <row r="2793">
          <cell r="B2793" t="str">
            <v>99775823978436SRP</v>
          </cell>
          <cell r="C2793">
            <v>99775</v>
          </cell>
          <cell r="D2793">
            <v>823978</v>
          </cell>
          <cell r="E2793" t="str">
            <v>SRP</v>
          </cell>
          <cell r="F2793">
            <v>20</v>
          </cell>
          <cell r="G2793">
            <v>436</v>
          </cell>
        </row>
        <row r="2794">
          <cell r="B2794" t="str">
            <v>99775823978465SRP</v>
          </cell>
          <cell r="C2794">
            <v>99775</v>
          </cell>
          <cell r="D2794">
            <v>823978</v>
          </cell>
          <cell r="E2794" t="str">
            <v>SRP</v>
          </cell>
          <cell r="F2794">
            <v>11</v>
          </cell>
          <cell r="G2794">
            <v>465</v>
          </cell>
        </row>
        <row r="2795">
          <cell r="B2795" t="str">
            <v>99775823978481SRP</v>
          </cell>
          <cell r="C2795">
            <v>99775</v>
          </cell>
          <cell r="D2795">
            <v>823978</v>
          </cell>
          <cell r="E2795" t="str">
            <v>SRP</v>
          </cell>
          <cell r="F2795">
            <v>6</v>
          </cell>
          <cell r="G2795">
            <v>481</v>
          </cell>
        </row>
        <row r="2796">
          <cell r="B2796" t="str">
            <v>99775823978644SRP</v>
          </cell>
          <cell r="C2796">
            <v>99775</v>
          </cell>
          <cell r="D2796">
            <v>823978</v>
          </cell>
          <cell r="E2796" t="str">
            <v>SRP</v>
          </cell>
          <cell r="F2796">
            <v>11</v>
          </cell>
          <cell r="G2796">
            <v>644</v>
          </cell>
        </row>
        <row r="2797">
          <cell r="B2797" t="str">
            <v>99775823978665SRP</v>
          </cell>
          <cell r="C2797">
            <v>99775</v>
          </cell>
          <cell r="D2797">
            <v>823978</v>
          </cell>
          <cell r="E2797" t="str">
            <v>SRP</v>
          </cell>
          <cell r="F2797">
            <v>8</v>
          </cell>
          <cell r="G2797">
            <v>665</v>
          </cell>
        </row>
        <row r="2798">
          <cell r="B2798" t="str">
            <v>99775823978691SRP</v>
          </cell>
          <cell r="C2798">
            <v>99775</v>
          </cell>
          <cell r="D2798">
            <v>823978</v>
          </cell>
          <cell r="E2798" t="str">
            <v>SRP</v>
          </cell>
          <cell r="F2798">
            <v>20</v>
          </cell>
          <cell r="G2798">
            <v>691</v>
          </cell>
        </row>
        <row r="2799">
          <cell r="B2799" t="str">
            <v>99775823978736SRP</v>
          </cell>
          <cell r="C2799">
            <v>99775</v>
          </cell>
          <cell r="D2799">
            <v>823978</v>
          </cell>
          <cell r="E2799" t="str">
            <v>SRP</v>
          </cell>
          <cell r="F2799">
            <v>12</v>
          </cell>
          <cell r="G2799">
            <v>736</v>
          </cell>
        </row>
        <row r="2800">
          <cell r="B2800" t="str">
            <v>997758239781028SRP</v>
          </cell>
          <cell r="C2800">
            <v>99775</v>
          </cell>
          <cell r="D2800">
            <v>823978</v>
          </cell>
          <cell r="E2800" t="str">
            <v>SRP</v>
          </cell>
          <cell r="F2800">
            <v>12</v>
          </cell>
          <cell r="G2800">
            <v>1028</v>
          </cell>
        </row>
        <row r="2801">
          <cell r="B2801" t="str">
            <v>99773824096481SRP</v>
          </cell>
          <cell r="C2801">
            <v>99773</v>
          </cell>
          <cell r="D2801">
            <v>824096</v>
          </cell>
          <cell r="E2801" t="str">
            <v>SRP</v>
          </cell>
          <cell r="F2801">
            <v>12</v>
          </cell>
          <cell r="G2801">
            <v>481</v>
          </cell>
        </row>
        <row r="2802">
          <cell r="B2802" t="str">
            <v>99773824096691SRP</v>
          </cell>
          <cell r="C2802">
            <v>99773</v>
          </cell>
          <cell r="D2802">
            <v>824096</v>
          </cell>
          <cell r="E2802" t="str">
            <v>SRP</v>
          </cell>
          <cell r="F2802">
            <v>6</v>
          </cell>
          <cell r="G2802">
            <v>691</v>
          </cell>
        </row>
        <row r="2803">
          <cell r="B2803" t="str">
            <v>11477114478595TACO</v>
          </cell>
          <cell r="C2803">
            <v>114771</v>
          </cell>
          <cell r="D2803">
            <v>144785</v>
          </cell>
          <cell r="E2803" t="str">
            <v>TACO</v>
          </cell>
          <cell r="F2803">
            <v>183</v>
          </cell>
          <cell r="G2803">
            <v>95</v>
          </cell>
        </row>
        <row r="2804">
          <cell r="B2804" t="str">
            <v>114771144785767TACO</v>
          </cell>
          <cell r="C2804">
            <v>114771</v>
          </cell>
          <cell r="D2804">
            <v>144785</v>
          </cell>
          <cell r="E2804" t="str">
            <v>TACO</v>
          </cell>
          <cell r="F2804">
            <v>157</v>
          </cell>
          <cell r="G2804">
            <v>767</v>
          </cell>
        </row>
        <row r="2805">
          <cell r="B2805" t="str">
            <v>11477214479995TACO</v>
          </cell>
          <cell r="C2805">
            <v>114772</v>
          </cell>
          <cell r="D2805">
            <v>144799</v>
          </cell>
          <cell r="E2805" t="str">
            <v>TACO</v>
          </cell>
          <cell r="F2805">
            <v>383</v>
          </cell>
          <cell r="G2805">
            <v>95</v>
          </cell>
        </row>
        <row r="2806">
          <cell r="B2806" t="str">
            <v>114772144799767TACO</v>
          </cell>
          <cell r="C2806">
            <v>114772</v>
          </cell>
          <cell r="D2806">
            <v>144799</v>
          </cell>
          <cell r="E2806" t="str">
            <v>TACO</v>
          </cell>
          <cell r="F2806">
            <v>190</v>
          </cell>
          <cell r="G2806">
            <v>767</v>
          </cell>
        </row>
        <row r="2807">
          <cell r="B2807" t="str">
            <v>11477614482095TACO</v>
          </cell>
          <cell r="C2807">
            <v>114776</v>
          </cell>
          <cell r="D2807">
            <v>144820</v>
          </cell>
          <cell r="E2807" t="str">
            <v>TACO</v>
          </cell>
          <cell r="F2807">
            <v>2</v>
          </cell>
          <cell r="G2807">
            <v>95</v>
          </cell>
        </row>
        <row r="2808">
          <cell r="B2808" t="str">
            <v>11476656159495TACO</v>
          </cell>
          <cell r="C2808">
            <v>114766</v>
          </cell>
          <cell r="D2808">
            <v>561594</v>
          </cell>
          <cell r="E2808" t="str">
            <v>TACO</v>
          </cell>
          <cell r="F2808">
            <v>497</v>
          </cell>
          <cell r="G2808">
            <v>95</v>
          </cell>
        </row>
        <row r="2809">
          <cell r="B2809" t="str">
            <v>11476773915195TACO</v>
          </cell>
          <cell r="C2809">
            <v>114767</v>
          </cell>
          <cell r="D2809">
            <v>739151</v>
          </cell>
          <cell r="E2809" t="str">
            <v>TACO</v>
          </cell>
          <cell r="F2809">
            <v>103</v>
          </cell>
          <cell r="G2809">
            <v>95</v>
          </cell>
        </row>
        <row r="2810">
          <cell r="B2810" t="str">
            <v>11477082388095TACO</v>
          </cell>
          <cell r="C2810">
            <v>114770</v>
          </cell>
          <cell r="D2810">
            <v>823880</v>
          </cell>
          <cell r="E2810" t="str">
            <v>TACO</v>
          </cell>
          <cell r="F2810">
            <v>27</v>
          </cell>
          <cell r="G2810">
            <v>95</v>
          </cell>
        </row>
        <row r="2811">
          <cell r="B2811" t="str">
            <v>11476882388395TACO</v>
          </cell>
          <cell r="C2811">
            <v>114768</v>
          </cell>
          <cell r="D2811">
            <v>823883</v>
          </cell>
          <cell r="E2811" t="str">
            <v>TACO</v>
          </cell>
          <cell r="F2811">
            <v>6</v>
          </cell>
          <cell r="G2811">
            <v>95</v>
          </cell>
        </row>
        <row r="2812">
          <cell r="B2812" t="str">
            <v>114768823883767TACO</v>
          </cell>
          <cell r="C2812">
            <v>114768</v>
          </cell>
          <cell r="D2812">
            <v>823883</v>
          </cell>
          <cell r="E2812" t="str">
            <v>TACO</v>
          </cell>
          <cell r="F2812">
            <v>4</v>
          </cell>
          <cell r="G2812">
            <v>767</v>
          </cell>
        </row>
        <row r="2813">
          <cell r="B2813" t="str">
            <v>11476982397895TACO</v>
          </cell>
          <cell r="C2813">
            <v>114769</v>
          </cell>
          <cell r="D2813">
            <v>823978</v>
          </cell>
          <cell r="E2813" t="str">
            <v>TACO</v>
          </cell>
          <cell r="F2813">
            <v>24</v>
          </cell>
          <cell r="G2813">
            <v>95</v>
          </cell>
        </row>
        <row r="2814">
          <cell r="B2814" t="str">
            <v>114769823978767TACO</v>
          </cell>
          <cell r="C2814">
            <v>114769</v>
          </cell>
          <cell r="D2814">
            <v>823978</v>
          </cell>
          <cell r="E2814" t="str">
            <v>TACO</v>
          </cell>
          <cell r="F2814">
            <v>10</v>
          </cell>
          <cell r="G2814">
            <v>767</v>
          </cell>
        </row>
        <row r="2815">
          <cell r="B2815" t="str">
            <v>11477788407495TACO</v>
          </cell>
          <cell r="C2815">
            <v>114777</v>
          </cell>
          <cell r="D2815">
            <v>884074</v>
          </cell>
          <cell r="E2815" t="str">
            <v>TACO</v>
          </cell>
          <cell r="F2815">
            <v>73</v>
          </cell>
          <cell r="G2815">
            <v>95</v>
          </cell>
        </row>
        <row r="2816">
          <cell r="B2816" t="str">
            <v>11477390619195TACO</v>
          </cell>
          <cell r="C2816">
            <v>114773</v>
          </cell>
          <cell r="D2816">
            <v>906191</v>
          </cell>
          <cell r="E2816" t="str">
            <v>TACO</v>
          </cell>
          <cell r="F2816">
            <v>161</v>
          </cell>
          <cell r="G2816">
            <v>95</v>
          </cell>
        </row>
        <row r="2817">
          <cell r="B2817" t="str">
            <v>114773906191767TACO</v>
          </cell>
          <cell r="C2817">
            <v>114773</v>
          </cell>
          <cell r="D2817">
            <v>906191</v>
          </cell>
          <cell r="E2817" t="str">
            <v>TACO</v>
          </cell>
          <cell r="F2817">
            <v>57</v>
          </cell>
          <cell r="G2817">
            <v>767</v>
          </cell>
        </row>
        <row r="2818">
          <cell r="B2818" t="str">
            <v>11477491148095TACO</v>
          </cell>
          <cell r="C2818">
            <v>114774</v>
          </cell>
          <cell r="D2818">
            <v>911480</v>
          </cell>
          <cell r="E2818" t="str">
            <v>TACO</v>
          </cell>
          <cell r="F2818">
            <v>72</v>
          </cell>
          <cell r="G2818">
            <v>95</v>
          </cell>
        </row>
        <row r="2819">
          <cell r="B2819" t="str">
            <v>11477591148295TACO</v>
          </cell>
          <cell r="C2819">
            <v>114775</v>
          </cell>
          <cell r="D2819">
            <v>911482</v>
          </cell>
          <cell r="E2819" t="str">
            <v>TACO</v>
          </cell>
          <cell r="F2819">
            <v>125</v>
          </cell>
          <cell r="G2819">
            <v>95</v>
          </cell>
        </row>
        <row r="2820">
          <cell r="B2820" t="str">
            <v>11566791526595TACO</v>
          </cell>
          <cell r="C2820">
            <v>115667</v>
          </cell>
          <cell r="D2820">
            <v>915265</v>
          </cell>
          <cell r="E2820" t="str">
            <v>TACO</v>
          </cell>
          <cell r="F2820">
            <v>10</v>
          </cell>
          <cell r="G2820">
            <v>95</v>
          </cell>
        </row>
        <row r="2821">
          <cell r="B2821" t="str">
            <v>115667915265767TACO</v>
          </cell>
          <cell r="C2821">
            <v>115667</v>
          </cell>
          <cell r="D2821">
            <v>915265</v>
          </cell>
          <cell r="E2821" t="str">
            <v>TACO</v>
          </cell>
          <cell r="F2821">
            <v>12</v>
          </cell>
          <cell r="G2821">
            <v>767</v>
          </cell>
        </row>
        <row r="2822">
          <cell r="B2822" t="str">
            <v>115671440076407TEP</v>
          </cell>
          <cell r="C2822">
            <v>115671</v>
          </cell>
          <cell r="D2822">
            <v>440076</v>
          </cell>
          <cell r="E2822" t="str">
            <v>TEP</v>
          </cell>
          <cell r="F2822">
            <v>100</v>
          </cell>
          <cell r="G2822">
            <v>407</v>
          </cell>
        </row>
        <row r="2823">
          <cell r="B2823" t="str">
            <v>115671440076431TEP</v>
          </cell>
          <cell r="C2823">
            <v>115671</v>
          </cell>
          <cell r="D2823">
            <v>440076</v>
          </cell>
          <cell r="E2823" t="str">
            <v>TEP</v>
          </cell>
          <cell r="F2823">
            <v>90</v>
          </cell>
          <cell r="G2823">
            <v>431</v>
          </cell>
        </row>
        <row r="2824">
          <cell r="B2824" t="str">
            <v>1156714400761079TEP</v>
          </cell>
          <cell r="C2824">
            <v>115671</v>
          </cell>
          <cell r="D2824">
            <v>440076</v>
          </cell>
          <cell r="E2824" t="str">
            <v>TEP</v>
          </cell>
          <cell r="F2824">
            <v>118</v>
          </cell>
          <cell r="G2824">
            <v>1079</v>
          </cell>
        </row>
        <row r="2825">
          <cell r="B2825" t="str">
            <v>116943561594407TEP</v>
          </cell>
          <cell r="C2825">
            <v>116943</v>
          </cell>
          <cell r="D2825">
            <v>561594</v>
          </cell>
          <cell r="E2825" t="str">
            <v>TEP</v>
          </cell>
          <cell r="F2825">
            <v>1427</v>
          </cell>
          <cell r="G2825">
            <v>407</v>
          </cell>
        </row>
        <row r="2826">
          <cell r="B2826" t="str">
            <v>116943561594431TEP</v>
          </cell>
          <cell r="C2826">
            <v>116943</v>
          </cell>
          <cell r="D2826">
            <v>561594</v>
          </cell>
          <cell r="E2826" t="str">
            <v>TEP</v>
          </cell>
          <cell r="F2826">
            <v>1398</v>
          </cell>
          <cell r="G2826">
            <v>431</v>
          </cell>
        </row>
        <row r="2827">
          <cell r="B2827" t="str">
            <v>1169435615941079TEP</v>
          </cell>
          <cell r="C2827">
            <v>116943</v>
          </cell>
          <cell r="D2827">
            <v>561594</v>
          </cell>
          <cell r="E2827" t="str">
            <v>TEP</v>
          </cell>
          <cell r="F2827">
            <v>1903</v>
          </cell>
          <cell r="G2827">
            <v>1079</v>
          </cell>
        </row>
        <row r="2828">
          <cell r="B2828" t="str">
            <v>115672739151431TEP</v>
          </cell>
          <cell r="C2828">
            <v>115672</v>
          </cell>
          <cell r="D2828">
            <v>739151</v>
          </cell>
          <cell r="E2828" t="str">
            <v>TEP</v>
          </cell>
          <cell r="F2828">
            <v>2</v>
          </cell>
          <cell r="G2828">
            <v>431</v>
          </cell>
        </row>
        <row r="2829">
          <cell r="B2829" t="str">
            <v>103313144785312UI 0</v>
          </cell>
          <cell r="C2829">
            <v>103313</v>
          </cell>
          <cell r="D2829">
            <v>144785</v>
          </cell>
          <cell r="E2829" t="str">
            <v>UI 0</v>
          </cell>
          <cell r="F2829">
            <v>414</v>
          </cell>
          <cell r="G2829">
            <v>312</v>
          </cell>
        </row>
        <row r="2830">
          <cell r="B2830" t="str">
            <v>114784561594312UI 0</v>
          </cell>
          <cell r="C2830">
            <v>114784</v>
          </cell>
          <cell r="D2830">
            <v>561594</v>
          </cell>
          <cell r="E2830" t="str">
            <v>UI 0</v>
          </cell>
          <cell r="F2830">
            <v>178</v>
          </cell>
          <cell r="G2830">
            <v>312</v>
          </cell>
        </row>
        <row r="2831">
          <cell r="B2831" t="str">
            <v>114785739151312UI 0</v>
          </cell>
          <cell r="C2831">
            <v>114785</v>
          </cell>
          <cell r="D2831">
            <v>739151</v>
          </cell>
          <cell r="E2831" t="str">
            <v>UI 0</v>
          </cell>
          <cell r="F2831">
            <v>25</v>
          </cell>
          <cell r="G2831">
            <v>312</v>
          </cell>
        </row>
        <row r="2832">
          <cell r="B2832" t="str">
            <v>114782823883312UI 0</v>
          </cell>
          <cell r="C2832">
            <v>114782</v>
          </cell>
          <cell r="D2832">
            <v>823883</v>
          </cell>
          <cell r="E2832" t="str">
            <v>UI 0</v>
          </cell>
          <cell r="F2832">
            <v>108</v>
          </cell>
          <cell r="G2832">
            <v>312</v>
          </cell>
        </row>
        <row r="2833">
          <cell r="B2833" t="str">
            <v>114783823978312UI 0</v>
          </cell>
          <cell r="C2833">
            <v>114783</v>
          </cell>
          <cell r="D2833">
            <v>823978</v>
          </cell>
          <cell r="E2833" t="str">
            <v>UI 0</v>
          </cell>
          <cell r="F2833">
            <v>149</v>
          </cell>
          <cell r="G2833">
            <v>312</v>
          </cell>
        </row>
        <row r="2834">
          <cell r="B2834" t="str">
            <v>108718144799312UI 3</v>
          </cell>
          <cell r="C2834">
            <v>108718</v>
          </cell>
          <cell r="D2834">
            <v>144799</v>
          </cell>
          <cell r="E2834" t="str">
            <v>UI 3</v>
          </cell>
          <cell r="F2834">
            <v>145</v>
          </cell>
          <cell r="G2834">
            <v>312</v>
          </cell>
        </row>
        <row r="2835">
          <cell r="B2835" t="str">
            <v>111453144820312UI 3</v>
          </cell>
          <cell r="C2835">
            <v>111453</v>
          </cell>
          <cell r="D2835">
            <v>144820</v>
          </cell>
          <cell r="E2835" t="str">
            <v>UI 3</v>
          </cell>
          <cell r="F2835">
            <v>1</v>
          </cell>
          <cell r="G2835">
            <v>312</v>
          </cell>
        </row>
        <row r="2836">
          <cell r="B2836" t="str">
            <v>98255440076312UI 3</v>
          </cell>
          <cell r="C2836">
            <v>98255</v>
          </cell>
          <cell r="D2836">
            <v>440076</v>
          </cell>
          <cell r="E2836" t="str">
            <v>UI 3</v>
          </cell>
          <cell r="F2836">
            <v>93</v>
          </cell>
          <cell r="G2836">
            <v>312</v>
          </cell>
        </row>
        <row r="2837">
          <cell r="B2837" t="str">
            <v>105109645592312UI 3</v>
          </cell>
          <cell r="C2837">
            <v>105109</v>
          </cell>
          <cell r="D2837">
            <v>645592</v>
          </cell>
          <cell r="E2837" t="str">
            <v>UI 3</v>
          </cell>
          <cell r="F2837">
            <v>1</v>
          </cell>
          <cell r="G2837">
            <v>312</v>
          </cell>
        </row>
        <row r="2838">
          <cell r="B2838" t="str">
            <v>108036823880312UI 3</v>
          </cell>
          <cell r="C2838">
            <v>108036</v>
          </cell>
          <cell r="D2838">
            <v>823880</v>
          </cell>
          <cell r="E2838" t="str">
            <v>UI 3</v>
          </cell>
          <cell r="F2838">
            <v>127</v>
          </cell>
          <cell r="G2838">
            <v>312</v>
          </cell>
        </row>
        <row r="2839">
          <cell r="B2839" t="str">
            <v>111447884074312UI 3</v>
          </cell>
          <cell r="C2839">
            <v>111447</v>
          </cell>
          <cell r="D2839">
            <v>884074</v>
          </cell>
          <cell r="E2839" t="str">
            <v>UI 3</v>
          </cell>
          <cell r="F2839">
            <v>14</v>
          </cell>
          <cell r="G2839">
            <v>312</v>
          </cell>
        </row>
        <row r="2840">
          <cell r="B2840" t="str">
            <v>116643906191312UI 3</v>
          </cell>
          <cell r="C2840">
            <v>116643</v>
          </cell>
          <cell r="D2840">
            <v>906191</v>
          </cell>
          <cell r="E2840" t="str">
            <v>UI 3</v>
          </cell>
          <cell r="F2840">
            <v>21</v>
          </cell>
          <cell r="G2840">
            <v>312</v>
          </cell>
        </row>
        <row r="2841">
          <cell r="B2841" t="str">
            <v>116645911482312UI 3</v>
          </cell>
          <cell r="C2841">
            <v>116645</v>
          </cell>
          <cell r="D2841">
            <v>911482</v>
          </cell>
          <cell r="E2841" t="str">
            <v>UI 3</v>
          </cell>
          <cell r="F2841">
            <v>105</v>
          </cell>
          <cell r="G2841">
            <v>312</v>
          </cell>
        </row>
        <row r="2842">
          <cell r="B2842" t="str">
            <v>107644739151246WEDE</v>
          </cell>
          <cell r="C2842">
            <v>107644</v>
          </cell>
          <cell r="D2842">
            <v>739151</v>
          </cell>
          <cell r="E2842" t="str">
            <v>WEDE</v>
          </cell>
          <cell r="F2842">
            <v>10</v>
          </cell>
          <cell r="G2842">
            <v>246</v>
          </cell>
        </row>
        <row r="2843">
          <cell r="B2843" t="str">
            <v>107645739151202WEVA</v>
          </cell>
          <cell r="C2843">
            <v>107645</v>
          </cell>
          <cell r="D2843">
            <v>739151</v>
          </cell>
          <cell r="E2843" t="str">
            <v>WEVA</v>
          </cell>
          <cell r="F2843">
            <v>14</v>
          </cell>
          <cell r="G2843">
            <v>202</v>
          </cell>
        </row>
        <row r="2844">
          <cell r="B2844" t="str">
            <v>107645739151204WEVA</v>
          </cell>
          <cell r="C2844">
            <v>107645</v>
          </cell>
          <cell r="D2844">
            <v>739151</v>
          </cell>
          <cell r="E2844" t="str">
            <v>WEVA</v>
          </cell>
          <cell r="F2844">
            <v>93</v>
          </cell>
          <cell r="G2844">
            <v>204</v>
          </cell>
        </row>
        <row r="2845">
          <cell r="B2845" t="str">
            <v>107645739151205WEVA</v>
          </cell>
          <cell r="C2845">
            <v>107645</v>
          </cell>
          <cell r="D2845">
            <v>739151</v>
          </cell>
          <cell r="E2845" t="str">
            <v>WEVA</v>
          </cell>
          <cell r="F2845">
            <v>2</v>
          </cell>
          <cell r="G2845">
            <v>205</v>
          </cell>
        </row>
        <row r="2846">
          <cell r="B2846" t="str">
            <v>107645739151218WEVA</v>
          </cell>
          <cell r="C2846">
            <v>107645</v>
          </cell>
          <cell r="D2846">
            <v>739151</v>
          </cell>
          <cell r="E2846" t="str">
            <v>WEVA</v>
          </cell>
          <cell r="F2846">
            <v>76</v>
          </cell>
          <cell r="G2846">
            <v>218</v>
          </cell>
        </row>
        <row r="2847">
          <cell r="B2847" t="str">
            <v>107645739151225WEVA</v>
          </cell>
          <cell r="C2847">
            <v>107645</v>
          </cell>
          <cell r="D2847">
            <v>739151</v>
          </cell>
          <cell r="E2847" t="str">
            <v>WEVA</v>
          </cell>
          <cell r="F2847">
            <v>8</v>
          </cell>
          <cell r="G2847">
            <v>225</v>
          </cell>
        </row>
        <row r="2848">
          <cell r="B2848" t="str">
            <v>107645739151233WEVA</v>
          </cell>
          <cell r="C2848">
            <v>107645</v>
          </cell>
          <cell r="D2848">
            <v>739151</v>
          </cell>
          <cell r="E2848" t="str">
            <v>WEVA</v>
          </cell>
          <cell r="F2848">
            <v>66</v>
          </cell>
          <cell r="G2848">
            <v>233</v>
          </cell>
        </row>
        <row r="2849">
          <cell r="B2849" t="str">
            <v>107645739151238WEVA</v>
          </cell>
          <cell r="C2849">
            <v>107645</v>
          </cell>
          <cell r="D2849">
            <v>739151</v>
          </cell>
          <cell r="E2849" t="str">
            <v>WEVA</v>
          </cell>
          <cell r="F2849">
            <v>39</v>
          </cell>
          <cell r="G2849">
            <v>238</v>
          </cell>
        </row>
        <row r="2850">
          <cell r="B2850" t="str">
            <v>107645739151247WEVA</v>
          </cell>
          <cell r="C2850">
            <v>107645</v>
          </cell>
          <cell r="D2850">
            <v>739151</v>
          </cell>
          <cell r="E2850" t="str">
            <v>WEVA</v>
          </cell>
          <cell r="F2850">
            <v>37</v>
          </cell>
          <cell r="G2850">
            <v>247</v>
          </cell>
        </row>
        <row r="2851">
          <cell r="B2851" t="str">
            <v>107645739151337WEVA</v>
          </cell>
          <cell r="C2851">
            <v>107645</v>
          </cell>
          <cell r="D2851">
            <v>739151</v>
          </cell>
          <cell r="E2851" t="str">
            <v>WEVA</v>
          </cell>
          <cell r="F2851">
            <v>4</v>
          </cell>
          <cell r="G2851">
            <v>337</v>
          </cell>
        </row>
        <row r="2852">
          <cell r="B2852" t="str">
            <v>107645739151340WEVA</v>
          </cell>
          <cell r="C2852">
            <v>107645</v>
          </cell>
          <cell r="D2852">
            <v>739151</v>
          </cell>
          <cell r="E2852" t="str">
            <v>WEVA</v>
          </cell>
          <cell r="F2852">
            <v>41</v>
          </cell>
          <cell r="G2852">
            <v>340</v>
          </cell>
        </row>
        <row r="2853">
          <cell r="B2853" t="str">
            <v>107645739151626WEVA</v>
          </cell>
          <cell r="C2853">
            <v>107645</v>
          </cell>
          <cell r="D2853">
            <v>739151</v>
          </cell>
          <cell r="E2853" t="str">
            <v>WEVA</v>
          </cell>
          <cell r="F2853">
            <v>59</v>
          </cell>
          <cell r="G2853">
            <v>626</v>
          </cell>
        </row>
        <row r="2854">
          <cell r="B2854" t="str">
            <v>1076457391511089WEVA</v>
          </cell>
          <cell r="C2854">
            <v>107645</v>
          </cell>
          <cell r="D2854">
            <v>739151</v>
          </cell>
          <cell r="E2854" t="str">
            <v>WEVA</v>
          </cell>
          <cell r="F2854">
            <v>1</v>
          </cell>
          <cell r="G2854">
            <v>1089</v>
          </cell>
        </row>
        <row r="2855">
          <cell r="B2855" t="str">
            <v>1076457391511115WEVA</v>
          </cell>
          <cell r="C2855">
            <v>107645</v>
          </cell>
          <cell r="D2855">
            <v>739151</v>
          </cell>
          <cell r="E2855" t="str">
            <v>WEVA</v>
          </cell>
          <cell r="F2855">
            <v>26</v>
          </cell>
          <cell r="G2855">
            <v>1115</v>
          </cell>
        </row>
        <row r="2856">
          <cell r="B2856" t="str">
            <v>114578144785302WMEC</v>
          </cell>
          <cell r="C2856">
            <v>114578</v>
          </cell>
          <cell r="D2856">
            <v>144785</v>
          </cell>
          <cell r="E2856" t="str">
            <v>WMEC</v>
          </cell>
          <cell r="F2856">
            <v>115</v>
          </cell>
          <cell r="G2856">
            <v>302</v>
          </cell>
        </row>
        <row r="2857">
          <cell r="B2857" t="str">
            <v>114573144799302WMEC</v>
          </cell>
          <cell r="C2857">
            <v>114573</v>
          </cell>
          <cell r="D2857">
            <v>144799</v>
          </cell>
          <cell r="E2857" t="str">
            <v>WMEC</v>
          </cell>
          <cell r="F2857">
            <v>172</v>
          </cell>
          <cell r="G2857">
            <v>302</v>
          </cell>
        </row>
        <row r="2858">
          <cell r="B2858" t="str">
            <v>114575144820302WMEC</v>
          </cell>
          <cell r="C2858">
            <v>114575</v>
          </cell>
          <cell r="D2858">
            <v>144820</v>
          </cell>
          <cell r="E2858" t="str">
            <v>WMEC</v>
          </cell>
          <cell r="F2858">
            <v>1</v>
          </cell>
          <cell r="G2858">
            <v>302</v>
          </cell>
        </row>
        <row r="2859">
          <cell r="B2859" t="str">
            <v>114570440076302WMEC</v>
          </cell>
          <cell r="C2859">
            <v>114570</v>
          </cell>
          <cell r="D2859">
            <v>440076</v>
          </cell>
          <cell r="E2859" t="str">
            <v>WMEC</v>
          </cell>
          <cell r="F2859">
            <v>32</v>
          </cell>
          <cell r="G2859">
            <v>302</v>
          </cell>
        </row>
        <row r="2860">
          <cell r="B2860" t="str">
            <v>114568561594302WMEC</v>
          </cell>
          <cell r="C2860">
            <v>114568</v>
          </cell>
          <cell r="D2860">
            <v>561594</v>
          </cell>
          <cell r="E2860" t="str">
            <v>WMEC</v>
          </cell>
          <cell r="F2860">
            <v>77</v>
          </cell>
          <cell r="G2860">
            <v>302</v>
          </cell>
        </row>
        <row r="2861">
          <cell r="B2861" t="str">
            <v>114569739151302WMEC</v>
          </cell>
          <cell r="C2861">
            <v>114569</v>
          </cell>
          <cell r="D2861">
            <v>739151</v>
          </cell>
          <cell r="E2861" t="str">
            <v>WMEC</v>
          </cell>
          <cell r="F2861">
            <v>30</v>
          </cell>
          <cell r="G2861">
            <v>302</v>
          </cell>
        </row>
        <row r="2862">
          <cell r="B2862" t="str">
            <v>114577823880302WMEC</v>
          </cell>
          <cell r="C2862">
            <v>114577</v>
          </cell>
          <cell r="D2862">
            <v>823880</v>
          </cell>
          <cell r="E2862" t="str">
            <v>WMEC</v>
          </cell>
          <cell r="F2862">
            <v>54</v>
          </cell>
          <cell r="G2862">
            <v>302</v>
          </cell>
        </row>
        <row r="2863">
          <cell r="B2863" t="str">
            <v>114571823883302WMEC</v>
          </cell>
          <cell r="C2863">
            <v>114571</v>
          </cell>
          <cell r="D2863">
            <v>823883</v>
          </cell>
          <cell r="E2863" t="str">
            <v>WMEC</v>
          </cell>
          <cell r="F2863">
            <v>151</v>
          </cell>
          <cell r="G2863">
            <v>302</v>
          </cell>
        </row>
        <row r="2864">
          <cell r="B2864" t="str">
            <v>114572823978302WMEC</v>
          </cell>
          <cell r="C2864">
            <v>114572</v>
          </cell>
          <cell r="D2864">
            <v>823978</v>
          </cell>
          <cell r="E2864" t="str">
            <v>WMEC</v>
          </cell>
          <cell r="F2864">
            <v>141</v>
          </cell>
          <cell r="G2864">
            <v>302</v>
          </cell>
        </row>
        <row r="2865">
          <cell r="B2865" t="str">
            <v>114581884074302WMEC</v>
          </cell>
          <cell r="C2865">
            <v>114581</v>
          </cell>
          <cell r="D2865">
            <v>884074</v>
          </cell>
          <cell r="E2865" t="str">
            <v>WMEC</v>
          </cell>
          <cell r="F2865">
            <v>37</v>
          </cell>
          <cell r="G2865">
            <v>302</v>
          </cell>
        </row>
        <row r="2866">
          <cell r="B2866" t="str">
            <v>114574906191302WMEC</v>
          </cell>
          <cell r="C2866">
            <v>114574</v>
          </cell>
          <cell r="D2866">
            <v>906191</v>
          </cell>
          <cell r="E2866" t="str">
            <v>WMEC</v>
          </cell>
          <cell r="F2866">
            <v>8</v>
          </cell>
          <cell r="G2866">
            <v>302</v>
          </cell>
        </row>
        <row r="2867">
          <cell r="B2867" t="str">
            <v>114580911480302WMEC</v>
          </cell>
          <cell r="C2867">
            <v>114580</v>
          </cell>
          <cell r="D2867">
            <v>911480</v>
          </cell>
          <cell r="E2867" t="str">
            <v>WMEC</v>
          </cell>
          <cell r="F2867">
            <v>41</v>
          </cell>
          <cell r="G2867">
            <v>302</v>
          </cell>
        </row>
        <row r="2868">
          <cell r="B2868" t="str">
            <v>114579911482302WMEC</v>
          </cell>
          <cell r="C2868">
            <v>114579</v>
          </cell>
          <cell r="D2868">
            <v>911482</v>
          </cell>
          <cell r="E2868" t="str">
            <v>WMEC</v>
          </cell>
          <cell r="F2868">
            <v>305</v>
          </cell>
          <cell r="G2868">
            <v>302</v>
          </cell>
        </row>
        <row r="2869">
          <cell r="B2869" t="str">
            <v>114576915265302WMEC</v>
          </cell>
          <cell r="C2869">
            <v>114576</v>
          </cell>
          <cell r="D2869">
            <v>915265</v>
          </cell>
          <cell r="E2869" t="str">
            <v>WMEC</v>
          </cell>
          <cell r="F2869">
            <v>172</v>
          </cell>
          <cell r="G2869">
            <v>302</v>
          </cell>
        </row>
        <row r="2870">
          <cell r="B2870" t="str">
            <v>114276144785439XCEL</v>
          </cell>
          <cell r="C2870">
            <v>114276</v>
          </cell>
          <cell r="D2870">
            <v>144785</v>
          </cell>
          <cell r="E2870" t="str">
            <v>XCEL</v>
          </cell>
          <cell r="F2870">
            <v>225</v>
          </cell>
          <cell r="G2870">
            <v>439</v>
          </cell>
        </row>
        <row r="2871">
          <cell r="B2871" t="str">
            <v>114276144785440XCEL</v>
          </cell>
          <cell r="C2871">
            <v>114276</v>
          </cell>
          <cell r="D2871">
            <v>144785</v>
          </cell>
          <cell r="E2871" t="str">
            <v>XCEL</v>
          </cell>
          <cell r="F2871">
            <v>338</v>
          </cell>
          <cell r="G2871">
            <v>440</v>
          </cell>
        </row>
        <row r="2872">
          <cell r="B2872" t="str">
            <v>114276144785443XCEL</v>
          </cell>
          <cell r="C2872">
            <v>114276</v>
          </cell>
          <cell r="D2872">
            <v>144785</v>
          </cell>
          <cell r="E2872" t="str">
            <v>XCEL</v>
          </cell>
          <cell r="F2872">
            <v>295</v>
          </cell>
          <cell r="G2872">
            <v>443</v>
          </cell>
        </row>
        <row r="2873">
          <cell r="B2873" t="str">
            <v>114276144785468XCEL</v>
          </cell>
          <cell r="C2873">
            <v>114276</v>
          </cell>
          <cell r="D2873">
            <v>144785</v>
          </cell>
          <cell r="E2873" t="str">
            <v>XCEL</v>
          </cell>
          <cell r="F2873">
            <v>1484</v>
          </cell>
          <cell r="G2873">
            <v>468</v>
          </cell>
        </row>
        <row r="2874">
          <cell r="B2874" t="str">
            <v>114276144785480XCEL</v>
          </cell>
          <cell r="C2874">
            <v>114276</v>
          </cell>
          <cell r="D2874">
            <v>144785</v>
          </cell>
          <cell r="E2874" t="str">
            <v>XCEL</v>
          </cell>
          <cell r="F2874">
            <v>729</v>
          </cell>
          <cell r="G2874">
            <v>480</v>
          </cell>
        </row>
        <row r="2875">
          <cell r="B2875" t="str">
            <v>114276144785629XCEL</v>
          </cell>
          <cell r="C2875">
            <v>114276</v>
          </cell>
          <cell r="D2875">
            <v>144785</v>
          </cell>
          <cell r="E2875" t="str">
            <v>XCEL</v>
          </cell>
          <cell r="F2875">
            <v>709</v>
          </cell>
          <cell r="G2875">
            <v>629</v>
          </cell>
        </row>
        <row r="2876">
          <cell r="B2876" t="str">
            <v>114276144785676XCEL</v>
          </cell>
          <cell r="C2876">
            <v>114276</v>
          </cell>
          <cell r="D2876">
            <v>144785</v>
          </cell>
          <cell r="E2876" t="str">
            <v>XCEL</v>
          </cell>
          <cell r="F2876">
            <v>362</v>
          </cell>
          <cell r="G2876">
            <v>676</v>
          </cell>
        </row>
        <row r="2877">
          <cell r="B2877" t="str">
            <v>1142761447851022XCEL</v>
          </cell>
          <cell r="C2877">
            <v>114276</v>
          </cell>
          <cell r="D2877">
            <v>144785</v>
          </cell>
          <cell r="E2877" t="str">
            <v>XCEL</v>
          </cell>
          <cell r="F2877">
            <v>383</v>
          </cell>
          <cell r="G2877">
            <v>1022</v>
          </cell>
        </row>
        <row r="2878">
          <cell r="B2878" t="str">
            <v>1142761447851027XCEL</v>
          </cell>
          <cell r="C2878">
            <v>114276</v>
          </cell>
          <cell r="D2878">
            <v>144785</v>
          </cell>
          <cell r="E2878" t="str">
            <v>XCEL</v>
          </cell>
          <cell r="F2878">
            <v>433</v>
          </cell>
          <cell r="G2878">
            <v>1027</v>
          </cell>
        </row>
        <row r="2879">
          <cell r="B2879" t="str">
            <v>1142761447851178XCEL</v>
          </cell>
          <cell r="C2879">
            <v>114276</v>
          </cell>
          <cell r="D2879">
            <v>144785</v>
          </cell>
          <cell r="E2879" t="str">
            <v>XCEL</v>
          </cell>
          <cell r="F2879">
            <v>684</v>
          </cell>
          <cell r="G2879">
            <v>1178</v>
          </cell>
        </row>
        <row r="2880">
          <cell r="B2880" t="str">
            <v>114304144785372XCEL</v>
          </cell>
          <cell r="C2880">
            <v>114304</v>
          </cell>
          <cell r="D2880">
            <v>144785</v>
          </cell>
          <cell r="E2880" t="str">
            <v>XCEL</v>
          </cell>
          <cell r="F2880">
            <v>374</v>
          </cell>
          <cell r="G2880">
            <v>372</v>
          </cell>
        </row>
        <row r="2881">
          <cell r="B2881" t="str">
            <v>114304144785377XCEL</v>
          </cell>
          <cell r="C2881">
            <v>114304</v>
          </cell>
          <cell r="D2881">
            <v>144785</v>
          </cell>
          <cell r="E2881" t="str">
            <v>XCEL</v>
          </cell>
          <cell r="F2881">
            <v>403</v>
          </cell>
          <cell r="G2881">
            <v>377</v>
          </cell>
        </row>
        <row r="2882">
          <cell r="B2882" t="str">
            <v>114304144785648XCEL</v>
          </cell>
          <cell r="C2882">
            <v>114304</v>
          </cell>
          <cell r="D2882">
            <v>144785</v>
          </cell>
          <cell r="E2882" t="str">
            <v>XCEL</v>
          </cell>
          <cell r="F2882">
            <v>529</v>
          </cell>
          <cell r="G2882">
            <v>648</v>
          </cell>
        </row>
        <row r="2883">
          <cell r="B2883" t="str">
            <v>114304144785783XCEL</v>
          </cell>
          <cell r="C2883">
            <v>114304</v>
          </cell>
          <cell r="D2883">
            <v>144785</v>
          </cell>
          <cell r="E2883" t="str">
            <v>XCEL</v>
          </cell>
          <cell r="F2883">
            <v>783</v>
          </cell>
          <cell r="G2883">
            <v>783</v>
          </cell>
        </row>
        <row r="2884">
          <cell r="B2884" t="str">
            <v>1143041447851021XCEL</v>
          </cell>
          <cell r="C2884">
            <v>114304</v>
          </cell>
          <cell r="D2884">
            <v>144785</v>
          </cell>
          <cell r="E2884" t="str">
            <v>XCEL</v>
          </cell>
          <cell r="F2884">
            <v>393</v>
          </cell>
          <cell r="G2884">
            <v>1021</v>
          </cell>
        </row>
        <row r="2885">
          <cell r="B2885" t="str">
            <v>1143041447851087XCEL</v>
          </cell>
          <cell r="C2885">
            <v>114304</v>
          </cell>
          <cell r="D2885">
            <v>144785</v>
          </cell>
          <cell r="E2885" t="str">
            <v>XCEL</v>
          </cell>
          <cell r="F2885">
            <v>567</v>
          </cell>
          <cell r="G2885">
            <v>1087</v>
          </cell>
        </row>
        <row r="2886">
          <cell r="B2886" t="str">
            <v>114272144799439XCEL</v>
          </cell>
          <cell r="C2886">
            <v>114272</v>
          </cell>
          <cell r="D2886">
            <v>144799</v>
          </cell>
          <cell r="E2886" t="str">
            <v>XCEL</v>
          </cell>
          <cell r="F2886">
            <v>332</v>
          </cell>
          <cell r="G2886">
            <v>439</v>
          </cell>
        </row>
        <row r="2887">
          <cell r="B2887" t="str">
            <v>114272144799440XCEL</v>
          </cell>
          <cell r="C2887">
            <v>114272</v>
          </cell>
          <cell r="D2887">
            <v>144799</v>
          </cell>
          <cell r="E2887" t="str">
            <v>XCEL</v>
          </cell>
          <cell r="F2887">
            <v>344</v>
          </cell>
          <cell r="G2887">
            <v>440</v>
          </cell>
        </row>
        <row r="2888">
          <cell r="B2888" t="str">
            <v>114272144799443XCEL</v>
          </cell>
          <cell r="C2888">
            <v>114272</v>
          </cell>
          <cell r="D2888">
            <v>144799</v>
          </cell>
          <cell r="E2888" t="str">
            <v>XCEL</v>
          </cell>
          <cell r="F2888">
            <v>188</v>
          </cell>
          <cell r="G2888">
            <v>443</v>
          </cell>
        </row>
        <row r="2889">
          <cell r="B2889" t="str">
            <v>114272144799468XCEL</v>
          </cell>
          <cell r="C2889">
            <v>114272</v>
          </cell>
          <cell r="D2889">
            <v>144799</v>
          </cell>
          <cell r="E2889" t="str">
            <v>XCEL</v>
          </cell>
          <cell r="F2889">
            <v>434</v>
          </cell>
          <cell r="G2889">
            <v>468</v>
          </cell>
        </row>
        <row r="2890">
          <cell r="B2890" t="str">
            <v>114272144799480XCEL</v>
          </cell>
          <cell r="C2890">
            <v>114272</v>
          </cell>
          <cell r="D2890">
            <v>144799</v>
          </cell>
          <cell r="E2890" t="str">
            <v>XCEL</v>
          </cell>
          <cell r="F2890">
            <v>72</v>
          </cell>
          <cell r="G2890">
            <v>480</v>
          </cell>
        </row>
        <row r="2891">
          <cell r="B2891" t="str">
            <v>114272144799629XCEL</v>
          </cell>
          <cell r="C2891">
            <v>114272</v>
          </cell>
          <cell r="D2891">
            <v>144799</v>
          </cell>
          <cell r="E2891" t="str">
            <v>XCEL</v>
          </cell>
          <cell r="F2891">
            <v>313</v>
          </cell>
          <cell r="G2891">
            <v>629</v>
          </cell>
        </row>
        <row r="2892">
          <cell r="B2892" t="str">
            <v>114272144799676XCEL</v>
          </cell>
          <cell r="C2892">
            <v>114272</v>
          </cell>
          <cell r="D2892">
            <v>144799</v>
          </cell>
          <cell r="E2892" t="str">
            <v>XCEL</v>
          </cell>
          <cell r="F2892">
            <v>433</v>
          </cell>
          <cell r="G2892">
            <v>676</v>
          </cell>
        </row>
        <row r="2893">
          <cell r="B2893" t="str">
            <v>1142721447991022XCEL</v>
          </cell>
          <cell r="C2893">
            <v>114272</v>
          </cell>
          <cell r="D2893">
            <v>144799</v>
          </cell>
          <cell r="E2893" t="str">
            <v>XCEL</v>
          </cell>
          <cell r="F2893">
            <v>407</v>
          </cell>
          <cell r="G2893">
            <v>1022</v>
          </cell>
        </row>
        <row r="2894">
          <cell r="B2894" t="str">
            <v>1142721447991027XCEL</v>
          </cell>
          <cell r="C2894">
            <v>114272</v>
          </cell>
          <cell r="D2894">
            <v>144799</v>
          </cell>
          <cell r="E2894" t="str">
            <v>XCEL</v>
          </cell>
          <cell r="F2894">
            <v>415</v>
          </cell>
          <cell r="G2894">
            <v>1027</v>
          </cell>
        </row>
        <row r="2895">
          <cell r="B2895" t="str">
            <v>1142721447991178XCEL</v>
          </cell>
          <cell r="C2895">
            <v>114272</v>
          </cell>
          <cell r="D2895">
            <v>144799</v>
          </cell>
          <cell r="E2895" t="str">
            <v>XCEL</v>
          </cell>
          <cell r="F2895">
            <v>349</v>
          </cell>
          <cell r="G2895">
            <v>1178</v>
          </cell>
        </row>
        <row r="2896">
          <cell r="B2896" t="str">
            <v>114283144799372XCEL</v>
          </cell>
          <cell r="C2896">
            <v>114283</v>
          </cell>
          <cell r="D2896">
            <v>144799</v>
          </cell>
          <cell r="E2896" t="str">
            <v>XCEL</v>
          </cell>
          <cell r="F2896">
            <v>1</v>
          </cell>
          <cell r="G2896">
            <v>372</v>
          </cell>
        </row>
        <row r="2897">
          <cell r="B2897" t="str">
            <v>114283144799377XCEL</v>
          </cell>
          <cell r="C2897">
            <v>114283</v>
          </cell>
          <cell r="D2897">
            <v>144799</v>
          </cell>
          <cell r="E2897" t="str">
            <v>XCEL</v>
          </cell>
          <cell r="F2897">
            <v>4</v>
          </cell>
          <cell r="G2897">
            <v>377</v>
          </cell>
        </row>
        <row r="2898">
          <cell r="B2898" t="str">
            <v>114283144799648XCEL</v>
          </cell>
          <cell r="C2898">
            <v>114283</v>
          </cell>
          <cell r="D2898">
            <v>144799</v>
          </cell>
          <cell r="E2898" t="str">
            <v>XCEL</v>
          </cell>
          <cell r="F2898">
            <v>496</v>
          </cell>
          <cell r="G2898">
            <v>648</v>
          </cell>
        </row>
        <row r="2899">
          <cell r="B2899" t="str">
            <v>114283144799783XCEL</v>
          </cell>
          <cell r="C2899">
            <v>114283</v>
          </cell>
          <cell r="D2899">
            <v>144799</v>
          </cell>
          <cell r="E2899" t="str">
            <v>XCEL</v>
          </cell>
          <cell r="F2899">
            <v>431</v>
          </cell>
          <cell r="G2899">
            <v>783</v>
          </cell>
        </row>
        <row r="2900">
          <cell r="B2900" t="str">
            <v>1142831447991021XCEL</v>
          </cell>
          <cell r="C2900">
            <v>114283</v>
          </cell>
          <cell r="D2900">
            <v>144799</v>
          </cell>
          <cell r="E2900" t="str">
            <v>XCEL</v>
          </cell>
          <cell r="F2900">
            <v>320</v>
          </cell>
          <cell r="G2900">
            <v>1021</v>
          </cell>
        </row>
        <row r="2901">
          <cell r="B2901" t="str">
            <v>1142831447991087XCEL</v>
          </cell>
          <cell r="C2901">
            <v>114283</v>
          </cell>
          <cell r="D2901">
            <v>144799</v>
          </cell>
          <cell r="E2901" t="str">
            <v>XCEL</v>
          </cell>
          <cell r="F2901">
            <v>422</v>
          </cell>
          <cell r="G2901">
            <v>1087</v>
          </cell>
        </row>
        <row r="2902">
          <cell r="B2902" t="str">
            <v>1142731448201022XCEL</v>
          </cell>
          <cell r="C2902">
            <v>114273</v>
          </cell>
          <cell r="D2902">
            <v>144820</v>
          </cell>
          <cell r="E2902" t="str">
            <v>XCEL</v>
          </cell>
          <cell r="F2902">
            <v>1</v>
          </cell>
          <cell r="G2902">
            <v>1022</v>
          </cell>
        </row>
        <row r="2903">
          <cell r="B2903" t="str">
            <v>116939561594439XCEL</v>
          </cell>
          <cell r="C2903">
            <v>116939</v>
          </cell>
          <cell r="D2903">
            <v>561594</v>
          </cell>
          <cell r="E2903" t="str">
            <v>XCEL</v>
          </cell>
          <cell r="F2903">
            <v>222</v>
          </cell>
          <cell r="G2903">
            <v>439</v>
          </cell>
        </row>
        <row r="2904">
          <cell r="B2904" t="str">
            <v>116939561594440XCEL</v>
          </cell>
          <cell r="C2904">
            <v>116939</v>
          </cell>
          <cell r="D2904">
            <v>561594</v>
          </cell>
          <cell r="E2904" t="str">
            <v>XCEL</v>
          </cell>
          <cell r="F2904">
            <v>334</v>
          </cell>
          <cell r="G2904">
            <v>440</v>
          </cell>
        </row>
        <row r="2905">
          <cell r="B2905" t="str">
            <v>116939561594443XCEL</v>
          </cell>
          <cell r="C2905">
            <v>116939</v>
          </cell>
          <cell r="D2905">
            <v>561594</v>
          </cell>
          <cell r="E2905" t="str">
            <v>XCEL</v>
          </cell>
          <cell r="F2905">
            <v>217</v>
          </cell>
          <cell r="G2905">
            <v>443</v>
          </cell>
        </row>
        <row r="2906">
          <cell r="B2906" t="str">
            <v>116939561594468XCEL</v>
          </cell>
          <cell r="C2906">
            <v>116939</v>
          </cell>
          <cell r="D2906">
            <v>561594</v>
          </cell>
          <cell r="E2906" t="str">
            <v>XCEL</v>
          </cell>
          <cell r="F2906">
            <v>311</v>
          </cell>
          <cell r="G2906">
            <v>468</v>
          </cell>
        </row>
        <row r="2907">
          <cell r="B2907" t="str">
            <v>116939561594480XCEL</v>
          </cell>
          <cell r="C2907">
            <v>116939</v>
          </cell>
          <cell r="D2907">
            <v>561594</v>
          </cell>
          <cell r="E2907" t="str">
            <v>XCEL</v>
          </cell>
          <cell r="F2907">
            <v>221</v>
          </cell>
          <cell r="G2907">
            <v>480</v>
          </cell>
        </row>
        <row r="2908">
          <cell r="B2908" t="str">
            <v>116939561594629XCEL</v>
          </cell>
          <cell r="C2908">
            <v>116939</v>
          </cell>
          <cell r="D2908">
            <v>561594</v>
          </cell>
          <cell r="E2908" t="str">
            <v>XCEL</v>
          </cell>
          <cell r="F2908">
            <v>367</v>
          </cell>
          <cell r="G2908">
            <v>629</v>
          </cell>
        </row>
        <row r="2909">
          <cell r="B2909" t="str">
            <v>116939561594676XCEL</v>
          </cell>
          <cell r="C2909">
            <v>116939</v>
          </cell>
          <cell r="D2909">
            <v>561594</v>
          </cell>
          <cell r="E2909" t="str">
            <v>XCEL</v>
          </cell>
          <cell r="F2909">
            <v>301</v>
          </cell>
          <cell r="G2909">
            <v>676</v>
          </cell>
        </row>
        <row r="2910">
          <cell r="B2910" t="str">
            <v>1169395615941022XCEL</v>
          </cell>
          <cell r="C2910">
            <v>116939</v>
          </cell>
          <cell r="D2910">
            <v>561594</v>
          </cell>
          <cell r="E2910" t="str">
            <v>XCEL</v>
          </cell>
          <cell r="F2910">
            <v>254</v>
          </cell>
          <cell r="G2910">
            <v>1022</v>
          </cell>
        </row>
        <row r="2911">
          <cell r="B2911" t="str">
            <v>1169395615941027XCEL</v>
          </cell>
          <cell r="C2911">
            <v>116939</v>
          </cell>
          <cell r="D2911">
            <v>561594</v>
          </cell>
          <cell r="E2911" t="str">
            <v>XCEL</v>
          </cell>
          <cell r="F2911">
            <v>186</v>
          </cell>
          <cell r="G2911">
            <v>1027</v>
          </cell>
        </row>
        <row r="2912">
          <cell r="B2912" t="str">
            <v>1169395615941178XCEL</v>
          </cell>
          <cell r="C2912">
            <v>116939</v>
          </cell>
          <cell r="D2912">
            <v>561594</v>
          </cell>
          <cell r="E2912" t="str">
            <v>XCEL</v>
          </cell>
          <cell r="F2912">
            <v>524</v>
          </cell>
          <cell r="G2912">
            <v>1178</v>
          </cell>
        </row>
        <row r="2913">
          <cell r="B2913" t="str">
            <v>116944561594372XCEL</v>
          </cell>
          <cell r="C2913">
            <v>116944</v>
          </cell>
          <cell r="D2913">
            <v>561594</v>
          </cell>
          <cell r="E2913" t="str">
            <v>XCEL</v>
          </cell>
          <cell r="F2913">
            <v>187</v>
          </cell>
          <cell r="G2913">
            <v>372</v>
          </cell>
        </row>
        <row r="2914">
          <cell r="B2914" t="str">
            <v>116944561594377XCEL</v>
          </cell>
          <cell r="C2914">
            <v>116944</v>
          </cell>
          <cell r="D2914">
            <v>561594</v>
          </cell>
          <cell r="E2914" t="str">
            <v>XCEL</v>
          </cell>
          <cell r="F2914">
            <v>132</v>
          </cell>
          <cell r="G2914">
            <v>377</v>
          </cell>
        </row>
        <row r="2915">
          <cell r="B2915" t="str">
            <v>116944561594648XCEL</v>
          </cell>
          <cell r="C2915">
            <v>116944</v>
          </cell>
          <cell r="D2915">
            <v>561594</v>
          </cell>
          <cell r="E2915" t="str">
            <v>XCEL</v>
          </cell>
          <cell r="F2915">
            <v>178</v>
          </cell>
          <cell r="G2915">
            <v>648</v>
          </cell>
        </row>
        <row r="2916">
          <cell r="B2916" t="str">
            <v>116944561594783XCEL</v>
          </cell>
          <cell r="C2916">
            <v>116944</v>
          </cell>
          <cell r="D2916">
            <v>561594</v>
          </cell>
          <cell r="E2916" t="str">
            <v>XCEL</v>
          </cell>
          <cell r="F2916">
            <v>141</v>
          </cell>
          <cell r="G2916">
            <v>783</v>
          </cell>
        </row>
        <row r="2917">
          <cell r="B2917" t="str">
            <v>1169445615941021XCEL</v>
          </cell>
          <cell r="C2917">
            <v>116944</v>
          </cell>
          <cell r="D2917">
            <v>561594</v>
          </cell>
          <cell r="E2917" t="str">
            <v>XCEL</v>
          </cell>
          <cell r="F2917">
            <v>87</v>
          </cell>
          <cell r="G2917">
            <v>1021</v>
          </cell>
        </row>
        <row r="2918">
          <cell r="B2918" t="str">
            <v>1169445615941087XCEL</v>
          </cell>
          <cell r="C2918">
            <v>116944</v>
          </cell>
          <cell r="D2918">
            <v>561594</v>
          </cell>
          <cell r="E2918" t="str">
            <v>XCEL</v>
          </cell>
          <cell r="F2918">
            <v>100</v>
          </cell>
          <cell r="G2918">
            <v>1087</v>
          </cell>
        </row>
        <row r="2919">
          <cell r="B2919" t="str">
            <v>114271739151439XCEL</v>
          </cell>
          <cell r="C2919">
            <v>114271</v>
          </cell>
          <cell r="D2919">
            <v>739151</v>
          </cell>
          <cell r="E2919" t="str">
            <v>XCEL</v>
          </cell>
          <cell r="F2919">
            <v>3</v>
          </cell>
          <cell r="G2919">
            <v>439</v>
          </cell>
        </row>
        <row r="2920">
          <cell r="B2920" t="str">
            <v>114271739151440XCEL</v>
          </cell>
          <cell r="C2920">
            <v>114271</v>
          </cell>
          <cell r="D2920">
            <v>739151</v>
          </cell>
          <cell r="E2920" t="str">
            <v>XCEL</v>
          </cell>
          <cell r="F2920">
            <v>24</v>
          </cell>
          <cell r="G2920">
            <v>440</v>
          </cell>
        </row>
        <row r="2921">
          <cell r="B2921" t="str">
            <v>114271739151443XCEL</v>
          </cell>
          <cell r="C2921">
            <v>114271</v>
          </cell>
          <cell r="D2921">
            <v>739151</v>
          </cell>
          <cell r="E2921" t="str">
            <v>XCEL</v>
          </cell>
          <cell r="F2921">
            <v>20</v>
          </cell>
          <cell r="G2921">
            <v>443</v>
          </cell>
        </row>
        <row r="2922">
          <cell r="B2922" t="str">
            <v>114271739151468XCEL</v>
          </cell>
          <cell r="C2922">
            <v>114271</v>
          </cell>
          <cell r="D2922">
            <v>739151</v>
          </cell>
          <cell r="E2922" t="str">
            <v>XCEL</v>
          </cell>
          <cell r="F2922">
            <v>44</v>
          </cell>
          <cell r="G2922">
            <v>468</v>
          </cell>
        </row>
        <row r="2923">
          <cell r="B2923" t="str">
            <v>114271739151480XCEL</v>
          </cell>
          <cell r="C2923">
            <v>114271</v>
          </cell>
          <cell r="D2923">
            <v>739151</v>
          </cell>
          <cell r="E2923" t="str">
            <v>XCEL</v>
          </cell>
          <cell r="F2923">
            <v>80</v>
          </cell>
          <cell r="G2923">
            <v>480</v>
          </cell>
        </row>
        <row r="2924">
          <cell r="B2924" t="str">
            <v>114271739151629XCEL</v>
          </cell>
          <cell r="C2924">
            <v>114271</v>
          </cell>
          <cell r="D2924">
            <v>739151</v>
          </cell>
          <cell r="E2924" t="str">
            <v>XCEL</v>
          </cell>
          <cell r="F2924">
            <v>59</v>
          </cell>
          <cell r="G2924">
            <v>629</v>
          </cell>
        </row>
        <row r="2925">
          <cell r="B2925" t="str">
            <v>114271739151676XCEL</v>
          </cell>
          <cell r="C2925">
            <v>114271</v>
          </cell>
          <cell r="D2925">
            <v>739151</v>
          </cell>
          <cell r="E2925" t="str">
            <v>XCEL</v>
          </cell>
          <cell r="F2925">
            <v>78</v>
          </cell>
          <cell r="G2925">
            <v>676</v>
          </cell>
        </row>
        <row r="2926">
          <cell r="B2926" t="str">
            <v>1142717391511022XCEL</v>
          </cell>
          <cell r="C2926">
            <v>114271</v>
          </cell>
          <cell r="D2926">
            <v>739151</v>
          </cell>
          <cell r="E2926" t="str">
            <v>XCEL</v>
          </cell>
          <cell r="F2926">
            <v>98</v>
          </cell>
          <cell r="G2926">
            <v>1022</v>
          </cell>
        </row>
        <row r="2927">
          <cell r="B2927" t="str">
            <v>1142717391511027XCEL</v>
          </cell>
          <cell r="C2927">
            <v>114271</v>
          </cell>
          <cell r="D2927">
            <v>739151</v>
          </cell>
          <cell r="E2927" t="str">
            <v>XCEL</v>
          </cell>
          <cell r="F2927">
            <v>61</v>
          </cell>
          <cell r="G2927">
            <v>1027</v>
          </cell>
        </row>
        <row r="2928">
          <cell r="B2928" t="str">
            <v>1142717391511178XCEL</v>
          </cell>
          <cell r="C2928">
            <v>114271</v>
          </cell>
          <cell r="D2928">
            <v>739151</v>
          </cell>
          <cell r="E2928" t="str">
            <v>XCEL</v>
          </cell>
          <cell r="F2928">
            <v>23</v>
          </cell>
          <cell r="G2928">
            <v>1178</v>
          </cell>
        </row>
        <row r="2929">
          <cell r="B2929" t="str">
            <v>116975739151372XCEL</v>
          </cell>
          <cell r="C2929">
            <v>116975</v>
          </cell>
          <cell r="D2929">
            <v>739151</v>
          </cell>
          <cell r="E2929" t="str">
            <v>XCEL</v>
          </cell>
          <cell r="F2929">
            <v>97</v>
          </cell>
          <cell r="G2929">
            <v>372</v>
          </cell>
        </row>
        <row r="2930">
          <cell r="B2930" t="str">
            <v>116975739151377XCEL</v>
          </cell>
          <cell r="C2930">
            <v>116975</v>
          </cell>
          <cell r="D2930">
            <v>739151</v>
          </cell>
          <cell r="E2930" t="str">
            <v>XCEL</v>
          </cell>
          <cell r="F2930">
            <v>76</v>
          </cell>
          <cell r="G2930">
            <v>377</v>
          </cell>
        </row>
        <row r="2931">
          <cell r="B2931" t="str">
            <v>116975739151648XCEL</v>
          </cell>
          <cell r="C2931">
            <v>116975</v>
          </cell>
          <cell r="D2931">
            <v>739151</v>
          </cell>
          <cell r="E2931" t="str">
            <v>XCEL</v>
          </cell>
          <cell r="F2931">
            <v>8</v>
          </cell>
          <cell r="G2931">
            <v>648</v>
          </cell>
        </row>
        <row r="2932">
          <cell r="B2932" t="str">
            <v>116975739151783XCEL</v>
          </cell>
          <cell r="C2932">
            <v>116975</v>
          </cell>
          <cell r="D2932">
            <v>739151</v>
          </cell>
          <cell r="E2932" t="str">
            <v>XCEL</v>
          </cell>
          <cell r="F2932">
            <v>98</v>
          </cell>
          <cell r="G2932">
            <v>783</v>
          </cell>
        </row>
        <row r="2933">
          <cell r="B2933" t="str">
            <v>1169757391511021XCEL</v>
          </cell>
          <cell r="C2933">
            <v>116975</v>
          </cell>
          <cell r="D2933">
            <v>739151</v>
          </cell>
          <cell r="E2933" t="str">
            <v>XCEL</v>
          </cell>
          <cell r="F2933">
            <v>61</v>
          </cell>
          <cell r="G2933">
            <v>1021</v>
          </cell>
        </row>
        <row r="2934">
          <cell r="B2934" t="str">
            <v>1169757391511087XCEL</v>
          </cell>
          <cell r="C2934">
            <v>116975</v>
          </cell>
          <cell r="D2934">
            <v>739151</v>
          </cell>
          <cell r="E2934" t="str">
            <v>XCEL</v>
          </cell>
          <cell r="F2934">
            <v>56</v>
          </cell>
          <cell r="G2934">
            <v>1087</v>
          </cell>
        </row>
        <row r="2935">
          <cell r="B2935" t="str">
            <v>114274823883439XCEL</v>
          </cell>
          <cell r="C2935">
            <v>114274</v>
          </cell>
          <cell r="D2935">
            <v>823883</v>
          </cell>
          <cell r="E2935" t="str">
            <v>XCEL</v>
          </cell>
          <cell r="F2935">
            <v>42</v>
          </cell>
          <cell r="G2935">
            <v>439</v>
          </cell>
        </row>
        <row r="2936">
          <cell r="B2936" t="str">
            <v>114274823883440XCEL</v>
          </cell>
          <cell r="C2936">
            <v>114274</v>
          </cell>
          <cell r="D2936">
            <v>823883</v>
          </cell>
          <cell r="E2936" t="str">
            <v>XCEL</v>
          </cell>
          <cell r="F2936">
            <v>27</v>
          </cell>
          <cell r="G2936">
            <v>440</v>
          </cell>
        </row>
        <row r="2937">
          <cell r="B2937" t="str">
            <v>114274823883443XCEL</v>
          </cell>
          <cell r="C2937">
            <v>114274</v>
          </cell>
          <cell r="D2937">
            <v>823883</v>
          </cell>
          <cell r="E2937" t="str">
            <v>XCEL</v>
          </cell>
          <cell r="F2937">
            <v>9</v>
          </cell>
          <cell r="G2937">
            <v>443</v>
          </cell>
        </row>
        <row r="2938">
          <cell r="B2938" t="str">
            <v>114274823883468XCEL</v>
          </cell>
          <cell r="C2938">
            <v>114274</v>
          </cell>
          <cell r="D2938">
            <v>823883</v>
          </cell>
          <cell r="E2938" t="str">
            <v>XCEL</v>
          </cell>
          <cell r="F2938">
            <v>116</v>
          </cell>
          <cell r="G2938">
            <v>468</v>
          </cell>
        </row>
        <row r="2939">
          <cell r="B2939" t="str">
            <v>114274823883480XCEL</v>
          </cell>
          <cell r="C2939">
            <v>114274</v>
          </cell>
          <cell r="D2939">
            <v>823883</v>
          </cell>
          <cell r="E2939" t="str">
            <v>XCEL</v>
          </cell>
          <cell r="F2939">
            <v>121</v>
          </cell>
          <cell r="G2939">
            <v>480</v>
          </cell>
        </row>
        <row r="2940">
          <cell r="B2940" t="str">
            <v>114274823883629XCEL</v>
          </cell>
          <cell r="C2940">
            <v>114274</v>
          </cell>
          <cell r="D2940">
            <v>823883</v>
          </cell>
          <cell r="E2940" t="str">
            <v>XCEL</v>
          </cell>
          <cell r="F2940">
            <v>80</v>
          </cell>
          <cell r="G2940">
            <v>629</v>
          </cell>
        </row>
        <row r="2941">
          <cell r="B2941" t="str">
            <v>114274823883676XCEL</v>
          </cell>
          <cell r="C2941">
            <v>114274</v>
          </cell>
          <cell r="D2941">
            <v>823883</v>
          </cell>
          <cell r="E2941" t="str">
            <v>XCEL</v>
          </cell>
          <cell r="F2941">
            <v>53</v>
          </cell>
          <cell r="G2941">
            <v>676</v>
          </cell>
        </row>
        <row r="2942">
          <cell r="B2942" t="str">
            <v>1142748238831022XCEL</v>
          </cell>
          <cell r="C2942">
            <v>114274</v>
          </cell>
          <cell r="D2942">
            <v>823883</v>
          </cell>
          <cell r="E2942" t="str">
            <v>XCEL</v>
          </cell>
          <cell r="F2942">
            <v>51</v>
          </cell>
          <cell r="G2942">
            <v>1022</v>
          </cell>
        </row>
        <row r="2943">
          <cell r="B2943" t="str">
            <v>1142748238831027XCEL</v>
          </cell>
          <cell r="C2943">
            <v>114274</v>
          </cell>
          <cell r="D2943">
            <v>823883</v>
          </cell>
          <cell r="E2943" t="str">
            <v>XCEL</v>
          </cell>
          <cell r="F2943">
            <v>41</v>
          </cell>
          <cell r="G2943">
            <v>1027</v>
          </cell>
        </row>
        <row r="2944">
          <cell r="B2944" t="str">
            <v>1142748238831178XCEL</v>
          </cell>
          <cell r="C2944">
            <v>114274</v>
          </cell>
          <cell r="D2944">
            <v>823883</v>
          </cell>
          <cell r="E2944" t="str">
            <v>XCEL</v>
          </cell>
          <cell r="F2944">
            <v>71</v>
          </cell>
          <cell r="G2944">
            <v>1178</v>
          </cell>
        </row>
        <row r="2945">
          <cell r="B2945" t="str">
            <v>114299823883372XCEL</v>
          </cell>
          <cell r="C2945">
            <v>114299</v>
          </cell>
          <cell r="D2945">
            <v>823883</v>
          </cell>
          <cell r="E2945" t="str">
            <v>XCEL</v>
          </cell>
          <cell r="F2945">
            <v>33</v>
          </cell>
          <cell r="G2945">
            <v>372</v>
          </cell>
        </row>
        <row r="2946">
          <cell r="B2946" t="str">
            <v>114299823883377XCEL</v>
          </cell>
          <cell r="C2946">
            <v>114299</v>
          </cell>
          <cell r="D2946">
            <v>823883</v>
          </cell>
          <cell r="E2946" t="str">
            <v>XCEL</v>
          </cell>
          <cell r="F2946">
            <v>61</v>
          </cell>
          <cell r="G2946">
            <v>377</v>
          </cell>
        </row>
        <row r="2947">
          <cell r="B2947" t="str">
            <v>114299823883648XCEL</v>
          </cell>
          <cell r="C2947">
            <v>114299</v>
          </cell>
          <cell r="D2947">
            <v>823883</v>
          </cell>
          <cell r="E2947" t="str">
            <v>XCEL</v>
          </cell>
          <cell r="F2947">
            <v>12</v>
          </cell>
          <cell r="G2947">
            <v>648</v>
          </cell>
        </row>
        <row r="2948">
          <cell r="B2948" t="str">
            <v>114299823883783XCEL</v>
          </cell>
          <cell r="C2948">
            <v>114299</v>
          </cell>
          <cell r="D2948">
            <v>823883</v>
          </cell>
          <cell r="E2948" t="str">
            <v>XCEL</v>
          </cell>
          <cell r="F2948">
            <v>48</v>
          </cell>
          <cell r="G2948">
            <v>783</v>
          </cell>
        </row>
        <row r="2949">
          <cell r="B2949" t="str">
            <v>1142998238831021XCEL</v>
          </cell>
          <cell r="C2949">
            <v>114299</v>
          </cell>
          <cell r="D2949">
            <v>823883</v>
          </cell>
          <cell r="E2949" t="str">
            <v>XCEL</v>
          </cell>
          <cell r="F2949">
            <v>44</v>
          </cell>
          <cell r="G2949">
            <v>1021</v>
          </cell>
        </row>
        <row r="2950">
          <cell r="B2950" t="str">
            <v>1142998238831087XCEL</v>
          </cell>
          <cell r="C2950">
            <v>114299</v>
          </cell>
          <cell r="D2950">
            <v>823883</v>
          </cell>
          <cell r="E2950" t="str">
            <v>XCEL</v>
          </cell>
          <cell r="F2950">
            <v>37</v>
          </cell>
          <cell r="G2950">
            <v>1087</v>
          </cell>
        </row>
        <row r="2951">
          <cell r="B2951" t="str">
            <v>114275823978439XCEL</v>
          </cell>
          <cell r="C2951">
            <v>114275</v>
          </cell>
          <cell r="D2951">
            <v>823978</v>
          </cell>
          <cell r="E2951" t="str">
            <v>XCEL</v>
          </cell>
          <cell r="F2951">
            <v>22</v>
          </cell>
          <cell r="G2951">
            <v>439</v>
          </cell>
        </row>
        <row r="2952">
          <cell r="B2952" t="str">
            <v>114275823978440XCEL</v>
          </cell>
          <cell r="C2952">
            <v>114275</v>
          </cell>
          <cell r="D2952">
            <v>823978</v>
          </cell>
          <cell r="E2952" t="str">
            <v>XCEL</v>
          </cell>
          <cell r="F2952">
            <v>27</v>
          </cell>
          <cell r="G2952">
            <v>440</v>
          </cell>
        </row>
        <row r="2953">
          <cell r="B2953" t="str">
            <v>114275823978443XCEL</v>
          </cell>
          <cell r="C2953">
            <v>114275</v>
          </cell>
          <cell r="D2953">
            <v>823978</v>
          </cell>
          <cell r="E2953" t="str">
            <v>XCEL</v>
          </cell>
          <cell r="F2953">
            <v>22</v>
          </cell>
          <cell r="G2953">
            <v>443</v>
          </cell>
        </row>
        <row r="2954">
          <cell r="B2954" t="str">
            <v>114275823978468XCEL</v>
          </cell>
          <cell r="C2954">
            <v>114275</v>
          </cell>
          <cell r="D2954">
            <v>823978</v>
          </cell>
          <cell r="E2954" t="str">
            <v>XCEL</v>
          </cell>
          <cell r="F2954">
            <v>35</v>
          </cell>
          <cell r="G2954">
            <v>468</v>
          </cell>
        </row>
        <row r="2955">
          <cell r="B2955" t="str">
            <v>114275823978480XCEL</v>
          </cell>
          <cell r="C2955">
            <v>114275</v>
          </cell>
          <cell r="D2955">
            <v>823978</v>
          </cell>
          <cell r="E2955" t="str">
            <v>XCEL</v>
          </cell>
          <cell r="F2955">
            <v>25</v>
          </cell>
          <cell r="G2955">
            <v>480</v>
          </cell>
        </row>
        <row r="2956">
          <cell r="B2956" t="str">
            <v>114275823978629XCEL</v>
          </cell>
          <cell r="C2956">
            <v>114275</v>
          </cell>
          <cell r="D2956">
            <v>823978</v>
          </cell>
          <cell r="E2956" t="str">
            <v>XCEL</v>
          </cell>
          <cell r="F2956">
            <v>10</v>
          </cell>
          <cell r="G2956">
            <v>629</v>
          </cell>
        </row>
        <row r="2957">
          <cell r="B2957" t="str">
            <v>114275823978676XCEL</v>
          </cell>
          <cell r="C2957">
            <v>114275</v>
          </cell>
          <cell r="D2957">
            <v>823978</v>
          </cell>
          <cell r="E2957" t="str">
            <v>XCEL</v>
          </cell>
          <cell r="F2957">
            <v>31</v>
          </cell>
          <cell r="G2957">
            <v>676</v>
          </cell>
        </row>
        <row r="2958">
          <cell r="B2958" t="str">
            <v>1142758239781022XCEL</v>
          </cell>
          <cell r="C2958">
            <v>114275</v>
          </cell>
          <cell r="D2958">
            <v>823978</v>
          </cell>
          <cell r="E2958" t="str">
            <v>XCEL</v>
          </cell>
          <cell r="F2958">
            <v>5</v>
          </cell>
          <cell r="G2958">
            <v>1022</v>
          </cell>
        </row>
        <row r="2959">
          <cell r="B2959" t="str">
            <v>1142758239781027XCEL</v>
          </cell>
          <cell r="C2959">
            <v>114275</v>
          </cell>
          <cell r="D2959">
            <v>823978</v>
          </cell>
          <cell r="E2959" t="str">
            <v>XCEL</v>
          </cell>
          <cell r="F2959">
            <v>28</v>
          </cell>
          <cell r="G2959">
            <v>1027</v>
          </cell>
        </row>
        <row r="2960">
          <cell r="B2960" t="str">
            <v>1142758239781178XCEL</v>
          </cell>
          <cell r="C2960">
            <v>114275</v>
          </cell>
          <cell r="D2960">
            <v>823978</v>
          </cell>
          <cell r="E2960" t="str">
            <v>XCEL</v>
          </cell>
          <cell r="F2960">
            <v>17</v>
          </cell>
          <cell r="G2960">
            <v>1178</v>
          </cell>
        </row>
        <row r="2961">
          <cell r="B2961" t="str">
            <v>114302823978372XCEL</v>
          </cell>
          <cell r="C2961">
            <v>114302</v>
          </cell>
          <cell r="D2961">
            <v>823978</v>
          </cell>
          <cell r="E2961" t="str">
            <v>XCEL</v>
          </cell>
          <cell r="F2961">
            <v>35</v>
          </cell>
          <cell r="G2961">
            <v>372</v>
          </cell>
        </row>
        <row r="2962">
          <cell r="B2962" t="str">
            <v>114302823978377XCEL</v>
          </cell>
          <cell r="C2962">
            <v>114302</v>
          </cell>
          <cell r="D2962">
            <v>823978</v>
          </cell>
          <cell r="E2962" t="str">
            <v>XCEL</v>
          </cell>
          <cell r="F2962">
            <v>82</v>
          </cell>
          <cell r="G2962">
            <v>377</v>
          </cell>
        </row>
        <row r="2963">
          <cell r="B2963" t="str">
            <v>114302823978648XCEL</v>
          </cell>
          <cell r="C2963">
            <v>114302</v>
          </cell>
          <cell r="D2963">
            <v>823978</v>
          </cell>
          <cell r="E2963" t="str">
            <v>XCEL</v>
          </cell>
          <cell r="F2963">
            <v>18</v>
          </cell>
          <cell r="G2963">
            <v>648</v>
          </cell>
        </row>
        <row r="2964">
          <cell r="B2964" t="str">
            <v>114302823978783XCEL</v>
          </cell>
          <cell r="C2964">
            <v>114302</v>
          </cell>
          <cell r="D2964">
            <v>823978</v>
          </cell>
          <cell r="E2964" t="str">
            <v>XCEL</v>
          </cell>
          <cell r="F2964">
            <v>55</v>
          </cell>
          <cell r="G2964">
            <v>783</v>
          </cell>
        </row>
        <row r="2965">
          <cell r="B2965" t="str">
            <v>1143028239781021XCEL</v>
          </cell>
          <cell r="C2965">
            <v>114302</v>
          </cell>
          <cell r="D2965">
            <v>823978</v>
          </cell>
          <cell r="E2965" t="str">
            <v>XCEL</v>
          </cell>
          <cell r="F2965">
            <v>48</v>
          </cell>
          <cell r="G2965">
            <v>1021</v>
          </cell>
        </row>
        <row r="2966">
          <cell r="B2966" t="str">
            <v>1143028239781087XCEL</v>
          </cell>
          <cell r="C2966">
            <v>114302</v>
          </cell>
          <cell r="D2966">
            <v>823978</v>
          </cell>
          <cell r="E2966" t="str">
            <v>XCEL</v>
          </cell>
          <cell r="F2966">
            <v>28</v>
          </cell>
          <cell r="G2966">
            <v>1087</v>
          </cell>
        </row>
        <row r="2967">
          <cell r="B2967" t="str">
            <v>114278911480468XCEL</v>
          </cell>
          <cell r="C2967">
            <v>114278</v>
          </cell>
          <cell r="D2967">
            <v>911480</v>
          </cell>
          <cell r="E2967" t="str">
            <v>XCEL</v>
          </cell>
          <cell r="F2967">
            <v>253</v>
          </cell>
          <cell r="G2967">
            <v>468</v>
          </cell>
        </row>
        <row r="2968">
          <cell r="B2968" t="str">
            <v>114278911480480XCEL</v>
          </cell>
          <cell r="C2968">
            <v>114278</v>
          </cell>
          <cell r="D2968">
            <v>911480</v>
          </cell>
          <cell r="E2968" t="str">
            <v>XCEL</v>
          </cell>
          <cell r="F2968">
            <v>175</v>
          </cell>
          <cell r="G2968">
            <v>480</v>
          </cell>
        </row>
        <row r="2969">
          <cell r="B2969" t="str">
            <v>114278911480629XCEL</v>
          </cell>
          <cell r="C2969">
            <v>114278</v>
          </cell>
          <cell r="D2969">
            <v>911480</v>
          </cell>
          <cell r="E2969" t="str">
            <v>XCEL</v>
          </cell>
          <cell r="F2969">
            <v>135</v>
          </cell>
          <cell r="G2969">
            <v>629</v>
          </cell>
        </row>
        <row r="2970">
          <cell r="B2970" t="str">
            <v>114278911480676XCEL</v>
          </cell>
          <cell r="C2970">
            <v>114278</v>
          </cell>
          <cell r="D2970">
            <v>911480</v>
          </cell>
          <cell r="E2970" t="str">
            <v>XCEL</v>
          </cell>
          <cell r="F2970">
            <v>95</v>
          </cell>
          <cell r="G2970">
            <v>676</v>
          </cell>
        </row>
        <row r="2971">
          <cell r="B2971" t="str">
            <v>1142789114801022XCEL</v>
          </cell>
          <cell r="C2971">
            <v>114278</v>
          </cell>
          <cell r="D2971">
            <v>911480</v>
          </cell>
          <cell r="E2971" t="str">
            <v>XCEL</v>
          </cell>
          <cell r="F2971">
            <v>161</v>
          </cell>
          <cell r="G2971">
            <v>1022</v>
          </cell>
        </row>
        <row r="2972">
          <cell r="B2972" t="str">
            <v>1142789114801178XCEL</v>
          </cell>
          <cell r="C2972">
            <v>114278</v>
          </cell>
          <cell r="D2972">
            <v>911480</v>
          </cell>
          <cell r="E2972" t="str">
            <v>XCEL</v>
          </cell>
          <cell r="F2972">
            <v>147</v>
          </cell>
          <cell r="G2972">
            <v>1178</v>
          </cell>
        </row>
        <row r="2973">
          <cell r="B2973" t="str">
            <v>114311911480377XCEL</v>
          </cell>
          <cell r="C2973">
            <v>114311</v>
          </cell>
          <cell r="D2973">
            <v>911480</v>
          </cell>
          <cell r="E2973" t="str">
            <v>XCEL</v>
          </cell>
          <cell r="F2973">
            <v>83</v>
          </cell>
          <cell r="G2973">
            <v>377</v>
          </cell>
        </row>
        <row r="2974">
          <cell r="B2974" t="str">
            <v>114311911480648XCEL</v>
          </cell>
          <cell r="C2974">
            <v>114311</v>
          </cell>
          <cell r="D2974">
            <v>911480</v>
          </cell>
          <cell r="E2974" t="str">
            <v>XCEL</v>
          </cell>
          <cell r="F2974">
            <v>83</v>
          </cell>
          <cell r="G2974">
            <v>648</v>
          </cell>
        </row>
        <row r="2975">
          <cell r="B2975" t="str">
            <v>1143119114801021XCEL</v>
          </cell>
          <cell r="C2975">
            <v>114311</v>
          </cell>
          <cell r="D2975">
            <v>911480</v>
          </cell>
          <cell r="E2975" t="str">
            <v>XCEL</v>
          </cell>
          <cell r="F2975">
            <v>105</v>
          </cell>
          <cell r="G2975">
            <v>1021</v>
          </cell>
        </row>
        <row r="2976">
          <cell r="B2976" t="str">
            <v>1143119114801087XCEL</v>
          </cell>
          <cell r="C2976">
            <v>114311</v>
          </cell>
          <cell r="D2976">
            <v>911480</v>
          </cell>
          <cell r="E2976" t="str">
            <v>XCEL</v>
          </cell>
          <cell r="F2976">
            <v>130</v>
          </cell>
          <cell r="G2976">
            <v>1087</v>
          </cell>
        </row>
        <row r="2977">
          <cell r="B2977" t="str">
            <v>114277915265439XCEL</v>
          </cell>
          <cell r="C2977">
            <v>114277</v>
          </cell>
          <cell r="D2977">
            <v>915265</v>
          </cell>
          <cell r="E2977" t="str">
            <v>XCEL</v>
          </cell>
          <cell r="F2977">
            <v>35</v>
          </cell>
          <cell r="G2977">
            <v>439</v>
          </cell>
        </row>
        <row r="2978">
          <cell r="B2978" t="str">
            <v>114277915265440XCEL</v>
          </cell>
          <cell r="C2978">
            <v>114277</v>
          </cell>
          <cell r="D2978">
            <v>915265</v>
          </cell>
          <cell r="E2978" t="str">
            <v>XCEL</v>
          </cell>
          <cell r="F2978">
            <v>73</v>
          </cell>
          <cell r="G2978">
            <v>440</v>
          </cell>
        </row>
        <row r="2979">
          <cell r="B2979" t="str">
            <v>114277915265443XCEL</v>
          </cell>
          <cell r="C2979">
            <v>114277</v>
          </cell>
          <cell r="D2979">
            <v>915265</v>
          </cell>
          <cell r="E2979" t="str">
            <v>XCEL</v>
          </cell>
          <cell r="F2979">
            <v>16</v>
          </cell>
          <cell r="G2979">
            <v>443</v>
          </cell>
        </row>
        <row r="2980">
          <cell r="B2980" t="str">
            <v>114277915265468XCEL</v>
          </cell>
          <cell r="C2980">
            <v>114277</v>
          </cell>
          <cell r="D2980">
            <v>915265</v>
          </cell>
          <cell r="E2980" t="str">
            <v>XCEL</v>
          </cell>
          <cell r="F2980">
            <v>86</v>
          </cell>
          <cell r="G2980">
            <v>468</v>
          </cell>
        </row>
        <row r="2981">
          <cell r="B2981" t="str">
            <v>114277915265480XCEL</v>
          </cell>
          <cell r="C2981">
            <v>114277</v>
          </cell>
          <cell r="D2981">
            <v>915265</v>
          </cell>
          <cell r="E2981" t="str">
            <v>XCEL</v>
          </cell>
          <cell r="F2981">
            <v>68</v>
          </cell>
          <cell r="G2981">
            <v>480</v>
          </cell>
        </row>
        <row r="2982">
          <cell r="B2982" t="str">
            <v>114277915265629XCEL</v>
          </cell>
          <cell r="C2982">
            <v>114277</v>
          </cell>
          <cell r="D2982">
            <v>915265</v>
          </cell>
          <cell r="E2982" t="str">
            <v>XCEL</v>
          </cell>
          <cell r="F2982">
            <v>55</v>
          </cell>
          <cell r="G2982">
            <v>629</v>
          </cell>
        </row>
        <row r="2983">
          <cell r="B2983" t="str">
            <v>114277915265676XCEL</v>
          </cell>
          <cell r="C2983">
            <v>114277</v>
          </cell>
          <cell r="D2983">
            <v>915265</v>
          </cell>
          <cell r="E2983" t="str">
            <v>XCEL</v>
          </cell>
          <cell r="F2983">
            <v>74</v>
          </cell>
          <cell r="G2983">
            <v>676</v>
          </cell>
        </row>
        <row r="2984">
          <cell r="B2984" t="str">
            <v>1142779152651022XCEL</v>
          </cell>
          <cell r="C2984">
            <v>114277</v>
          </cell>
          <cell r="D2984">
            <v>915265</v>
          </cell>
          <cell r="E2984" t="str">
            <v>XCEL</v>
          </cell>
          <cell r="F2984">
            <v>82</v>
          </cell>
          <cell r="G2984">
            <v>1022</v>
          </cell>
        </row>
        <row r="2985">
          <cell r="B2985" t="str">
            <v>1142779152651027XCEL</v>
          </cell>
          <cell r="C2985">
            <v>114277</v>
          </cell>
          <cell r="D2985">
            <v>915265</v>
          </cell>
          <cell r="E2985" t="str">
            <v>XCEL</v>
          </cell>
          <cell r="F2985">
            <v>34</v>
          </cell>
          <cell r="G2985">
            <v>1027</v>
          </cell>
        </row>
        <row r="2986">
          <cell r="B2986" t="str">
            <v>1142779152651178XCEL</v>
          </cell>
          <cell r="C2986">
            <v>114277</v>
          </cell>
          <cell r="D2986">
            <v>915265</v>
          </cell>
          <cell r="E2986" t="str">
            <v>XCEL</v>
          </cell>
          <cell r="F2986">
            <v>78</v>
          </cell>
          <cell r="G2986">
            <v>1178</v>
          </cell>
        </row>
        <row r="2987">
          <cell r="B2987" t="str">
            <v>114307915265372XCEL</v>
          </cell>
          <cell r="C2987">
            <v>114307</v>
          </cell>
          <cell r="D2987">
            <v>915265</v>
          </cell>
          <cell r="E2987" t="str">
            <v>XCEL</v>
          </cell>
          <cell r="F2987">
            <v>20</v>
          </cell>
          <cell r="G2987">
            <v>372</v>
          </cell>
        </row>
        <row r="2988">
          <cell r="B2988" t="str">
            <v>114307915265377XCEL</v>
          </cell>
          <cell r="C2988">
            <v>114307</v>
          </cell>
          <cell r="D2988">
            <v>915265</v>
          </cell>
          <cell r="E2988" t="str">
            <v>XCEL</v>
          </cell>
          <cell r="F2988">
            <v>46</v>
          </cell>
          <cell r="G2988">
            <v>377</v>
          </cell>
        </row>
        <row r="2989">
          <cell r="B2989" t="str">
            <v>114307915265648XCEL</v>
          </cell>
          <cell r="C2989">
            <v>114307</v>
          </cell>
          <cell r="D2989">
            <v>915265</v>
          </cell>
          <cell r="E2989" t="str">
            <v>XCEL</v>
          </cell>
          <cell r="F2989">
            <v>30</v>
          </cell>
          <cell r="G2989">
            <v>648</v>
          </cell>
        </row>
        <row r="2990">
          <cell r="B2990" t="str">
            <v>114307915265783XCEL</v>
          </cell>
          <cell r="C2990">
            <v>114307</v>
          </cell>
          <cell r="D2990">
            <v>915265</v>
          </cell>
          <cell r="E2990" t="str">
            <v>XCEL</v>
          </cell>
          <cell r="F2990">
            <v>60</v>
          </cell>
          <cell r="G2990">
            <v>783</v>
          </cell>
        </row>
        <row r="2991">
          <cell r="B2991" t="str">
            <v>1143079152651021XCEL</v>
          </cell>
          <cell r="C2991">
            <v>114307</v>
          </cell>
          <cell r="D2991">
            <v>915265</v>
          </cell>
          <cell r="E2991" t="str">
            <v>XCEL</v>
          </cell>
          <cell r="F2991">
            <v>42</v>
          </cell>
          <cell r="G2991">
            <v>1021</v>
          </cell>
        </row>
        <row r="2992">
          <cell r="B2992" t="str">
            <v>1143079152651087XCEL</v>
          </cell>
          <cell r="C2992">
            <v>114307</v>
          </cell>
          <cell r="D2992">
            <v>915265</v>
          </cell>
          <cell r="E2992" t="str">
            <v>XCEL</v>
          </cell>
          <cell r="F2992">
            <v>17</v>
          </cell>
          <cell r="G2992">
            <v>1087</v>
          </cell>
        </row>
      </sheetData>
      <sheetData sheetId="6" refreshError="1"/>
      <sheetData sheetId="7">
        <row r="2">
          <cell r="C2" t="str">
            <v>ITEMWHSE</v>
          </cell>
        </row>
      </sheetData>
      <sheetData sheetId="8">
        <row r="1">
          <cell r="A1" t="str">
            <v>472 WAREHOUSES TO BE INCLUDED</v>
          </cell>
        </row>
      </sheetData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7CE"/>
    <pageSetUpPr fitToPage="1"/>
  </sheetPr>
  <dimension ref="A1:DN29"/>
  <sheetViews>
    <sheetView tabSelected="1" topLeftCell="B1" zoomScale="85" zoomScaleNormal="85" workbookViewId="0">
      <pane xSplit="5" ySplit="4" topLeftCell="G5" activePane="bottomRight" state="frozen"/>
      <selection activeCell="FG121" sqref="FG121"/>
      <selection pane="topRight" activeCell="FG121" sqref="FG121"/>
      <selection pane="bottomLeft" activeCell="FG121" sqref="FG121"/>
      <selection pane="bottomRight" activeCell="DQ14" sqref="DQ14"/>
    </sheetView>
  </sheetViews>
  <sheetFormatPr defaultColWidth="9.140625" defaultRowHeight="12.75"/>
  <cols>
    <col min="1" max="1" width="20" style="28" hidden="1" customWidth="1"/>
    <col min="2" max="4" width="10.85546875" style="55" customWidth="1"/>
    <col min="5" max="5" width="12.28515625" style="56" customWidth="1"/>
    <col min="6" max="6" width="6.7109375" style="55" customWidth="1"/>
    <col min="7" max="7" width="1.7109375" style="55" customWidth="1"/>
    <col min="8" max="109" width="1.7109375" style="55" hidden="1" customWidth="1"/>
    <col min="110" max="113" width="10.42578125" style="55" customWidth="1"/>
    <col min="114" max="114" width="1.7109375" style="55" customWidth="1"/>
    <col min="115" max="115" width="11.140625" style="55" customWidth="1"/>
    <col min="116" max="116" width="16.28515625" style="55" customWidth="1"/>
    <col min="117" max="118" width="11.28515625" style="55" hidden="1" customWidth="1"/>
    <col min="119" max="16384" width="9.140625" style="58"/>
  </cols>
  <sheetData>
    <row r="1" spans="1:118" s="9" customFormat="1">
      <c r="A1" s="1"/>
      <c r="B1" s="2" t="s">
        <v>0</v>
      </c>
      <c r="C1" s="3"/>
      <c r="D1" s="3"/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5"/>
      <c r="DG1" s="5"/>
      <c r="DH1" s="5"/>
      <c r="DI1" s="5"/>
      <c r="DJ1" s="3"/>
      <c r="DK1" s="6"/>
      <c r="DL1" s="7"/>
      <c r="DM1" s="8" t="s">
        <v>1</v>
      </c>
      <c r="DN1" s="8" t="s">
        <v>2</v>
      </c>
    </row>
    <row r="2" spans="1:118" s="9" customFormat="1">
      <c r="A2" s="1"/>
      <c r="B2" s="2" t="s">
        <v>3</v>
      </c>
      <c r="C2" s="3"/>
      <c r="D2" s="3"/>
      <c r="E2" s="4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1"/>
      <c r="DG2" s="11"/>
      <c r="DH2" s="11"/>
      <c r="DI2" s="11"/>
      <c r="DJ2" s="10"/>
      <c r="DK2" s="12"/>
      <c r="DL2" s="13"/>
      <c r="DM2" s="14">
        <v>41708</v>
      </c>
      <c r="DN2" s="14">
        <v>42155</v>
      </c>
    </row>
    <row r="3" spans="1:118" s="9" customFormat="1">
      <c r="A3" s="15"/>
      <c r="B3" s="16"/>
      <c r="C3" s="17"/>
      <c r="D3" s="17"/>
      <c r="E3" s="18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5"/>
      <c r="DG3" s="5"/>
      <c r="DH3" s="5"/>
      <c r="DI3" s="5"/>
      <c r="DJ3" s="17"/>
      <c r="DK3" s="12"/>
      <c r="DL3" s="13"/>
      <c r="DM3" s="8" t="s">
        <v>4</v>
      </c>
      <c r="DN3" s="8" t="s">
        <v>5</v>
      </c>
    </row>
    <row r="4" spans="1:118" s="27" customFormat="1" ht="25.5">
      <c r="A4" s="19"/>
      <c r="B4" s="20" t="s">
        <v>6</v>
      </c>
      <c r="C4" s="20" t="s">
        <v>7</v>
      </c>
      <c r="D4" s="20" t="s">
        <v>8</v>
      </c>
      <c r="E4" s="21" t="s">
        <v>9</v>
      </c>
      <c r="F4" s="20" t="s">
        <v>10</v>
      </c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3" t="s">
        <v>11</v>
      </c>
      <c r="DG4" s="23" t="s">
        <v>12</v>
      </c>
      <c r="DH4" s="23" t="s">
        <v>13</v>
      </c>
      <c r="DI4" s="23" t="s">
        <v>14</v>
      </c>
      <c r="DJ4" s="22"/>
      <c r="DK4" s="24" t="s">
        <v>15</v>
      </c>
      <c r="DL4" s="25" t="s">
        <v>16</v>
      </c>
      <c r="DM4" s="26">
        <v>452092</v>
      </c>
      <c r="DN4" s="26">
        <f>DM4-DL23</f>
        <v>445200</v>
      </c>
    </row>
    <row r="5" spans="1:118" s="17" customFormat="1">
      <c r="A5" s="28" t="str">
        <f>CONCATENATE(C5,D5,B5,"WEVA")</f>
        <v>107645739151202WEVA</v>
      </c>
      <c r="B5" s="29">
        <v>202</v>
      </c>
      <c r="C5" s="30">
        <v>107645</v>
      </c>
      <c r="D5" s="31">
        <v>739151</v>
      </c>
      <c r="E5" s="32" t="s">
        <v>17</v>
      </c>
      <c r="F5" s="31">
        <v>6</v>
      </c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3">
        <v>56</v>
      </c>
      <c r="DG5" s="33">
        <v>57</v>
      </c>
      <c r="DH5" s="33">
        <v>95</v>
      </c>
      <c r="DI5" s="33">
        <v>48</v>
      </c>
      <c r="DJ5" s="34"/>
      <c r="DK5" s="35">
        <v>256</v>
      </c>
      <c r="DL5" s="36">
        <f t="shared" ref="DL5:DL20" si="0">DK5*$B$22</f>
        <v>512</v>
      </c>
      <c r="DM5" s="37"/>
      <c r="DN5" s="38"/>
    </row>
    <row r="6" spans="1:118" s="17" customFormat="1">
      <c r="A6" s="28" t="str">
        <f t="shared" ref="A6:A20" si="1">CONCATENATE(C6,D6,B6,"WEVA")</f>
        <v>107645739151204WEVA</v>
      </c>
      <c r="B6" s="29">
        <v>204</v>
      </c>
      <c r="C6" s="30">
        <v>107645</v>
      </c>
      <c r="D6" s="31">
        <v>739151</v>
      </c>
      <c r="E6" s="32" t="s">
        <v>17</v>
      </c>
      <c r="F6" s="31">
        <v>6</v>
      </c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3">
        <v>93</v>
      </c>
      <c r="DG6" s="33">
        <v>111</v>
      </c>
      <c r="DH6" s="33">
        <v>89</v>
      </c>
      <c r="DI6" s="33">
        <v>100</v>
      </c>
      <c r="DJ6" s="34"/>
      <c r="DK6" s="35">
        <v>393</v>
      </c>
      <c r="DL6" s="36">
        <f t="shared" si="0"/>
        <v>786</v>
      </c>
      <c r="DM6" s="37"/>
      <c r="DN6" s="38"/>
    </row>
    <row r="7" spans="1:118" s="17" customFormat="1">
      <c r="A7" s="28" t="str">
        <f t="shared" si="1"/>
        <v>107645739151205WEVA</v>
      </c>
      <c r="B7" s="29">
        <v>205</v>
      </c>
      <c r="C7" s="30">
        <v>107645</v>
      </c>
      <c r="D7" s="31">
        <v>739151</v>
      </c>
      <c r="E7" s="32" t="s">
        <v>17</v>
      </c>
      <c r="F7" s="31">
        <v>6</v>
      </c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3">
        <v>47</v>
      </c>
      <c r="DG7" s="33">
        <v>63</v>
      </c>
      <c r="DH7" s="33">
        <v>38</v>
      </c>
      <c r="DI7" s="33">
        <v>44</v>
      </c>
      <c r="DJ7" s="34"/>
      <c r="DK7" s="35">
        <v>192</v>
      </c>
      <c r="DL7" s="36">
        <f t="shared" si="0"/>
        <v>384</v>
      </c>
      <c r="DM7" s="37"/>
      <c r="DN7" s="38"/>
    </row>
    <row r="8" spans="1:118" s="17" customFormat="1">
      <c r="A8" s="28" t="str">
        <f t="shared" si="1"/>
        <v>107645739151218WEVA</v>
      </c>
      <c r="B8" s="29">
        <v>218</v>
      </c>
      <c r="C8" s="30">
        <v>107645</v>
      </c>
      <c r="D8" s="31">
        <v>739151</v>
      </c>
      <c r="E8" s="32" t="s">
        <v>17</v>
      </c>
      <c r="F8" s="31">
        <v>6</v>
      </c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3">
        <v>93</v>
      </c>
      <c r="DG8" s="33">
        <v>95</v>
      </c>
      <c r="DH8" s="33">
        <v>63</v>
      </c>
      <c r="DI8" s="33">
        <v>92</v>
      </c>
      <c r="DJ8" s="34"/>
      <c r="DK8" s="35">
        <v>343</v>
      </c>
      <c r="DL8" s="36">
        <f t="shared" si="0"/>
        <v>686</v>
      </c>
      <c r="DM8" s="37"/>
      <c r="DN8" s="38"/>
    </row>
    <row r="9" spans="1:118" s="17" customFormat="1">
      <c r="A9" s="28" t="str">
        <f t="shared" si="1"/>
        <v>107645739151225WEVA</v>
      </c>
      <c r="B9" s="29">
        <v>225</v>
      </c>
      <c r="C9" s="30">
        <v>107645</v>
      </c>
      <c r="D9" s="31">
        <v>739151</v>
      </c>
      <c r="E9" s="32" t="s">
        <v>17</v>
      </c>
      <c r="F9" s="31">
        <v>6</v>
      </c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3">
        <v>51</v>
      </c>
      <c r="DG9" s="33">
        <v>52</v>
      </c>
      <c r="DH9" s="33">
        <v>46</v>
      </c>
      <c r="DI9" s="33">
        <v>40</v>
      </c>
      <c r="DJ9" s="34"/>
      <c r="DK9" s="35">
        <v>189</v>
      </c>
      <c r="DL9" s="36">
        <f t="shared" si="0"/>
        <v>378</v>
      </c>
      <c r="DM9" s="37"/>
      <c r="DN9" s="38"/>
    </row>
    <row r="10" spans="1:118" s="17" customFormat="1">
      <c r="A10" s="28" t="str">
        <f t="shared" si="1"/>
        <v>107645739151227WEVA</v>
      </c>
      <c r="B10" s="29">
        <v>227</v>
      </c>
      <c r="C10" s="30">
        <v>107645</v>
      </c>
      <c r="D10" s="31">
        <v>739151</v>
      </c>
      <c r="E10" s="32" t="s">
        <v>17</v>
      </c>
      <c r="F10" s="31">
        <v>6</v>
      </c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3">
        <v>54</v>
      </c>
      <c r="DG10" s="33">
        <v>65</v>
      </c>
      <c r="DH10" s="33">
        <v>53</v>
      </c>
      <c r="DI10" s="33">
        <v>42</v>
      </c>
      <c r="DJ10" s="34"/>
      <c r="DK10" s="35">
        <v>214</v>
      </c>
      <c r="DL10" s="36">
        <f t="shared" si="0"/>
        <v>428</v>
      </c>
      <c r="DM10" s="37"/>
      <c r="DN10" s="38"/>
    </row>
    <row r="11" spans="1:118" s="17" customFormat="1">
      <c r="A11" s="28" t="str">
        <f t="shared" si="1"/>
        <v>107645739151233WEVA</v>
      </c>
      <c r="B11" s="29">
        <v>233</v>
      </c>
      <c r="C11" s="30">
        <v>107645</v>
      </c>
      <c r="D11" s="31">
        <v>739151</v>
      </c>
      <c r="E11" s="32" t="s">
        <v>17</v>
      </c>
      <c r="F11" s="31">
        <v>6</v>
      </c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3">
        <v>76</v>
      </c>
      <c r="DG11" s="33">
        <v>79</v>
      </c>
      <c r="DH11" s="33">
        <v>76</v>
      </c>
      <c r="DI11" s="33">
        <v>87</v>
      </c>
      <c r="DJ11" s="34"/>
      <c r="DK11" s="35">
        <v>318</v>
      </c>
      <c r="DL11" s="36">
        <f t="shared" si="0"/>
        <v>636</v>
      </c>
      <c r="DM11" s="37"/>
      <c r="DN11" s="38"/>
    </row>
    <row r="12" spans="1:118" s="17" customFormat="1">
      <c r="A12" s="28" t="str">
        <f t="shared" si="1"/>
        <v>107645739151238WEVA</v>
      </c>
      <c r="B12" s="29">
        <v>238</v>
      </c>
      <c r="C12" s="30">
        <v>107645</v>
      </c>
      <c r="D12" s="31">
        <v>739151</v>
      </c>
      <c r="E12" s="32" t="s">
        <v>17</v>
      </c>
      <c r="F12" s="31">
        <v>6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3">
        <v>57</v>
      </c>
      <c r="DG12" s="33">
        <v>80</v>
      </c>
      <c r="DH12" s="33">
        <v>51</v>
      </c>
      <c r="DI12" s="33">
        <v>57</v>
      </c>
      <c r="DJ12" s="34"/>
      <c r="DK12" s="35">
        <v>245</v>
      </c>
      <c r="DL12" s="36">
        <f t="shared" si="0"/>
        <v>490</v>
      </c>
      <c r="DM12" s="37"/>
      <c r="DN12" s="38"/>
    </row>
    <row r="13" spans="1:118" s="17" customFormat="1">
      <c r="A13" s="28" t="str">
        <f t="shared" si="1"/>
        <v>107645739151239WEVA</v>
      </c>
      <c r="B13" s="29">
        <v>239</v>
      </c>
      <c r="C13" s="30">
        <v>107645</v>
      </c>
      <c r="D13" s="31">
        <v>739151</v>
      </c>
      <c r="E13" s="32" t="s">
        <v>17</v>
      </c>
      <c r="F13" s="31">
        <v>6</v>
      </c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3">
        <v>44</v>
      </c>
      <c r="DG13" s="33">
        <v>68</v>
      </c>
      <c r="DH13" s="33">
        <v>36</v>
      </c>
      <c r="DI13" s="33">
        <v>36</v>
      </c>
      <c r="DJ13" s="34"/>
      <c r="DK13" s="35">
        <v>184</v>
      </c>
      <c r="DL13" s="36">
        <f t="shared" si="0"/>
        <v>368</v>
      </c>
      <c r="DM13" s="37"/>
      <c r="DN13" s="38"/>
    </row>
    <row r="14" spans="1:118" s="17" customFormat="1">
      <c r="A14" s="28" t="str">
        <f t="shared" si="1"/>
        <v>107645739151247WEVA</v>
      </c>
      <c r="B14" s="29">
        <v>247</v>
      </c>
      <c r="C14" s="30">
        <v>107645</v>
      </c>
      <c r="D14" s="31">
        <v>739151</v>
      </c>
      <c r="E14" s="32" t="s">
        <v>17</v>
      </c>
      <c r="F14" s="31">
        <v>6</v>
      </c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3">
        <v>64</v>
      </c>
      <c r="DG14" s="33">
        <v>44</v>
      </c>
      <c r="DH14" s="33">
        <v>28</v>
      </c>
      <c r="DI14" s="33">
        <v>32</v>
      </c>
      <c r="DJ14" s="34"/>
      <c r="DK14" s="35">
        <v>168</v>
      </c>
      <c r="DL14" s="36">
        <f t="shared" si="0"/>
        <v>336</v>
      </c>
      <c r="DM14" s="37"/>
      <c r="DN14" s="38"/>
    </row>
    <row r="15" spans="1:118" s="17" customFormat="1">
      <c r="A15" s="28" t="str">
        <f t="shared" si="1"/>
        <v>107645739151334WEVA</v>
      </c>
      <c r="B15" s="29">
        <v>334</v>
      </c>
      <c r="C15" s="30">
        <v>107645</v>
      </c>
      <c r="D15" s="31">
        <v>739151</v>
      </c>
      <c r="E15" s="32" t="s">
        <v>17</v>
      </c>
      <c r="F15" s="31">
        <v>6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3">
        <v>70</v>
      </c>
      <c r="DG15" s="33">
        <v>51</v>
      </c>
      <c r="DH15" s="33">
        <v>52</v>
      </c>
      <c r="DI15" s="33">
        <v>56</v>
      </c>
      <c r="DJ15" s="34"/>
      <c r="DK15" s="35">
        <v>229</v>
      </c>
      <c r="DL15" s="36">
        <f t="shared" si="0"/>
        <v>458</v>
      </c>
      <c r="DM15" s="37"/>
      <c r="DN15" s="38"/>
    </row>
    <row r="16" spans="1:118" s="17" customFormat="1">
      <c r="A16" s="28" t="str">
        <f t="shared" si="1"/>
        <v>107645739151337WEVA</v>
      </c>
      <c r="B16" s="29">
        <v>337</v>
      </c>
      <c r="C16" s="30">
        <v>107645</v>
      </c>
      <c r="D16" s="31">
        <v>739151</v>
      </c>
      <c r="E16" s="32" t="s">
        <v>17</v>
      </c>
      <c r="F16" s="31">
        <v>6</v>
      </c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3">
        <v>47</v>
      </c>
      <c r="DG16" s="33">
        <v>44</v>
      </c>
      <c r="DH16" s="33">
        <v>24</v>
      </c>
      <c r="DI16" s="33">
        <v>26</v>
      </c>
      <c r="DJ16" s="34"/>
      <c r="DK16" s="35">
        <v>141</v>
      </c>
      <c r="DL16" s="36">
        <f t="shared" si="0"/>
        <v>282</v>
      </c>
      <c r="DM16" s="37"/>
      <c r="DN16" s="38"/>
    </row>
    <row r="17" spans="1:118" s="17" customFormat="1">
      <c r="A17" s="28" t="str">
        <f t="shared" si="1"/>
        <v>107645739151340WEVA</v>
      </c>
      <c r="B17" s="29">
        <v>340</v>
      </c>
      <c r="C17" s="30">
        <v>107645</v>
      </c>
      <c r="D17" s="31">
        <v>739151</v>
      </c>
      <c r="E17" s="32" t="s">
        <v>17</v>
      </c>
      <c r="F17" s="31">
        <v>6</v>
      </c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3">
        <v>48</v>
      </c>
      <c r="DG17" s="33">
        <v>35</v>
      </c>
      <c r="DH17" s="33">
        <v>33</v>
      </c>
      <c r="DI17" s="33">
        <v>35</v>
      </c>
      <c r="DJ17" s="34"/>
      <c r="DK17" s="35">
        <v>151</v>
      </c>
      <c r="DL17" s="36">
        <f t="shared" si="0"/>
        <v>302</v>
      </c>
      <c r="DM17" s="37"/>
      <c r="DN17" s="38"/>
    </row>
    <row r="18" spans="1:118" s="17" customFormat="1">
      <c r="A18" s="28" t="str">
        <f t="shared" si="1"/>
        <v>107645739151626WEVA</v>
      </c>
      <c r="B18" s="29">
        <v>626</v>
      </c>
      <c r="C18" s="30">
        <v>107645</v>
      </c>
      <c r="D18" s="31">
        <v>739151</v>
      </c>
      <c r="E18" s="32" t="s">
        <v>17</v>
      </c>
      <c r="F18" s="31">
        <v>6</v>
      </c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3">
        <v>50</v>
      </c>
      <c r="DG18" s="33">
        <v>44</v>
      </c>
      <c r="DH18" s="33">
        <v>28</v>
      </c>
      <c r="DI18" s="33">
        <v>45</v>
      </c>
      <c r="DJ18" s="34"/>
      <c r="DK18" s="35">
        <v>167</v>
      </c>
      <c r="DL18" s="36">
        <f t="shared" si="0"/>
        <v>334</v>
      </c>
      <c r="DM18" s="37"/>
      <c r="DN18" s="38"/>
    </row>
    <row r="19" spans="1:118" s="17" customFormat="1">
      <c r="A19" s="28" t="str">
        <f t="shared" si="1"/>
        <v>1076457391511089WEVA</v>
      </c>
      <c r="B19" s="29">
        <v>1089</v>
      </c>
      <c r="C19" s="30">
        <v>107645</v>
      </c>
      <c r="D19" s="31">
        <v>739151</v>
      </c>
      <c r="E19" s="32" t="s">
        <v>17</v>
      </c>
      <c r="F19" s="31">
        <v>6</v>
      </c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3">
        <v>39</v>
      </c>
      <c r="DG19" s="33">
        <v>31</v>
      </c>
      <c r="DH19" s="33">
        <v>44</v>
      </c>
      <c r="DI19" s="33">
        <v>38</v>
      </c>
      <c r="DJ19" s="34"/>
      <c r="DK19" s="35">
        <v>152</v>
      </c>
      <c r="DL19" s="36">
        <f t="shared" si="0"/>
        <v>304</v>
      </c>
      <c r="DM19" s="37"/>
      <c r="DN19" s="38"/>
    </row>
    <row r="20" spans="1:118" s="17" customFormat="1">
      <c r="A20" s="28" t="str">
        <f t="shared" si="1"/>
        <v>1076457391511115WEVA</v>
      </c>
      <c r="B20" s="29">
        <v>1115</v>
      </c>
      <c r="C20" s="30">
        <v>107645</v>
      </c>
      <c r="D20" s="31">
        <v>739151</v>
      </c>
      <c r="E20" s="32" t="s">
        <v>17</v>
      </c>
      <c r="F20" s="31">
        <v>6</v>
      </c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3">
        <v>23</v>
      </c>
      <c r="DG20" s="33">
        <v>26</v>
      </c>
      <c r="DH20" s="33">
        <v>23</v>
      </c>
      <c r="DI20" s="33">
        <v>32</v>
      </c>
      <c r="DJ20" s="34"/>
      <c r="DK20" s="35">
        <v>104</v>
      </c>
      <c r="DL20" s="36">
        <f t="shared" si="0"/>
        <v>208</v>
      </c>
      <c r="DM20" s="37"/>
      <c r="DN20" s="38"/>
    </row>
    <row r="21" spans="1:118" s="17" customFormat="1" ht="13.5" thickBot="1">
      <c r="A21" s="28"/>
      <c r="B21" s="29"/>
      <c r="C21" s="30"/>
      <c r="D21" s="31"/>
      <c r="E21" s="32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3"/>
      <c r="DG21" s="33"/>
      <c r="DH21" s="33"/>
      <c r="DI21" s="33"/>
      <c r="DJ21" s="34"/>
      <c r="DK21" s="35"/>
      <c r="DL21" s="36"/>
      <c r="DM21" s="37"/>
      <c r="DN21" s="38"/>
    </row>
    <row r="22" spans="1:118" s="46" customFormat="1" ht="13.5" thickBot="1">
      <c r="A22" s="15"/>
      <c r="B22" s="39">
        <v>2</v>
      </c>
      <c r="C22" s="40">
        <v>107645</v>
      </c>
      <c r="D22" s="40">
        <v>739151</v>
      </c>
      <c r="E22" s="41" t="s">
        <v>17</v>
      </c>
      <c r="F22" s="40">
        <v>6</v>
      </c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2">
        <v>912</v>
      </c>
      <c r="DG22" s="42">
        <v>945</v>
      </c>
      <c r="DH22" s="42">
        <v>779</v>
      </c>
      <c r="DI22" s="42">
        <v>810</v>
      </c>
      <c r="DJ22" s="40"/>
      <c r="DK22" s="42">
        <f>SUM(DK5:DK20)</f>
        <v>3446</v>
      </c>
      <c r="DL22" s="43">
        <f>DK22*B22</f>
        <v>6892</v>
      </c>
      <c r="DM22" s="44"/>
      <c r="DN22" s="45"/>
    </row>
    <row r="23" spans="1:118" s="46" customFormat="1" ht="13.5" thickBot="1">
      <c r="A23" s="47"/>
      <c r="B23" s="48"/>
      <c r="C23" s="49"/>
      <c r="D23" s="49"/>
      <c r="E23" s="50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49"/>
      <c r="CL23" s="49"/>
      <c r="CM23" s="49"/>
      <c r="CN23" s="49"/>
      <c r="CO23" s="49"/>
      <c r="CP23" s="49"/>
      <c r="CQ23" s="49"/>
      <c r="CR23" s="49"/>
      <c r="CS23" s="49"/>
      <c r="CT23" s="49"/>
      <c r="CU23" s="49"/>
      <c r="CV23" s="49"/>
      <c r="CW23" s="49"/>
      <c r="CX23" s="49"/>
      <c r="CY23" s="49"/>
      <c r="CZ23" s="49"/>
      <c r="DA23" s="49"/>
      <c r="DB23" s="49"/>
      <c r="DC23" s="49"/>
      <c r="DD23" s="49"/>
      <c r="DE23" s="49"/>
      <c r="DF23" s="51">
        <v>912</v>
      </c>
      <c r="DG23" s="51">
        <v>945</v>
      </c>
      <c r="DH23" s="51">
        <v>779</v>
      </c>
      <c r="DI23" s="51">
        <v>810</v>
      </c>
      <c r="DJ23" s="49"/>
      <c r="DK23" s="51">
        <f>SUM(DK22:DK22)</f>
        <v>3446</v>
      </c>
      <c r="DL23" s="52">
        <f>SUM(DL22:DL22)</f>
        <v>6892</v>
      </c>
      <c r="DM23" s="53"/>
      <c r="DN23" s="54"/>
    </row>
    <row r="25" spans="1:118">
      <c r="DN25" s="57"/>
    </row>
    <row r="27" spans="1:118" s="55" customFormat="1">
      <c r="A27" s="28"/>
      <c r="E27" s="56"/>
      <c r="DN27" s="59"/>
    </row>
    <row r="28" spans="1:118" s="55" customFormat="1">
      <c r="A28" s="28"/>
      <c r="E28" s="56"/>
    </row>
    <row r="29" spans="1:118" s="55" customFormat="1">
      <c r="A29" s="28"/>
      <c r="E29" s="56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WEVA (2014)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ricky</dc:creator>
  <cp:lastModifiedBy>ricky</cp:lastModifiedBy>
  <dcterms:created xsi:type="dcterms:W3CDTF">2015-04-10T16:56:37Z</dcterms:created>
  <dcterms:modified xsi:type="dcterms:W3CDTF">2015-04-10T16:57:27Z</dcterms:modified>
</cp:coreProperties>
</file>