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kx.joseph/Desktop/College/19Fall/Big Data/Project/big-data-project/presentation/images/"/>
    </mc:Choice>
  </mc:AlternateContent>
  <xr:revisionPtr revIDLastSave="0" documentId="8_{CBA7C284-47C2-3543-9CB2-BA5AB99AA4F7}" xr6:coauthVersionLast="45" xr6:coauthVersionMax="45" xr10:uidLastSave="{00000000-0000-0000-0000-000000000000}"/>
  <bookViews>
    <workbookView xWindow="0" yWindow="0" windowWidth="38400" windowHeight="24000" activeTab="1" xr2:uid="{100BE56E-C52D-C249-98DB-AC903AAFD57E}"/>
  </bookViews>
  <sheets>
    <sheet name="null value" sheetId="1" r:id="rId1"/>
    <sheet name="Heterogenous Column" sheetId="2" r:id="rId2"/>
    <sheet name="Timing" sheetId="3" r:id="rId3"/>
  </sheets>
  <definedNames>
    <definedName name="_xlchart.v1.0" hidden="1">'null value'!$E$4:$F$4</definedName>
    <definedName name="_xlchart.v1.1" hidden="1">'null value'!$E$5:$F$5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<sst xmlns="http://schemas.openxmlformats.org/spreadsheetml/2006/main" count="34" uniqueCount="33">
  <si>
    <t>frequent 1 itemsets</t>
  </si>
  <si>
    <t>{'TEXT': 12488, 'INTEGER (LONG)': 13497, 'REAL': 2527, 'DATE/TIME': 1128}</t>
  </si>
  <si>
    <t>frequent 2 itemsets</t>
  </si>
  <si>
    <t>{'TEXT;INTEGER (LONG)': 3908, 'TEXT;REAL': 1122, 'TEXT;DATE/TIME': 1672, 'INTEGER (LONG);REAL': 548, 'INTEGER (LONG);DATE/TIME': 859, 'REAL;DATE/TIME': 294}</t>
  </si>
  <si>
    <t>frequent 3 itemsets</t>
  </si>
  <si>
    <t>{'TEXT;INTEGER (LONG);REAL': 544, 'TEXT;REAL;DATE/TIME': 288, 'TEXT;INTEGER (LONG);DATE/TIME': 793, 'INTEGER (LONG);REAL;DATE/TIME': 233}</t>
  </si>
  <si>
    <t>frequent 4 itemsets</t>
  </si>
  <si>
    <t>{'TEXT;INTEGER (LONG);REAL;DATE/TIME': 229}</t>
  </si>
  <si>
    <t># cols being most frequent value: 6079</t>
  </si>
  <si>
    <t># cols has None as frequent value: 7615</t>
  </si>
  <si>
    <t>total # cols: 23839</t>
  </si>
  <si>
    <t>number of columns per number of data types that one column has</t>
  </si>
  <si>
    <t xml:space="preserve"> [17492, 4203, 942, 1202]</t>
  </si>
  <si>
    <t>Other columns</t>
  </si>
  <si>
    <t>Null is the top-5 most frequent value</t>
  </si>
  <si>
    <t>Other</t>
  </si>
  <si>
    <t>Null is the most frequent value</t>
  </si>
  <si>
    <t>1 type</t>
  </si>
  <si>
    <t>2 types</t>
  </si>
  <si>
    <t>3 types</t>
  </si>
  <si>
    <t>4 types</t>
  </si>
  <si>
    <t>23, 84, 243, 186, 155, 118, 237, 107, 86, 11]</t>
  </si>
  <si>
    <t>half minute</t>
  </si>
  <si>
    <t>1 minute</t>
  </si>
  <si>
    <t>2 minutes</t>
  </si>
  <si>
    <t>3 minutes</t>
  </si>
  <si>
    <t>4 minutes</t>
  </si>
  <si>
    <t>5 minutes</t>
  </si>
  <si>
    <t>10 minutes</t>
  </si>
  <si>
    <t>30 minutes</t>
  </si>
  <si>
    <t>5 hours</t>
  </si>
  <si>
    <t>more than 5 hours</t>
  </si>
  <si>
    <t>FIFI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</si>
</sst>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03-BD44-9EC1-F554D495E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3-BD44-9EC1-F554D495E4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'null value'!$C$4:$D$4</c:f>
              <c:strCache>
                <c:ptCount val="2"/>
                <c:pt idx="0">
                  <c:v>Other columns</c:v>
                </c:pt>
                <c:pt idx="1">
                  <c:v>Null is the top-5 most frequent value</c:v>
                </c:pt>
              </c:strCache>
            </c:strRef>
          </c:cat>
          <c:val>
            <c:numRef>
              <c:f>'null value'!$C$5:$D$5</c:f>
              <c:numCache>
                <c:formatCode>General</c:formatCode>
                <c:ptCount val="2"/>
                <c:pt idx="0">
                  <c:v>17750</c:v>
                </c:pt>
                <c:pt idx="1">
                  <c:v>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3-BD44-9EC1-F554D495E4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89827698794489"/>
          <c:y val="0.90477024037072484"/>
          <c:w val="0.455044128609365"/>
          <c:h val="6.8337337786699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9-284C-9F1D-C8A28C13CAF2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C9-284C-9F1D-C8A28C13CAF2}"/>
              </c:ext>
            </c:extLst>
          </c:dPt>
          <c:dLbls>
            <c:dLbl>
              <c:idx val="0"/>
              <c:layout>
                <c:manualLayout>
                  <c:x val="5.3978433762184273E-2"/>
                  <c:y val="-7.2741177530107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9-284C-9F1D-C8A28C13CAF2}"/>
                </c:ext>
              </c:extLst>
            </c:dLbl>
            <c:dLbl>
              <c:idx val="1"/>
              <c:layout>
                <c:manualLayout>
                  <c:x val="-5.7804287469721355E-2"/>
                  <c:y val="6.69429463301901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9-284C-9F1D-C8A28C13C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'null value'!$E$4:$F$4</c:f>
              <c:strCache>
                <c:ptCount val="2"/>
                <c:pt idx="0">
                  <c:v>Other</c:v>
                </c:pt>
                <c:pt idx="1">
                  <c:v>Null is the most frequent value</c:v>
                </c:pt>
              </c:strCache>
            </c:strRef>
          </c:cat>
          <c:val>
            <c:numRef>
              <c:f>'null value'!$E$5:$F$5</c:f>
              <c:numCache>
                <c:formatCode>General</c:formatCode>
                <c:ptCount val="2"/>
                <c:pt idx="0">
                  <c:v>1526</c:v>
                </c:pt>
                <c:pt idx="1">
                  <c:v>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9-284C-9F1D-C8A28C13CA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1-D041-8560-CF3802E6B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61-D041-8560-CF3802E6BBD9}"/>
              </c:ext>
            </c:extLst>
          </c:dPt>
          <c:dLbls>
            <c:dLbl>
              <c:idx val="2"/>
              <c:layout>
                <c:manualLayout>
                  <c:x val="3.6679571303587004E-2"/>
                  <c:y val="7.9697433654126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61-D041-8560-CF3802E6BBD9}"/>
                </c:ext>
              </c:extLst>
            </c:dLbl>
            <c:dLbl>
              <c:idx val="3"/>
              <c:layout>
                <c:manualLayout>
                  <c:x val="2.2979221347331533E-2"/>
                  <c:y val="0.103521070282881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61-D041-8560-CF3802E6B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'Heterogenous Column'!$D$9:$G$9</c:f>
              <c:strCache>
                <c:ptCount val="4"/>
                <c:pt idx="0">
                  <c:v>1 type</c:v>
                </c:pt>
                <c:pt idx="1">
                  <c:v>2 types</c:v>
                </c:pt>
                <c:pt idx="2">
                  <c:v>3 types</c:v>
                </c:pt>
                <c:pt idx="3">
                  <c:v>4 types</c:v>
                </c:pt>
              </c:strCache>
            </c:strRef>
          </c:cat>
          <c:val>
            <c:numRef>
              <c:f>'Heterogenous Column'!$D$10:$G$10</c:f>
              <c:numCache>
                <c:formatCode>General</c:formatCode>
                <c:ptCount val="4"/>
                <c:pt idx="0">
                  <c:v>17492</c:v>
                </c:pt>
                <c:pt idx="1">
                  <c:v>4203</c:v>
                </c:pt>
                <c:pt idx="2">
                  <c:v>942</c:v>
                </c:pt>
                <c:pt idx="3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1-D041-8560-CF3802E6BB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300566</xdr:colOff>
      <xdr:row>6</xdr:row>
      <xdr:rowOff>50799</xdr:rowOff>
    </xdr:from>
    <xdr:to>
      <xdr:col>4</xdr:col>
      <xdr:colOff>3005665</xdr:colOff>
      <xdr:row>27</xdr:row>
      <xdr:rowOff>33867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25F0A0-B9B5-624B-9976-761AE0CE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309032</xdr:colOff>
      <xdr:row>8</xdr:row>
      <xdr:rowOff>118535</xdr:rowOff>
    </xdr:from>
    <xdr:to>
      <xdr:col>2</xdr:col>
      <xdr:colOff>1659465</xdr:colOff>
      <xdr:row>18</xdr:row>
      <xdr:rowOff>118534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D598CD-5995-384B-B680-CFE9DBA2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1481666</xdr:colOff>
      <xdr:row>12</xdr:row>
      <xdr:rowOff>160867</xdr:rowOff>
    </xdr:from>
    <xdr:to>
      <xdr:col>3</xdr:col>
      <xdr:colOff>618066</xdr:colOff>
      <xdr:row>13</xdr:row>
      <xdr:rowOff>84667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4103C80-8060-404E-A0F6-35D030DF5DBF}"/>
            </a:ext>
          </a:extLst>
        </xdr:cNvPr>
        <xdr:cNvCxnSpPr/>
      </xdr:nvCxnSpPr>
      <xdr:spPr>
        <a:xfrm>
          <a:off x="3141133" y="2599267"/>
          <a:ext cx="812800" cy="127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3527</xdr:colOff>
      <xdr:row>10</xdr:row>
      <xdr:rowOff>191204</xdr:rowOff>
    </xdr:from>
    <xdr:to>
      <xdr:col>7</xdr:col>
      <xdr:colOff>352779</xdr:colOff>
      <xdr:row>30</xdr:row>
      <xdr:rowOff>134056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48C2-5600-6D41-9579-E02DB24A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049-2D68-1C45-A1AB-36DF731D5F72}">
  <dimension ref="C4:H32"/>
  <sheetViews>
    <sheetView zoomScale="150" zoomScaleNormal="150" workbookViewId="0">
      <selection activeCell="D32" sqref="D32"/>
    </sheetView>
  </sheetViews>
  <sheetFormatPr baseColWidth="10" defaultRowHeight="16" x14ac:dyDescent="0.2"/>
  <cols>
    <col min="3" max="3" width="22" bestFit="1" customWidth="1"/>
    <col min="4" max="4" width="38.6640625" bestFit="1" customWidth="1"/>
    <col min="5" max="5" width="43.6640625" bestFit="1" customWidth="1"/>
    <col min="6" max="6" width="38.6640625" bestFit="1" customWidth="1"/>
  </cols>
  <sheetData>
    <row r="4" spans="3:8" x14ac:dyDescent="0.2">
      <c r="C4" t="s">
        <v>13</v>
      </c>
      <c r="D4" t="s">
        <v>14</v>
      </c>
      <c r="E4" t="s">
        <v>15</v>
      </c>
      <c r="F4" t="s">
        <v>16</v>
      </c>
    </row>
    <row r="5" spans="3:8" x14ac:dyDescent="0.2">
      <c r="C5">
        <f>23839-F5</f>
        <v>17750</v>
      </c>
      <c r="D5">
        <v>7615</v>
      </c>
      <c r="E5">
        <f>7615 - 6089</f>
        <v>1526</v>
      </c>
      <c r="F5">
        <v>6089</v>
      </c>
    </row>
    <row r="15" spans="3:8" x14ac:dyDescent="0.2">
      <c r="H15" t="s">
        <v>0</v>
      </c>
    </row>
    <row r="16" spans="3:8" x14ac:dyDescent="0.2">
      <c r="H16" t="s">
        <v>1</v>
      </c>
    </row>
    <row r="17" spans="4:8" x14ac:dyDescent="0.2">
      <c r="H17" t="s">
        <v>2</v>
      </c>
    </row>
    <row r="18" spans="4:8" x14ac:dyDescent="0.2">
      <c r="H18" t="s">
        <v>3</v>
      </c>
    </row>
    <row r="19" spans="4:8" x14ac:dyDescent="0.2">
      <c r="H19" t="s">
        <v>4</v>
      </c>
    </row>
    <row r="20" spans="4:8" x14ac:dyDescent="0.2">
      <c r="H20" t="s">
        <v>5</v>
      </c>
    </row>
    <row r="21" spans="4:8" x14ac:dyDescent="0.2">
      <c r="H21" t="s">
        <v>6</v>
      </c>
    </row>
    <row r="22" spans="4:8" x14ac:dyDescent="0.2">
      <c r="H22" t="s">
        <v>7</v>
      </c>
    </row>
    <row r="23" spans="4:8" x14ac:dyDescent="0.2">
      <c r="H23" t="s">
        <v>8</v>
      </c>
    </row>
    <row r="24" spans="4:8" x14ac:dyDescent="0.2">
      <c r="H24" t="s">
        <v>9</v>
      </c>
    </row>
    <row r="25" spans="4:8" x14ac:dyDescent="0.2">
      <c r="H25" t="s">
        <v>10</v>
      </c>
    </row>
    <row r="26" spans="4:8" x14ac:dyDescent="0.2">
      <c r="H26" t="s">
        <v>11</v>
      </c>
    </row>
    <row r="27" spans="4:8" x14ac:dyDescent="0.2">
      <c r="H27" t="s">
        <v>12</v>
      </c>
    </row>
    <row r="32" spans="4:8" x14ac:dyDescent="0.2">
      <c r="D32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F7E6-52B9-E54F-B019-362978ACD5F7}">
  <dimension ref="C6:G10"/>
  <sheetViews>
    <sheetView tabSelected="1" topLeftCell="A3" zoomScale="180" zoomScaleNormal="180" workbookViewId="0">
      <selection activeCell="I18" sqref="I18"/>
    </sheetView>
  </sheetViews>
  <sheetFormatPr baseColWidth="10" defaultRowHeight="16" x14ac:dyDescent="0.2"/>
  <sheetData>
    <row r="6" spans="3:7" x14ac:dyDescent="0.2">
      <c r="C6" t="s">
        <v>12</v>
      </c>
    </row>
    <row r="9" spans="3:7" x14ac:dyDescent="0.2">
      <c r="D9" t="s">
        <v>17</v>
      </c>
      <c r="E9" t="s">
        <v>18</v>
      </c>
      <c r="F9" t="s">
        <v>19</v>
      </c>
      <c r="G9" t="s">
        <v>20</v>
      </c>
    </row>
    <row r="10" spans="3:7" x14ac:dyDescent="0.2">
      <c r="D10">
        <v>17492</v>
      </c>
      <c r="E10">
        <v>4203</v>
      </c>
      <c r="F10">
        <v>942</v>
      </c>
      <c r="G10">
        <v>1202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EF25-5ACA-744E-8B73-2AC02D310C91}">
  <dimension ref="D6:M13"/>
  <sheetViews>
    <sheetView zoomScale="160" zoomScaleNormal="160" workbookViewId="0">
      <selection activeCell="J13" sqref="J13"/>
    </sheetView>
  </sheetViews>
  <sheetFormatPr baseColWidth="10" defaultRowHeight="16" x14ac:dyDescent="0.2"/>
  <sheetData>
    <row r="6" spans="4:13" x14ac:dyDescent="0.2">
      <c r="D6" t="s">
        <v>21</v>
      </c>
    </row>
    <row r="12" spans="4:13" x14ac:dyDescent="0.2"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</row>
    <row r="13" spans="4:13" x14ac:dyDescent="0.2">
      <c r="D13">
        <v>23</v>
      </c>
      <c r="E13">
        <v>84</v>
      </c>
      <c r="F13">
        <v>243</v>
      </c>
      <c r="G13">
        <v>186</v>
      </c>
      <c r="H13">
        <v>155</v>
      </c>
      <c r="I13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null value</vt:lpstr>
      <vt:lpstr>Heterogenous Column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2019-12-06T03:42:58Z</dcterms:created>
  <dcterms:modified xsi:type="dcterms:W3CDTF">2019-12-06T07:06:51Z</dcterms:modified>
</cp:coreProperties>
</file>