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davis\IdeaProjects\wzrdfrm\"/>
    </mc:Choice>
  </mc:AlternateContent>
  <bookViews>
    <workbookView xWindow="0" yWindow="0" windowWidth="20355" windowHeight="9270" activeTab="1"/>
  </bookViews>
  <sheets>
    <sheet name="class defs" sheetId="1" r:id="rId1"/>
    <sheet name="class prereq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2" i="2"/>
  <c r="D3" i="1"/>
  <c r="D4" i="1"/>
  <c r="D5" i="1"/>
  <c r="D6" i="1"/>
  <c r="D7" i="1"/>
  <c r="D8" i="1"/>
  <c r="D9" i="1"/>
  <c r="D10" i="1"/>
  <c r="D11" i="1"/>
  <c r="D12" i="1"/>
  <c r="D13" i="1"/>
  <c r="D2" i="1"/>
  <c r="B13" i="2" l="1"/>
  <c r="A13" i="2"/>
  <c r="B12" i="2"/>
  <c r="A12" i="2"/>
  <c r="A11" i="2"/>
  <c r="A10" i="2"/>
  <c r="B11" i="2"/>
  <c r="B10" i="2"/>
  <c r="A9" i="2"/>
  <c r="B9" i="2"/>
  <c r="A8" i="2"/>
  <c r="B8" i="2"/>
  <c r="A7" i="2"/>
  <c r="B7" i="2"/>
  <c r="B6" i="2"/>
  <c r="A6" i="2"/>
  <c r="A5" i="2"/>
  <c r="A4" i="2"/>
  <c r="A3" i="2"/>
  <c r="B5" i="2"/>
  <c r="B4" i="2"/>
  <c r="B3" i="2"/>
  <c r="A2" i="2"/>
  <c r="B2" i="2"/>
</calcChain>
</file>

<file path=xl/sharedStrings.xml><?xml version="1.0" encoding="utf-8"?>
<sst xmlns="http://schemas.openxmlformats.org/spreadsheetml/2006/main" count="16" uniqueCount="16">
  <si>
    <t>Farm Hand</t>
  </si>
  <si>
    <t>NAME</t>
  </si>
  <si>
    <t>CLASS NAME</t>
  </si>
  <si>
    <t>PREREQ CLASS</t>
  </si>
  <si>
    <t>Fighter</t>
  </si>
  <si>
    <t>Barbarian</t>
  </si>
  <si>
    <t>Monk</t>
  </si>
  <si>
    <t>Thief</t>
  </si>
  <si>
    <t>Ninja</t>
  </si>
  <si>
    <t>Hunter</t>
  </si>
  <si>
    <t>Ranger</t>
  </si>
  <si>
    <t>Hedge Mage</t>
  </si>
  <si>
    <t>Alchemist</t>
  </si>
  <si>
    <t>Wizard</t>
  </si>
  <si>
    <t>Shaman</t>
  </si>
  <si>
    <t>ORBS_TO_UNLOCK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</si>
</sst>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D16" sqref="D16"/>
    </sheetView>
  </sheetViews>
  <sheetFormatPr defaultRowHeight="15" x14ac:dyDescent="0.25"/>
  <cols>
    <col min="1" max="1" width="15.140625" customWidth="1"/>
    <col min="2" max="2" width="17.7109375" bestFit="1" customWidth="1"/>
    <col min="4" max="4" width="81.28515625" bestFit="1" customWidth="1"/>
  </cols>
  <sheetData>
    <row r="1" spans="1:4" x14ac:dyDescent="0.25">
      <c r="A1" t="s">
        <v>1</v>
      </c>
      <c r="B1" t="s">
        <v>15</v>
      </c>
    </row>
    <row r="2" spans="1:4" x14ac:dyDescent="0.25">
      <c r="A2" t="s">
        <v>0</v>
      </c>
      <c r="B2">
        <v>0</v>
      </c>
      <c r="D2" t="str">
        <f>"INSERT INTO `char_class_definition` (name, orbs_to_unlock) VALUES ('"&amp;A2&amp;"', "&amp;B2&amp;");"</f>
        <v>INSERT INTO `char_class_definition` (name, orbs_to_unlock) VALUES ('Farm Hand', 0);</v>
      </c>
    </row>
    <row r="3" spans="1:4" x14ac:dyDescent="0.25">
      <c r="A3" t="s">
        <v>4</v>
      </c>
      <c r="B3">
        <v>5</v>
      </c>
      <c r="D3" t="str">
        <f t="shared" ref="D3:D13" si="0">"INSERT INTO `char_class_definition` (name, orbs_to_unlock) VALUES ('"&amp;A3&amp;"', "&amp;B3&amp;");"</f>
        <v>INSERT INTO `char_class_definition` (name, orbs_to_unlock) VALUES ('Fighter', 5);</v>
      </c>
    </row>
    <row r="4" spans="1:4" x14ac:dyDescent="0.25">
      <c r="A4" t="s">
        <v>5</v>
      </c>
      <c r="B4">
        <v>10</v>
      </c>
      <c r="D4" t="str">
        <f t="shared" si="0"/>
        <v>INSERT INTO `char_class_definition` (name, orbs_to_unlock) VALUES ('Barbarian', 10);</v>
      </c>
    </row>
    <row r="5" spans="1:4" x14ac:dyDescent="0.25">
      <c r="A5" t="s">
        <v>6</v>
      </c>
      <c r="B5">
        <v>10</v>
      </c>
      <c r="D5" t="str">
        <f t="shared" si="0"/>
        <v>INSERT INTO `char_class_definition` (name, orbs_to_unlock) VALUES ('Monk', 10);</v>
      </c>
    </row>
    <row r="6" spans="1:4" x14ac:dyDescent="0.25">
      <c r="A6" t="s">
        <v>7</v>
      </c>
      <c r="B6">
        <v>5</v>
      </c>
      <c r="D6" t="str">
        <f t="shared" si="0"/>
        <v>INSERT INTO `char_class_definition` (name, orbs_to_unlock) VALUES ('Thief', 5);</v>
      </c>
    </row>
    <row r="7" spans="1:4" x14ac:dyDescent="0.25">
      <c r="A7" t="s">
        <v>8</v>
      </c>
      <c r="B7">
        <v>10</v>
      </c>
      <c r="D7" t="str">
        <f t="shared" si="0"/>
        <v>INSERT INTO `char_class_definition` (name, orbs_to_unlock) VALUES ('Ninja', 10);</v>
      </c>
    </row>
    <row r="8" spans="1:4" x14ac:dyDescent="0.25">
      <c r="A8" t="s">
        <v>9</v>
      </c>
      <c r="B8">
        <v>5</v>
      </c>
      <c r="D8" t="str">
        <f t="shared" si="0"/>
        <v>INSERT INTO `char_class_definition` (name, orbs_to_unlock) VALUES ('Hunter', 5);</v>
      </c>
    </row>
    <row r="9" spans="1:4" x14ac:dyDescent="0.25">
      <c r="A9" t="s">
        <v>10</v>
      </c>
      <c r="B9">
        <v>10</v>
      </c>
      <c r="D9" t="str">
        <f t="shared" si="0"/>
        <v>INSERT INTO `char_class_definition` (name, orbs_to_unlock) VALUES ('Ranger', 10);</v>
      </c>
    </row>
    <row r="10" spans="1:4" x14ac:dyDescent="0.25">
      <c r="A10" t="s">
        <v>11</v>
      </c>
      <c r="B10">
        <v>5</v>
      </c>
      <c r="D10" t="str">
        <f t="shared" si="0"/>
        <v>INSERT INTO `char_class_definition` (name, orbs_to_unlock) VALUES ('Hedge Mage', 5);</v>
      </c>
    </row>
    <row r="11" spans="1:4" x14ac:dyDescent="0.25">
      <c r="A11" t="s">
        <v>12</v>
      </c>
      <c r="B11">
        <v>10</v>
      </c>
      <c r="D11" t="str">
        <f t="shared" si="0"/>
        <v>INSERT INTO `char_class_definition` (name, orbs_to_unlock) VALUES ('Alchemist', 10);</v>
      </c>
    </row>
    <row r="12" spans="1:4" x14ac:dyDescent="0.25">
      <c r="A12" t="s">
        <v>13</v>
      </c>
      <c r="B12">
        <v>10</v>
      </c>
      <c r="D12" t="str">
        <f t="shared" si="0"/>
        <v>INSERT INTO `char_class_definition` (name, orbs_to_unlock) VALUES ('Wizard', 10);</v>
      </c>
    </row>
    <row r="13" spans="1:4" x14ac:dyDescent="0.25">
      <c r="A13" t="s">
        <v>14</v>
      </c>
      <c r="B13">
        <v>15</v>
      </c>
      <c r="D13" t="str">
        <f t="shared" si="0"/>
        <v>INSERT INTO `char_class_definition` (name, orbs_to_unlock) VALUES ('Shaman', 15);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tabSelected="1" workbookViewId="0">
      <selection activeCell="C2" sqref="C2:C13"/>
    </sheetView>
  </sheetViews>
  <sheetFormatPr defaultRowHeight="15" x14ac:dyDescent="0.25"/>
  <cols>
    <col min="1" max="1" width="15.28515625" customWidth="1"/>
    <col min="2" max="2" width="20.28515625" customWidth="1"/>
    <col min="3" max="3" width="200.85546875" bestFit="1" customWidth="1"/>
  </cols>
  <sheetData>
    <row r="1" spans="1:3" x14ac:dyDescent="0.25">
      <c r="A1" t="s">
        <v>2</v>
      </c>
      <c r="B1" t="s">
        <v>3</v>
      </c>
    </row>
    <row r="2" spans="1:3" x14ac:dyDescent="0.25">
      <c r="A2" t="str">
        <f>'class defs'!A3</f>
        <v>Fighter</v>
      </c>
      <c r="B2" t="str">
        <f>'class defs'!A2</f>
        <v>Farm Hand</v>
      </c>
      <c r="C2" t="str">
        <f>"INSERT INTO `char_class_prereq` (child_class_definition, prereq_class_definition) VALUES ((SELECT id FROM char_class_definition WHERE name = '"&amp;A2&amp;"'), (SELECT id FROM char_class_definition WHERE name = '"&amp;B2&amp;"'));"</f>
        <v>INSERT INTO `char_class_prereq` (child_class_definition, prereq_class_definition) VALUES ((SELECT id FROM char_class_definition WHERE name = 'Fighter'), (SELECT id FROM char_class_definition WHERE name = 'Farm Hand'));</v>
      </c>
    </row>
    <row r="3" spans="1:3" x14ac:dyDescent="0.25">
      <c r="A3" t="str">
        <f>'class defs'!A6</f>
        <v>Thief</v>
      </c>
      <c r="B3" t="str">
        <f>'class defs'!A2</f>
        <v>Farm Hand</v>
      </c>
      <c r="C3" t="str">
        <f t="shared" ref="C3:C13" si="0">"INSERT INTO `char_class_prereq` (child_class_definition, prereq_class_definition) VALUES ((SELECT id FROM char_class_definition WHERE name = '"&amp;A3&amp;"'), (SELECT id FROM char_class_definition WHERE name = '"&amp;B3&amp;"'));"</f>
        <v>INSERT INTO `char_class_prereq` (child_class_definition, prereq_class_definition) VALUES ((SELECT id FROM char_class_definition WHERE name = 'Thief'), (SELECT id FROM char_class_definition WHERE name = 'Farm Hand'));</v>
      </c>
    </row>
    <row r="4" spans="1:3" x14ac:dyDescent="0.25">
      <c r="A4" t="str">
        <f>'class defs'!A8</f>
        <v>Hunter</v>
      </c>
      <c r="B4" t="str">
        <f>'class defs'!A2</f>
        <v>Farm Hand</v>
      </c>
      <c r="C4" t="str">
        <f t="shared" si="0"/>
        <v>INSERT INTO `char_class_prereq` (child_class_definition, prereq_class_definition) VALUES ((SELECT id FROM char_class_definition WHERE name = 'Hunter'), (SELECT id FROM char_class_definition WHERE name = 'Farm Hand'));</v>
      </c>
    </row>
    <row r="5" spans="1:3" x14ac:dyDescent="0.25">
      <c r="A5" t="str">
        <f>'class defs'!A10</f>
        <v>Hedge Mage</v>
      </c>
      <c r="B5" t="str">
        <f>'class defs'!A2</f>
        <v>Farm Hand</v>
      </c>
      <c r="C5" t="str">
        <f t="shared" si="0"/>
        <v>INSERT INTO `char_class_prereq` (child_class_definition, prereq_class_definition) VALUES ((SELECT id FROM char_class_definition WHERE name = 'Hedge Mage'), (SELECT id FROM char_class_definition WHERE name = 'Farm Hand'));</v>
      </c>
    </row>
    <row r="6" spans="1:3" x14ac:dyDescent="0.25">
      <c r="A6" t="str">
        <f>'class defs'!A4</f>
        <v>Barbarian</v>
      </c>
      <c r="B6" t="str">
        <f>'class defs'!A3</f>
        <v>Fighter</v>
      </c>
      <c r="C6" t="str">
        <f t="shared" si="0"/>
        <v>INSERT INTO `char_class_prereq` (child_class_definition, prereq_class_definition) VALUES ((SELECT id FROM char_class_definition WHERE name = 'Barbarian'), (SELECT id FROM char_class_definition WHERE name = 'Fighter'));</v>
      </c>
    </row>
    <row r="7" spans="1:3" x14ac:dyDescent="0.25">
      <c r="A7" t="str">
        <f>'class defs'!A5</f>
        <v>Monk</v>
      </c>
      <c r="B7" t="str">
        <f>'class defs'!A3</f>
        <v>Fighter</v>
      </c>
      <c r="C7" t="str">
        <f t="shared" si="0"/>
        <v>INSERT INTO `char_class_prereq` (child_class_definition, prereq_class_definition) VALUES ((SELECT id FROM char_class_definition WHERE name = 'Monk'), (SELECT id FROM char_class_definition WHERE name = 'Fighter'));</v>
      </c>
    </row>
    <row r="8" spans="1:3" x14ac:dyDescent="0.25">
      <c r="A8" t="str">
        <f>'class defs'!A7</f>
        <v>Ninja</v>
      </c>
      <c r="B8" t="str">
        <f>'class defs'!A6</f>
        <v>Thief</v>
      </c>
      <c r="C8" t="str">
        <f t="shared" si="0"/>
        <v>INSERT INTO `char_class_prereq` (child_class_definition, prereq_class_definition) VALUES ((SELECT id FROM char_class_definition WHERE name = 'Ninja'), (SELECT id FROM char_class_definition WHERE name = 'Thief'));</v>
      </c>
    </row>
    <row r="9" spans="1:3" x14ac:dyDescent="0.25">
      <c r="A9" t="str">
        <f>'class defs'!A9</f>
        <v>Ranger</v>
      </c>
      <c r="B9" t="str">
        <f>'class defs'!A8</f>
        <v>Hunter</v>
      </c>
      <c r="C9" t="str">
        <f t="shared" si="0"/>
        <v>INSERT INTO `char_class_prereq` (child_class_definition, prereq_class_definition) VALUES ((SELECT id FROM char_class_definition WHERE name = 'Ranger'), (SELECT id FROM char_class_definition WHERE name = 'Hunter'));</v>
      </c>
    </row>
    <row r="10" spans="1:3" x14ac:dyDescent="0.25">
      <c r="A10" t="str">
        <f>'class defs'!A11</f>
        <v>Alchemist</v>
      </c>
      <c r="B10" t="str">
        <f>'class defs'!A10</f>
        <v>Hedge Mage</v>
      </c>
      <c r="C10" t="str">
        <f t="shared" si="0"/>
        <v>INSERT INTO `char_class_prereq` (child_class_definition, prereq_class_definition) VALUES ((SELECT id FROM char_class_definition WHERE name = 'Alchemist'), (SELECT id FROM char_class_definition WHERE name = 'Hedge Mage'));</v>
      </c>
    </row>
    <row r="11" spans="1:3" x14ac:dyDescent="0.25">
      <c r="A11" t="str">
        <f>'class defs'!A12</f>
        <v>Wizard</v>
      </c>
      <c r="B11" t="str">
        <f>'class defs'!A10</f>
        <v>Hedge Mage</v>
      </c>
      <c r="C11" t="str">
        <f t="shared" si="0"/>
        <v>INSERT INTO `char_class_prereq` (child_class_definition, prereq_class_definition) VALUES ((SELECT id FROM char_class_definition WHERE name = 'Wizard'), (SELECT id FROM char_class_definition WHERE name = 'Hedge Mage'));</v>
      </c>
    </row>
    <row r="12" spans="1:3" x14ac:dyDescent="0.25">
      <c r="A12" t="str">
        <f>'class defs'!A13</f>
        <v>Shaman</v>
      </c>
      <c r="B12" t="str">
        <f>'class defs'!A10</f>
        <v>Hedge Mage</v>
      </c>
      <c r="C12" t="str">
        <f t="shared" si="0"/>
        <v>INSERT INTO `char_class_prereq` (child_class_definition, prereq_class_definition) VALUES ((SELECT id FROM char_class_definition WHERE name = 'Shaman'), (SELECT id FROM char_class_definition WHERE name = 'Hedge Mage'));</v>
      </c>
    </row>
    <row r="13" spans="1:3" x14ac:dyDescent="0.25">
      <c r="A13" t="str">
        <f>'class defs'!A13</f>
        <v>Shaman</v>
      </c>
      <c r="B13" t="str">
        <f>'class defs'!A8</f>
        <v>Hunter</v>
      </c>
      <c r="C13" t="str">
        <f t="shared" si="0"/>
        <v>INSERT INTO `char_class_prereq` (child_class_definition, prereq_class_definition) VALUES ((SELECT id FROM char_class_definition WHERE name = 'Shaman'), (SELECT id FROM char_class_definition WHERE name = 'Hunter'));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class defs</vt:lpstr>
      <vt:lpstr>class prereqs</vt:lpstr>
    </vt:vector>
  </TitlesOfParts>
  <Company>SciQuest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Hunter Davis</dc:creator>
  <cp:lastModifiedBy>Hunter Davis</cp:lastModifiedBy>
  <dcterms:created xsi:type="dcterms:W3CDTF">2017-08-28T15:24:01Z</dcterms:created>
  <dcterms:modified xsi:type="dcterms:W3CDTF">2017-08-29T17:41:27Z</dcterms:modified>
</cp:coreProperties>
</file>