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r Schuler\Desktop\"/>
    </mc:Choice>
  </mc:AlternateContent>
  <xr:revisionPtr revIDLastSave="0" documentId="8_{BBD9EB38-C22A-4708-AB0D-17D42EF36E9F}" xr6:coauthVersionLast="47" xr6:coauthVersionMax="47" xr10:uidLastSave="{00000000-0000-0000-0000-000000000000}"/>
  <bookViews>
    <workbookView xWindow="-120" yWindow="-120" windowWidth="29040" windowHeight="15720" xr2:uid="{BA875E7B-8DC3-4E54-9377-FCE90FAAEA4C}"/>
  </bookViews>
  <sheets>
    <sheet name="ADs" sheetId="1" r:id="rId1"/>
  </sheets>
  <definedNames>
    <definedName name="_xlnm._FilterDatabase" localSheetId="0" hidden="1">ADs!$A$1:$H$1</definedName>
    <definedName name="_xlchart.v1.0" hidden="1">ADs!$A$134</definedName>
    <definedName name="_xlchart.v1.1" hidden="1">ADs!$D$131:$F$131</definedName>
    <definedName name="_xlchart.v1.10" hidden="1">ADs!$D$132:$F$132</definedName>
    <definedName name="_xlchart.v1.11" hidden="1">ADs!$G$132</definedName>
    <definedName name="_xlchart.v1.12" hidden="1">ADs!$G$1:$G$131</definedName>
    <definedName name="_xlchart.v1.13" hidden="1">ADs!$A$134</definedName>
    <definedName name="_xlchart.v1.14" hidden="1">ADs!$A$134</definedName>
    <definedName name="_xlchart.v1.2" hidden="1">ADs!$D$132</definedName>
    <definedName name="_xlchart.v1.3" hidden="1">ADs!$D$132:$F$132</definedName>
    <definedName name="_xlchart.v1.4" hidden="1">ADs!$D$2:$D$131</definedName>
    <definedName name="_xlchart.v1.5" hidden="1">ADs!$G$131</definedName>
    <definedName name="_xlchart.v1.6" hidden="1">ADs!$G$132</definedName>
    <definedName name="_xlchart.v1.7" hidden="1">ADs!$G$2:$G$130</definedName>
    <definedName name="_xlchart.v1.8" hidden="1">ADs!$G$2:$G$131</definedName>
    <definedName name="_xlchart.v1.9" hidden="1">ADs!$D$1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2" i="1" l="1"/>
  <c r="J130" i="1"/>
  <c r="C130" i="1" s="1"/>
  <c r="J129" i="1"/>
  <c r="C129" i="1" s="1"/>
  <c r="J128" i="1"/>
  <c r="C128" i="1" s="1"/>
  <c r="J127" i="1"/>
  <c r="C127" i="1" s="1"/>
  <c r="J126" i="1"/>
  <c r="C126" i="1" s="1"/>
  <c r="J125" i="1"/>
  <c r="J124" i="1"/>
  <c r="C124" i="1" s="1"/>
  <c r="J123" i="1"/>
  <c r="J122" i="1"/>
  <c r="J121" i="1"/>
  <c r="C121" i="1" s="1"/>
  <c r="J120" i="1"/>
  <c r="C120" i="1" s="1"/>
  <c r="J118" i="1"/>
  <c r="C118" i="1" s="1"/>
  <c r="J117" i="1"/>
  <c r="J116" i="1"/>
  <c r="J115" i="1"/>
  <c r="C115" i="1" s="1"/>
  <c r="J27" i="1"/>
  <c r="J114" i="1"/>
  <c r="C114" i="1" s="1"/>
  <c r="J113" i="1"/>
  <c r="C113" i="1" s="1"/>
  <c r="J112" i="1"/>
  <c r="C112" i="1" s="1"/>
  <c r="J110" i="1"/>
  <c r="C110" i="1" s="1"/>
  <c r="J109" i="1"/>
  <c r="C109" i="1" s="1"/>
  <c r="J108" i="1"/>
  <c r="C108" i="1" s="1"/>
  <c r="J107" i="1"/>
  <c r="C107" i="1" s="1"/>
  <c r="J106" i="1"/>
  <c r="J105" i="1"/>
  <c r="J104" i="1"/>
  <c r="C104" i="1" s="1"/>
  <c r="J103" i="1"/>
  <c r="C103" i="1" s="1"/>
  <c r="J102" i="1"/>
  <c r="J101" i="1"/>
  <c r="C101" i="1" s="1"/>
  <c r="J100" i="1"/>
  <c r="C100" i="1" s="1"/>
  <c r="J99" i="1"/>
  <c r="C99" i="1" s="1"/>
  <c r="J98" i="1"/>
  <c r="C98" i="1" s="1"/>
  <c r="J97" i="1"/>
  <c r="C97" i="1" s="1"/>
  <c r="J96" i="1"/>
  <c r="C96" i="1" s="1"/>
  <c r="J95" i="1"/>
  <c r="C95" i="1" s="1"/>
  <c r="J94" i="1"/>
  <c r="J93" i="1"/>
  <c r="C93" i="1" s="1"/>
  <c r="J92" i="1"/>
  <c r="C92" i="1" s="1"/>
  <c r="J91" i="1"/>
  <c r="C91" i="1" s="1"/>
  <c r="J90" i="1"/>
  <c r="J89" i="1"/>
  <c r="C89" i="1" s="1"/>
  <c r="J88" i="1"/>
  <c r="J86" i="1"/>
  <c r="C86" i="1" s="1"/>
  <c r="J84" i="1"/>
  <c r="C84" i="1" s="1"/>
  <c r="J82" i="1"/>
  <c r="C82" i="1" s="1"/>
  <c r="J81" i="1"/>
  <c r="C81" i="1" s="1"/>
  <c r="J80" i="1"/>
  <c r="C80" i="1" s="1"/>
  <c r="J79" i="1"/>
  <c r="J78" i="1"/>
  <c r="J77" i="1"/>
  <c r="C77" i="1" s="1"/>
  <c r="J76" i="1"/>
  <c r="C76" i="1" s="1"/>
  <c r="J75" i="1"/>
  <c r="C75" i="1" s="1"/>
  <c r="J74" i="1"/>
  <c r="C74" i="1" s="1"/>
  <c r="J73" i="1"/>
  <c r="C73" i="1" s="1"/>
  <c r="J72" i="1"/>
  <c r="C72" i="1" s="1"/>
  <c r="J71" i="1"/>
  <c r="C71" i="1" s="1"/>
  <c r="J70" i="1"/>
  <c r="J69" i="1"/>
  <c r="C69" i="1" s="1"/>
  <c r="J67" i="1"/>
  <c r="C67" i="1" s="1"/>
  <c r="J66" i="1"/>
  <c r="C66" i="1" s="1"/>
  <c r="J64" i="1"/>
  <c r="C64" i="1" s="1"/>
  <c r="J63" i="1"/>
  <c r="C63" i="1" s="1"/>
  <c r="J62" i="1"/>
  <c r="C62" i="1" s="1"/>
  <c r="J61" i="1"/>
  <c r="J60" i="1"/>
  <c r="C60" i="1" s="1"/>
  <c r="J59" i="1"/>
  <c r="C59" i="1" s="1"/>
  <c r="J58" i="1"/>
  <c r="C58" i="1" s="1"/>
  <c r="J57" i="1"/>
  <c r="C57" i="1" s="1"/>
  <c r="J55" i="1"/>
  <c r="C55" i="1" s="1"/>
  <c r="J54" i="1"/>
  <c r="C54" i="1" s="1"/>
  <c r="J52" i="1"/>
  <c r="C52" i="1" s="1"/>
  <c r="J51" i="1"/>
  <c r="C51" i="1" s="1"/>
  <c r="J50" i="1"/>
  <c r="C50" i="1" s="1"/>
  <c r="J49" i="1"/>
  <c r="C49" i="1" s="1"/>
  <c r="J48" i="1"/>
  <c r="C48" i="1" s="1"/>
  <c r="J47" i="1"/>
  <c r="C47" i="1" s="1"/>
  <c r="J46" i="1"/>
  <c r="C46" i="1" s="1"/>
  <c r="J45" i="1"/>
  <c r="C45" i="1" s="1"/>
  <c r="J44" i="1"/>
  <c r="C44" i="1" s="1"/>
  <c r="J43" i="1"/>
  <c r="J42" i="1"/>
  <c r="C42" i="1" s="1"/>
  <c r="J41" i="1"/>
  <c r="C41" i="1" s="1"/>
  <c r="J40" i="1"/>
  <c r="C40" i="1" s="1"/>
  <c r="J39" i="1"/>
  <c r="C39" i="1" s="1"/>
  <c r="J38" i="1"/>
  <c r="C38" i="1" s="1"/>
  <c r="J37" i="1"/>
  <c r="C37" i="1" s="1"/>
  <c r="J36" i="1"/>
  <c r="C36" i="1" s="1"/>
  <c r="J35" i="1"/>
  <c r="C35" i="1" s="1"/>
  <c r="J34" i="1"/>
  <c r="C34" i="1" s="1"/>
  <c r="J32" i="1"/>
  <c r="C32" i="1" s="1"/>
  <c r="J33" i="1"/>
  <c r="C33" i="1" s="1"/>
  <c r="J31" i="1"/>
  <c r="C31" i="1" s="1"/>
  <c r="J30" i="1"/>
  <c r="C30" i="1" s="1"/>
  <c r="J28" i="1"/>
  <c r="C28" i="1" s="1"/>
  <c r="J26" i="1"/>
  <c r="C26" i="1" s="1"/>
  <c r="J25" i="1"/>
  <c r="C25" i="1" s="1"/>
  <c r="J23" i="1"/>
  <c r="C23" i="1" s="1"/>
  <c r="J22" i="1"/>
  <c r="C22" i="1" s="1"/>
  <c r="J21" i="1"/>
  <c r="C21" i="1" s="1"/>
  <c r="J20" i="1"/>
  <c r="C20" i="1" s="1"/>
  <c r="J19" i="1"/>
  <c r="C19" i="1" s="1"/>
  <c r="J18" i="1"/>
  <c r="C18" i="1" s="1"/>
  <c r="J17" i="1"/>
  <c r="C17" i="1" s="1"/>
  <c r="J16" i="1"/>
  <c r="C16" i="1" s="1"/>
  <c r="J15" i="1"/>
  <c r="C15" i="1" s="1"/>
  <c r="J14" i="1"/>
  <c r="C14" i="1" s="1"/>
  <c r="J13" i="1"/>
  <c r="C13" i="1" s="1"/>
  <c r="J11" i="1"/>
  <c r="C11" i="1" s="1"/>
  <c r="J10" i="1"/>
  <c r="C10" i="1" s="1"/>
  <c r="J9" i="1"/>
  <c r="C9" i="1" s="1"/>
  <c r="J8" i="1"/>
  <c r="C8" i="1" s="1"/>
  <c r="J7" i="1"/>
  <c r="C7" i="1" s="1"/>
  <c r="J6" i="1"/>
  <c r="C6" i="1" s="1"/>
  <c r="J5" i="1"/>
  <c r="J4" i="1"/>
  <c r="C4" i="1" s="1"/>
  <c r="J3" i="1"/>
  <c r="C3" i="1" s="1"/>
  <c r="J2" i="1"/>
  <c r="C2" i="1" s="1"/>
  <c r="C116" i="1"/>
  <c r="C106" i="1"/>
  <c r="C90" i="1"/>
  <c r="C79" i="1"/>
  <c r="C61" i="1"/>
  <c r="C43" i="1"/>
  <c r="C70" i="1"/>
  <c r="C88" i="1"/>
  <c r="C105" i="1"/>
  <c r="C27" i="1"/>
  <c r="C122" i="1"/>
  <c r="C123" i="1"/>
  <c r="C132" i="1"/>
  <c r="C117" i="1" l="1"/>
  <c r="C125" i="1"/>
  <c r="C94" i="1"/>
  <c r="C78" i="1"/>
  <c r="C5" i="1"/>
  <c r="C102" i="1"/>
</calcChain>
</file>

<file path=xl/sharedStrings.xml><?xml version="1.0" encoding="utf-8"?>
<sst xmlns="http://schemas.openxmlformats.org/spreadsheetml/2006/main" count="935" uniqueCount="395">
  <si>
    <t>Air Force</t>
  </si>
  <si>
    <t>Colorado</t>
  </si>
  <si>
    <t>Akron</t>
  </si>
  <si>
    <t>Ohio</t>
  </si>
  <si>
    <t>Alabama</t>
  </si>
  <si>
    <t>Appalachian State</t>
  </si>
  <si>
    <t>North Carolina</t>
  </si>
  <si>
    <t>Arizona</t>
  </si>
  <si>
    <t>Arizona State</t>
  </si>
  <si>
    <t>Arkansas</t>
  </si>
  <si>
    <t>Arkansas State</t>
  </si>
  <si>
    <t>Army</t>
  </si>
  <si>
    <t>Auburn</t>
  </si>
  <si>
    <t>Ball State</t>
  </si>
  <si>
    <t>Indiana</t>
  </si>
  <si>
    <t>Baylor</t>
  </si>
  <si>
    <t>Texas</t>
  </si>
  <si>
    <t>Boise State</t>
  </si>
  <si>
    <t>Boston College</t>
  </si>
  <si>
    <t>Bowling Green</t>
  </si>
  <si>
    <t>Buffalo</t>
  </si>
  <si>
    <t>BYU</t>
  </si>
  <si>
    <t>Utah</t>
  </si>
  <si>
    <t>California</t>
  </si>
  <si>
    <t>Central Michigan</t>
  </si>
  <si>
    <t>Michigan</t>
  </si>
  <si>
    <t>Charlotte</t>
  </si>
  <si>
    <t>Cincinnati</t>
  </si>
  <si>
    <t>Clemson</t>
  </si>
  <si>
    <t>South Carolina</t>
  </si>
  <si>
    <t>Coastal Carolina</t>
  </si>
  <si>
    <t>Colorado State</t>
  </si>
  <si>
    <t>Duke</t>
  </si>
  <si>
    <t>East Carolina</t>
  </si>
  <si>
    <t>Eastern Michigan</t>
  </si>
  <si>
    <t>Florida Atlantic</t>
  </si>
  <si>
    <t>Florida</t>
  </si>
  <si>
    <t>Florida State</t>
  </si>
  <si>
    <t>Fresno State</t>
  </si>
  <si>
    <t>Georgia</t>
  </si>
  <si>
    <t>Georgia Southern</t>
  </si>
  <si>
    <t>Georgia State</t>
  </si>
  <si>
    <t>Georgia Tech</t>
  </si>
  <si>
    <t>Houston</t>
  </si>
  <si>
    <t>Illinois</t>
  </si>
  <si>
    <t>Iowa</t>
  </si>
  <si>
    <t>Iowa State</t>
  </si>
  <si>
    <t>James Madison</t>
  </si>
  <si>
    <t>Virginia</t>
  </si>
  <si>
    <t>Kansas</t>
  </si>
  <si>
    <t>Kansas State</t>
  </si>
  <si>
    <t>Kent State</t>
  </si>
  <si>
    <t>Kentucky</t>
  </si>
  <si>
    <t>Liberty</t>
  </si>
  <si>
    <t>Louisiana Tech</t>
  </si>
  <si>
    <t>Louisville</t>
  </si>
  <si>
    <t>LSU</t>
  </si>
  <si>
    <t>Marshall</t>
  </si>
  <si>
    <t>West Virginia</t>
  </si>
  <si>
    <t>Maryland</t>
  </si>
  <si>
    <t>Memphis</t>
  </si>
  <si>
    <t>Tennessee</t>
  </si>
  <si>
    <t>Miami (OH)</t>
  </si>
  <si>
    <t>Michigan State</t>
  </si>
  <si>
    <t>Middle Tennessee</t>
  </si>
  <si>
    <t>Minnesota</t>
  </si>
  <si>
    <t>Mississippi State</t>
  </si>
  <si>
    <t>Missouri</t>
  </si>
  <si>
    <t>Navy</t>
  </si>
  <si>
    <t>NC State</t>
  </si>
  <si>
    <t>Nebraska</t>
  </si>
  <si>
    <t>Nevada</t>
  </si>
  <si>
    <t>New Mexico</t>
  </si>
  <si>
    <t>New Mexico State</t>
  </si>
  <si>
    <t>North Texas</t>
  </si>
  <si>
    <t>Northern Illinois</t>
  </si>
  <si>
    <t>Northwestern</t>
  </si>
  <si>
    <t>Notre Dame</t>
  </si>
  <si>
    <t>Ohio State</t>
  </si>
  <si>
    <t>Oklahoma</t>
  </si>
  <si>
    <t>Oklahoma State</t>
  </si>
  <si>
    <t>Old Dominion</t>
  </si>
  <si>
    <t>Ole Miss</t>
  </si>
  <si>
    <t>Oregon</t>
  </si>
  <si>
    <t>Oregon State</t>
  </si>
  <si>
    <t>Penn State</t>
  </si>
  <si>
    <t>Pittsburgh</t>
  </si>
  <si>
    <t>Purdue</t>
  </si>
  <si>
    <t>Rice</t>
  </si>
  <si>
    <t>Rutgers</t>
  </si>
  <si>
    <t>San Diego State</t>
  </si>
  <si>
    <t>SMU</t>
  </si>
  <si>
    <t>South Alabama</t>
  </si>
  <si>
    <t>South Florida</t>
  </si>
  <si>
    <t>Stanford</t>
  </si>
  <si>
    <t>Syracuse</t>
  </si>
  <si>
    <t>TCU</t>
  </si>
  <si>
    <t>Temple</t>
  </si>
  <si>
    <t>Texas A&amp;M</t>
  </si>
  <si>
    <t>Texas State</t>
  </si>
  <si>
    <t>Texas Tech</t>
  </si>
  <si>
    <t>Toledo</t>
  </si>
  <si>
    <t>Troy</t>
  </si>
  <si>
    <t>Tulane</t>
  </si>
  <si>
    <t>Tulsa</t>
  </si>
  <si>
    <t>UAB</t>
  </si>
  <si>
    <t>UCF</t>
  </si>
  <si>
    <t>UCLA</t>
  </si>
  <si>
    <t>UMass</t>
  </si>
  <si>
    <t>UNLV</t>
  </si>
  <si>
    <t>USC</t>
  </si>
  <si>
    <t>UTEP</t>
  </si>
  <si>
    <t>Utah State</t>
  </si>
  <si>
    <t>Vanderbilt</t>
  </si>
  <si>
    <t>Virginia Tech</t>
  </si>
  <si>
    <t>Wake Forest</t>
  </si>
  <si>
    <t>Washington</t>
  </si>
  <si>
    <t>Washington State</t>
  </si>
  <si>
    <t>Western Kentucky</t>
  </si>
  <si>
    <t>Western Michigan</t>
  </si>
  <si>
    <t>Wisconsin</t>
  </si>
  <si>
    <t>Wyoming</t>
  </si>
  <si>
    <t>TEAM</t>
  </si>
  <si>
    <t>AD</t>
  </si>
  <si>
    <t>Twitter</t>
  </si>
  <si>
    <t>Nathan Pine</t>
  </si>
  <si>
    <t>Yes</t>
  </si>
  <si>
    <t>Charles Guthrie</t>
  </si>
  <si>
    <t>Active in past week?</t>
  </si>
  <si>
    <t>Greg Byrne</t>
  </si>
  <si>
    <t>Doug Gillin</t>
  </si>
  <si>
    <t>Dave Heeke</t>
  </si>
  <si>
    <t>Ray Anderson</t>
  </si>
  <si>
    <t>Hunter Yurachek</t>
  </si>
  <si>
    <t>Jeff Purinton</t>
  </si>
  <si>
    <t>Mike Buddie</t>
  </si>
  <si>
    <t>Ken Bothof* (INTERIM)</t>
  </si>
  <si>
    <t>Mack Rhoades</t>
  </si>
  <si>
    <t>Jeramiah Dickey</t>
  </si>
  <si>
    <t>INTERIM</t>
  </si>
  <si>
    <t>Ever active?</t>
  </si>
  <si>
    <t>Blake James</t>
  </si>
  <si>
    <t>Mark Alnutt</t>
  </si>
  <si>
    <t>Tom Holmoe</t>
  </si>
  <si>
    <t>No</t>
  </si>
  <si>
    <t>Jim Knowlton</t>
  </si>
  <si>
    <t>Amy Folan</t>
  </si>
  <si>
    <t>Mike Hill</t>
  </si>
  <si>
    <t>John Cunningham</t>
  </si>
  <si>
    <t>Graham Neff</t>
  </si>
  <si>
    <t>Matt Hogue</t>
  </si>
  <si>
    <t>Rick George</t>
  </si>
  <si>
    <t>Joe Parker</t>
  </si>
  <si>
    <t>Nina King</t>
  </si>
  <si>
    <t>Jon Gilbert</t>
  </si>
  <si>
    <t>Scott Wetherbee</t>
  </si>
  <si>
    <t>Brian White</t>
  </si>
  <si>
    <t>Scott Carr</t>
  </si>
  <si>
    <t>Scott Stricklin</t>
  </si>
  <si>
    <t>Michael Alford</t>
  </si>
  <si>
    <t>Terry Tumey</t>
  </si>
  <si>
    <t>Josh Brooks</t>
  </si>
  <si>
    <t>Jared Benko</t>
  </si>
  <si>
    <t>Charlie Cobb</t>
  </si>
  <si>
    <t>Todd Stansbury</t>
  </si>
  <si>
    <t>David Matlin</t>
  </si>
  <si>
    <t>Chris Pezman</t>
  </si>
  <si>
    <t>Josh Whitman</t>
  </si>
  <si>
    <t>Scott Dolson</t>
  </si>
  <si>
    <t>Gary Barta</t>
  </si>
  <si>
    <t>Jamie Pollard</t>
  </si>
  <si>
    <t>Jeff Bourne</t>
  </si>
  <si>
    <t>Travis Goff</t>
  </si>
  <si>
    <t>Gene Taylor</t>
  </si>
  <si>
    <t>Randale Richmond</t>
  </si>
  <si>
    <t>Mitch Barnhart</t>
  </si>
  <si>
    <t>Ian McCaw</t>
  </si>
  <si>
    <t>Bryan Maggard</t>
  </si>
  <si>
    <t>Seth Hall* (INTERIM)</t>
  </si>
  <si>
    <t>Eric Wood</t>
  </si>
  <si>
    <t>Josh Heird</t>
  </si>
  <si>
    <t>Scott Woodward</t>
  </si>
  <si>
    <t>Christian Spears</t>
  </si>
  <si>
    <t>Damon Evans</t>
  </si>
  <si>
    <t>Laird Veatch</t>
  </si>
  <si>
    <t>Dan Radakovich</t>
  </si>
  <si>
    <t>David Sayler</t>
  </si>
  <si>
    <t>Ward Manuel</t>
  </si>
  <si>
    <t>Alan Haller</t>
  </si>
  <si>
    <t>Chris Massaro</t>
  </si>
  <si>
    <t>Mark Coyle</t>
  </si>
  <si>
    <t>John Cohen</t>
  </si>
  <si>
    <t>Desiree Reed-Francois</t>
  </si>
  <si>
    <t>Chet Gladchuk</t>
  </si>
  <si>
    <t>Boo Corrigan</t>
  </si>
  <si>
    <t>Trev Alberts</t>
  </si>
  <si>
    <t>Stephanie Rempe</t>
  </si>
  <si>
    <t>Eddie Nuñez</t>
  </si>
  <si>
    <t>Mario Moccia</t>
  </si>
  <si>
    <t>Bubba Cunningham</t>
  </si>
  <si>
    <t>Wren Baker</t>
  </si>
  <si>
    <t>Sean Frazier</t>
  </si>
  <si>
    <t>Derrick Gragg</t>
  </si>
  <si>
    <t>Jack Swarbrick</t>
  </si>
  <si>
    <t>Julie Cromer</t>
  </si>
  <si>
    <t>Gene Smith</t>
  </si>
  <si>
    <t>Joe Castiglione</t>
  </si>
  <si>
    <t>Chad Weiberg</t>
  </si>
  <si>
    <t>Camden Wood Selig</t>
  </si>
  <si>
    <t>Keith Carter</t>
  </si>
  <si>
    <t>Rob Mullens</t>
  </si>
  <si>
    <t>Scott Barnes</t>
  </si>
  <si>
    <t>Patrick Kraft</t>
  </si>
  <si>
    <t>Heather Lyke</t>
  </si>
  <si>
    <t>Mike Bobinski</t>
  </si>
  <si>
    <t>Joe Karlgaard</t>
  </si>
  <si>
    <t>Patrick Hobbs</t>
  </si>
  <si>
    <t>John David Wicker</t>
  </si>
  <si>
    <t>Jeff Konya</t>
  </si>
  <si>
    <t>Former acct from NSU (OK)</t>
  </si>
  <si>
    <t>Rick Hart</t>
  </si>
  <si>
    <t>Joel Erdmann</t>
  </si>
  <si>
    <t>Ray Tanner</t>
  </si>
  <si>
    <t>Michael Kelly</t>
  </si>
  <si>
    <t>Jeremy McClain</t>
  </si>
  <si>
    <t>Bernard Muir</t>
  </si>
  <si>
    <t>John Wildhack</t>
  </si>
  <si>
    <t>Jeremiah Donati</t>
  </si>
  <si>
    <t>Arthur Johnson</t>
  </si>
  <si>
    <t>TempleOwls_AD</t>
  </si>
  <si>
    <t>Danny White</t>
  </si>
  <si>
    <t>Chris Del Conte</t>
  </si>
  <si>
    <t>Ross Bjork</t>
  </si>
  <si>
    <t>Don Coryell</t>
  </si>
  <si>
    <t>Kirby Hocutt</t>
  </si>
  <si>
    <t>Bryan Blair</t>
  </si>
  <si>
    <t>Brent Jones</t>
  </si>
  <si>
    <t>Troy Dannen</t>
  </si>
  <si>
    <t>Rick Dickson</t>
  </si>
  <si>
    <t>Mark Ingram</t>
  </si>
  <si>
    <t>Terry Mohajir</t>
  </si>
  <si>
    <t>Martin Jarmond</t>
  </si>
  <si>
    <t>David Benedict</t>
  </si>
  <si>
    <t>Ryan Bamford</t>
  </si>
  <si>
    <t>Erick Harper</t>
  </si>
  <si>
    <t>Mike Bohn</t>
  </si>
  <si>
    <t>Jim Senter</t>
  </si>
  <si>
    <t>Lisa Campos</t>
  </si>
  <si>
    <t>Mark Harlan</t>
  </si>
  <si>
    <t>Candice Storey Lee</t>
  </si>
  <si>
    <t>Carla Williams</t>
  </si>
  <si>
    <t>Whit Babcock</t>
  </si>
  <si>
    <t>John Currie</t>
  </si>
  <si>
    <t>Jennifer Cohen</t>
  </si>
  <si>
    <t>Patrick Chun</t>
  </si>
  <si>
    <t>Shane Lyons</t>
  </si>
  <si>
    <t>Todd Stewart</t>
  </si>
  <si>
    <t>Chris McIntosh</t>
  </si>
  <si>
    <t>Tom Burman</t>
  </si>
  <si>
    <t>nate_pine</t>
  </si>
  <si>
    <t>UAkron_AD</t>
  </si>
  <si>
    <t>Greg_Byrne</t>
  </si>
  <si>
    <t>DougGillin</t>
  </si>
  <si>
    <t>Dave_Heeke</t>
  </si>
  <si>
    <t>SunDevilRay23</t>
  </si>
  <si>
    <t>HunterYurachek</t>
  </si>
  <si>
    <t>JeffPurinton</t>
  </si>
  <si>
    <t>Buddie52</t>
  </si>
  <si>
    <t>JohnCohenAD</t>
  </si>
  <si>
    <t>BUMackRhoades</t>
  </si>
  <si>
    <t>JeramiahDickey</t>
  </si>
  <si>
    <t>BCBlakeJames</t>
  </si>
  <si>
    <t>Alnutt41</t>
  </si>
  <si>
    <t>TomHolmoe</t>
  </si>
  <si>
    <t>ADCalBears</t>
  </si>
  <si>
    <t>AmyFolan</t>
  </si>
  <si>
    <t>rmikehill</t>
  </si>
  <si>
    <t>Cunningham_UC</t>
  </si>
  <si>
    <t>GrahamNeff</t>
  </si>
  <si>
    <t>RickGeorgeCU</t>
  </si>
  <si>
    <t>JoeParkerAD</t>
  </si>
  <si>
    <t>ninaking22</t>
  </si>
  <si>
    <t>scottrwetherbee</t>
  </si>
  <si>
    <t>Brian_E_White_</t>
  </si>
  <si>
    <t>ScottCarrAD</t>
  </si>
  <si>
    <t>ScottStricklin</t>
  </si>
  <si>
    <t>SeminoleAlford</t>
  </si>
  <si>
    <t>FresnoState_AD</t>
  </si>
  <si>
    <t>Brooks_UGA</t>
  </si>
  <si>
    <t>JaredBenko</t>
  </si>
  <si>
    <t>CCobbGaStateAD</t>
  </si>
  <si>
    <t>GTToddStansbury</t>
  </si>
  <si>
    <t>DavidAKMatlin</t>
  </si>
  <si>
    <t>Cpezman</t>
  </si>
  <si>
    <t>IlliniAD</t>
  </si>
  <si>
    <t>ScottDolson</t>
  </si>
  <si>
    <t>IASTATEAD</t>
  </si>
  <si>
    <t>BourneJeff</t>
  </si>
  <si>
    <t>tgoff11</t>
  </si>
  <si>
    <t>KSTATEADGT</t>
  </si>
  <si>
    <t>RandaleRichmond</t>
  </si>
  <si>
    <t>UKMitchBarnhart</t>
  </si>
  <si>
    <t>Ian_McCaw1</t>
  </si>
  <si>
    <t>MaggardB</t>
  </si>
  <si>
    <t>EWOOD_AD</t>
  </si>
  <si>
    <t>joshheird</t>
  </si>
  <si>
    <t>TheHerdAD</t>
  </si>
  <si>
    <t>Evans_TerpsAD</t>
  </si>
  <si>
    <t>LairdVeatch</t>
  </si>
  <si>
    <t>DanRadakovich</t>
  </si>
  <si>
    <t>MiamiOH_Dsayler</t>
  </si>
  <si>
    <t>WardeManuel</t>
  </si>
  <si>
    <t>AlanHaller</t>
  </si>
  <si>
    <t>ChrisMassaroAD</t>
  </si>
  <si>
    <t>MSUcompliance</t>
  </si>
  <si>
    <t>DRFrancois1</t>
  </si>
  <si>
    <t>BooCorrigan</t>
  </si>
  <si>
    <t>TrevAlberts</t>
  </si>
  <si>
    <t>Stephanie_Rempe</t>
  </si>
  <si>
    <t>EddieNunezAD</t>
  </si>
  <si>
    <t>MarioMocciaNMSU</t>
  </si>
  <si>
    <t>BubbaUNC</t>
  </si>
  <si>
    <t>wrenbaker</t>
  </si>
  <si>
    <t>SeanTFrazier</t>
  </si>
  <si>
    <t>DrDerrickGragg</t>
  </si>
  <si>
    <t>NotreDameAD</t>
  </si>
  <si>
    <t>juliecromerOHIO</t>
  </si>
  <si>
    <t>OSU_AD</t>
  </si>
  <si>
    <t>soonerad</t>
  </si>
  <si>
    <t>ChadWeiberg</t>
  </si>
  <si>
    <t>KeithCarterOM</t>
  </si>
  <si>
    <t>BeaverAD</t>
  </si>
  <si>
    <t>Pitt_LykeAD</t>
  </si>
  <si>
    <t>MikeBobinski</t>
  </si>
  <si>
    <t>jkarlgaard</t>
  </si>
  <si>
    <t>PatHobbsRU</t>
  </si>
  <si>
    <t>jdwicker</t>
  </si>
  <si>
    <t>AD_RickHart</t>
  </si>
  <si>
    <t>SouthAlabamaAD</t>
  </si>
  <si>
    <t>MKellyUSF</t>
  </si>
  <si>
    <t>jmcclain_USM</t>
  </si>
  <si>
    <t>WildhackJ</t>
  </si>
  <si>
    <t>Jdonati_TCU</t>
  </si>
  <si>
    <t>AD_DannyWhite</t>
  </si>
  <si>
    <t>_delconte</t>
  </si>
  <si>
    <t>RossBjorkAD</t>
  </si>
  <si>
    <t>DonCoryell</t>
  </si>
  <si>
    <t>kirbyhocutt</t>
  </si>
  <si>
    <t>BtotheBlair</t>
  </si>
  <si>
    <t>brentjones4</t>
  </si>
  <si>
    <t>Tulane_AD</t>
  </si>
  <si>
    <t>UAB_AD</t>
  </si>
  <si>
    <t>TerryMohajirAD</t>
  </si>
  <si>
    <t>MartinJarmond</t>
  </si>
  <si>
    <t>UConnHuskyAD</t>
  </si>
  <si>
    <t>UMassADBamford</t>
  </si>
  <si>
    <t>ErickHarper</t>
  </si>
  <si>
    <t>USC_mikebohn</t>
  </si>
  <si>
    <t>LisaUTSA</t>
  </si>
  <si>
    <t>MarkHarlan_AD</t>
  </si>
  <si>
    <t>JerryBovee</t>
  </si>
  <si>
    <t>VandyAD</t>
  </si>
  <si>
    <t>ADWilliamsUVA</t>
  </si>
  <si>
    <t>WhitBabcock</t>
  </si>
  <si>
    <t>JenniferCohenUW</t>
  </si>
  <si>
    <t>pat_chun</t>
  </si>
  <si>
    <t>WVUADLyons</t>
  </si>
  <si>
    <t>ToddStewartWKU</t>
  </si>
  <si>
    <t>TomBurman1</t>
  </si>
  <si>
    <t>John_Curie</t>
  </si>
  <si>
    <t>Bracky Brett* (INTERIM)</t>
  </si>
  <si>
    <t>Handle</t>
  </si>
  <si>
    <t>RayTannerSC</t>
  </si>
  <si>
    <t>Active in past month?</t>
  </si>
  <si>
    <t>Active in past year?</t>
  </si>
  <si>
    <t>StacyKosciak</t>
  </si>
  <si>
    <t>Stacy Kosciak* (INTERIM)</t>
  </si>
  <si>
    <t>1 reply tweet 4 years ago</t>
  </si>
  <si>
    <t>Stanford_AD</t>
  </si>
  <si>
    <t>Interim/Notes</t>
  </si>
  <si>
    <t>Jerry Bovee* (INTERIM)</t>
  </si>
  <si>
    <t>adriverhawks</t>
  </si>
  <si>
    <t>GaryBarta</t>
  </si>
  <si>
    <t>Maybe his account??</t>
  </si>
  <si>
    <t>jrobalsop</t>
  </si>
  <si>
    <t>Rob Alsop* (INTERIM)</t>
  </si>
  <si>
    <t>Connecticut</t>
  </si>
  <si>
    <t>Florida Internationl</t>
  </si>
  <si>
    <t>Hawai'i</t>
  </si>
  <si>
    <t>Louisiana</t>
  </si>
  <si>
    <t>Louisiana Monroe</t>
  </si>
  <si>
    <t>Miami</t>
  </si>
  <si>
    <t>San José State</t>
  </si>
  <si>
    <t>Southern Mississippi</t>
  </si>
  <si>
    <t>UT San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</si>
</sst>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3" fillId="2" borderId="0" xfId="0" applyFont="1" applyFill="1"/>
    <xf numFmtId="0" fontId="0" fillId="0" borderId="1" xfId="0" applyFill="1" applyBorder="1"/>
    <xf numFmtId="0" fontId="0" fillId="0" borderId="2" xfId="0" applyBorder="1"/>
    <xf numFmtId="0" fontId="1" fillId="0" borderId="2" xfId="1" applyBorder="1"/>
    <xf numFmtId="0" fontId="0" fillId="0" borderId="3" xfId="0" applyBorder="1"/>
    <xf numFmtId="0" fontId="0" fillId="0" borderId="4" xfId="0" applyFill="1" applyBorder="1"/>
    <xf numFmtId="0" fontId="0" fillId="0" borderId="0" xfId="0" applyBorder="1"/>
    <xf numFmtId="0" fontId="1" fillId="0" borderId="0" xfId="1" applyBorder="1"/>
    <xf numFmtId="0" fontId="0" fillId="0" borderId="5" xfId="0" applyBorder="1"/>
    <xf numFmtId="0" fontId="2" fillId="0" borderId="0" xfId="1" applyFont="1" applyBorder="1"/>
    <xf numFmtId="0" fontId="0" fillId="0" borderId="6" xfId="0" applyFill="1" applyBorder="1"/>
    <xf numFmtId="0" fontId="0" fillId="0" borderId="7" xfId="0" applyBorder="1"/>
    <xf numFmtId="0" fontId="1" fillId="0" borderId="7" xfId="1" applyBorder="1"/>
    <xf numFmtId="0" fontId="0" fillId="0" borderId="8" xfId="0" applyBorder="1"/>
    <xf numFmtId="0" fontId="0" fillId="3" borderId="4" xfId="0" applyFill="1" applyBorder="1"/>
    <xf numFmtId="0" fontId="0" fillId="3" borderId="0" xfId="0" applyFill="1" applyBorder="1"/>
    <xf numFmtId="0" fontId="1" fillId="3" borderId="0" xfId="1" applyFill="1" applyBorder="1"/>
    <xf numFmtId="0" fontId="0" fillId="3" borderId="5" xfId="0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115"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0000"/>
      <color rgb="FFFF0000"/>
      <color rgb="FFFF7C80"/>
      <color rgb="FFFF5050"/>
      <color rgb="FFFE8622"/>
      <color rgb="FFFFA021"/>
      <color rgb="FFC80005"/>
      <color rgb="FFFF7979"/>
      <color rgb="FF9A0004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BB5B0-CD8C-40E0-BB68-C1CB51FCAC79}">
  <dimension ref="A1:J132"/>
  <sheetViews>
    <sheetView tabSelected="1" zoomScaleNormal="100" workbookViewId="0">
      <pane ySplit="1" topLeftCell="A92" activePane="bottomLeft" state="frozen"/>
      <selection pane="bottomLeft" activeCell="A118" sqref="A118:XFD118"/>
    </sheetView>
  </sheetViews>
  <sheetFormatPr defaultRowHeight="15" x14ac:dyDescent="0.25"/>
  <cols>
    <col min="1" max="1" width="18.42578125" customWidth="1"/>
    <col min="2" max="2" width="28.28515625" customWidth="1"/>
    <col min="3" max="3" width="28.85546875" customWidth="1"/>
    <col min="4" max="7" width="21.140625" customWidth="1"/>
    <col min="8" max="8" width="26.140625" customWidth="1"/>
    <col min="9" max="9" width="22.28515625" style="1" customWidth="1"/>
    <col min="10" max="10" width="47.5703125" customWidth="1"/>
    <col min="11" max="11" width="9.140625" customWidth="1"/>
  </cols>
  <sheetData>
    <row r="1" spans="1:10" s="2" customFormat="1" x14ac:dyDescent="0.25">
      <c r="A1" s="2" t="s">
        <v>122</v>
      </c>
      <c r="B1" s="2" t="s">
        <v>123</v>
      </c>
      <c r="C1" s="2" t="s">
        <v>124</v>
      </c>
      <c r="D1" s="2" t="s">
        <v>128</v>
      </c>
      <c r="E1" s="2" t="s">
        <v>373</v>
      </c>
      <c r="F1" s="2" t="s">
        <v>374</v>
      </c>
      <c r="G1" s="2" t="s">
        <v>140</v>
      </c>
      <c r="H1" s="2" t="s">
        <v>379</v>
      </c>
      <c r="I1" s="2" t="s">
        <v>371</v>
      </c>
    </row>
    <row r="2" spans="1:10" x14ac:dyDescent="0.25">
      <c r="A2" s="3" t="s">
        <v>0</v>
      </c>
      <c r="B2" s="4" t="s">
        <v>125</v>
      </c>
      <c r="C2" s="5" t="str">
        <f>HYPERLINK(J2,I2)</f>
        <v>nate_pine</v>
      </c>
      <c r="D2" s="4" t="s">
        <v>126</v>
      </c>
      <c r="E2" s="4" t="s">
        <v>126</v>
      </c>
      <c r="F2" s="4" t="s">
        <v>126</v>
      </c>
      <c r="G2" s="6" t="s">
        <v>126</v>
      </c>
      <c r="I2" s="1" t="s">
        <v>259</v>
      </c>
      <c r="J2" t="str">
        <f>_xlfn.CONCAT("https://www.twitter.com/",I2)</f>
        <v>https://www.twitter.com/nate_pine</v>
      </c>
    </row>
    <row r="3" spans="1:10" x14ac:dyDescent="0.25">
      <c r="A3" s="7" t="s">
        <v>2</v>
      </c>
      <c r="B3" s="8" t="s">
        <v>127</v>
      </c>
      <c r="C3" s="9" t="str">
        <f>HYPERLINK(J3,I3)</f>
        <v>UAkron_AD</v>
      </c>
      <c r="D3" s="8" t="s">
        <v>126</v>
      </c>
      <c r="E3" s="8" t="s">
        <v>126</v>
      </c>
      <c r="F3" s="8" t="s">
        <v>126</v>
      </c>
      <c r="G3" s="10" t="s">
        <v>126</v>
      </c>
      <c r="I3" s="1" t="s">
        <v>260</v>
      </c>
      <c r="J3" t="str">
        <f t="shared" ref="J3:J67" si="0">_xlfn.CONCAT("https://www.twitter.com/",I3)</f>
        <v>https://www.twitter.com/UAkron_AD</v>
      </c>
    </row>
    <row r="4" spans="1:10" x14ac:dyDescent="0.25">
      <c r="A4" s="7" t="s">
        <v>4</v>
      </c>
      <c r="B4" s="8" t="s">
        <v>129</v>
      </c>
      <c r="C4" s="9" t="str">
        <f>HYPERLINK(J4,I4)</f>
        <v>Greg_Byrne</v>
      </c>
      <c r="D4" s="8" t="s">
        <v>126</v>
      </c>
      <c r="E4" s="8" t="s">
        <v>126</v>
      </c>
      <c r="F4" s="8" t="s">
        <v>126</v>
      </c>
      <c r="G4" s="10" t="s">
        <v>126</v>
      </c>
      <c r="I4" s="1" t="s">
        <v>261</v>
      </c>
      <c r="J4" t="str">
        <f t="shared" si="0"/>
        <v>https://www.twitter.com/Greg_Byrne</v>
      </c>
    </row>
    <row r="5" spans="1:10" x14ac:dyDescent="0.25">
      <c r="A5" s="7" t="s">
        <v>5</v>
      </c>
      <c r="B5" s="8" t="s">
        <v>130</v>
      </c>
      <c r="C5" s="9" t="str">
        <f>HYPERLINK(J5,I5)</f>
        <v>DougGillin</v>
      </c>
      <c r="D5" s="8" t="s">
        <v>126</v>
      </c>
      <c r="E5" s="8" t="s">
        <v>126</v>
      </c>
      <c r="F5" s="8" t="s">
        <v>126</v>
      </c>
      <c r="G5" s="10" t="s">
        <v>126</v>
      </c>
      <c r="I5" s="1" t="s">
        <v>262</v>
      </c>
      <c r="J5" t="str">
        <f t="shared" si="0"/>
        <v>https://www.twitter.com/DougGillin</v>
      </c>
    </row>
    <row r="6" spans="1:10" x14ac:dyDescent="0.25">
      <c r="A6" s="7" t="s">
        <v>7</v>
      </c>
      <c r="B6" s="8" t="s">
        <v>131</v>
      </c>
      <c r="C6" s="9" t="str">
        <f>HYPERLINK(J6,I6)</f>
        <v>Dave_Heeke</v>
      </c>
      <c r="D6" s="8" t="s">
        <v>126</v>
      </c>
      <c r="E6" s="8" t="s">
        <v>126</v>
      </c>
      <c r="F6" s="8" t="s">
        <v>126</v>
      </c>
      <c r="G6" s="10" t="s">
        <v>126</v>
      </c>
      <c r="I6" s="1" t="s">
        <v>263</v>
      </c>
      <c r="J6" t="str">
        <f t="shared" si="0"/>
        <v>https://www.twitter.com/Dave_Heeke</v>
      </c>
    </row>
    <row r="7" spans="1:10" x14ac:dyDescent="0.25">
      <c r="A7" s="7" t="s">
        <v>8</v>
      </c>
      <c r="B7" s="8" t="s">
        <v>132</v>
      </c>
      <c r="C7" s="9" t="str">
        <f>HYPERLINK(J7,I7)</f>
        <v>SunDevilRay23</v>
      </c>
      <c r="D7" s="8" t="s">
        <v>126</v>
      </c>
      <c r="E7" s="8" t="s">
        <v>126</v>
      </c>
      <c r="F7" s="8" t="s">
        <v>126</v>
      </c>
      <c r="G7" s="10" t="s">
        <v>126</v>
      </c>
      <c r="I7" s="1" t="s">
        <v>264</v>
      </c>
      <c r="J7" t="str">
        <f t="shared" si="0"/>
        <v>https://www.twitter.com/SunDevilRay23</v>
      </c>
    </row>
    <row r="8" spans="1:10" x14ac:dyDescent="0.25">
      <c r="A8" s="7" t="s">
        <v>9</v>
      </c>
      <c r="B8" s="8" t="s">
        <v>133</v>
      </c>
      <c r="C8" s="9" t="str">
        <f>HYPERLINK(J8,I8)</f>
        <v>HunterYurachek</v>
      </c>
      <c r="D8" s="8" t="s">
        <v>126</v>
      </c>
      <c r="E8" s="8" t="s">
        <v>126</v>
      </c>
      <c r="F8" s="8" t="s">
        <v>126</v>
      </c>
      <c r="G8" s="10" t="s">
        <v>126</v>
      </c>
      <c r="I8" s="1" t="s">
        <v>265</v>
      </c>
      <c r="J8" t="str">
        <f t="shared" si="0"/>
        <v>https://www.twitter.com/HunterYurachek</v>
      </c>
    </row>
    <row r="9" spans="1:10" x14ac:dyDescent="0.25">
      <c r="A9" s="7" t="s">
        <v>10</v>
      </c>
      <c r="B9" s="8" t="s">
        <v>134</v>
      </c>
      <c r="C9" s="9" t="str">
        <f>HYPERLINK(J9,I9)</f>
        <v>JeffPurinton</v>
      </c>
      <c r="D9" s="8" t="s">
        <v>126</v>
      </c>
      <c r="E9" s="8" t="s">
        <v>126</v>
      </c>
      <c r="F9" s="8" t="s">
        <v>126</v>
      </c>
      <c r="G9" s="10" t="s">
        <v>126</v>
      </c>
      <c r="I9" s="1" t="s">
        <v>266</v>
      </c>
      <c r="J9" t="str">
        <f t="shared" si="0"/>
        <v>https://www.twitter.com/JeffPurinton</v>
      </c>
    </row>
    <row r="10" spans="1:10" x14ac:dyDescent="0.25">
      <c r="A10" s="7" t="s">
        <v>11</v>
      </c>
      <c r="B10" s="8" t="s">
        <v>135</v>
      </c>
      <c r="C10" s="9" t="str">
        <f>HYPERLINK(J10,I10)</f>
        <v>Buddie52</v>
      </c>
      <c r="D10" s="8" t="s">
        <v>126</v>
      </c>
      <c r="E10" s="8" t="s">
        <v>126</v>
      </c>
      <c r="F10" s="8" t="s">
        <v>126</v>
      </c>
      <c r="G10" s="10" t="s">
        <v>126</v>
      </c>
      <c r="I10" s="1" t="s">
        <v>267</v>
      </c>
      <c r="J10" t="str">
        <f t="shared" si="0"/>
        <v>https://www.twitter.com/Buddie52</v>
      </c>
    </row>
    <row r="11" spans="1:10" x14ac:dyDescent="0.25">
      <c r="A11" s="7" t="s">
        <v>12</v>
      </c>
      <c r="B11" s="8" t="s">
        <v>191</v>
      </c>
      <c r="C11" s="9" t="str">
        <f>HYPERLINK(J11,I11)</f>
        <v>JohnCohenAD</v>
      </c>
      <c r="D11" s="8" t="s">
        <v>126</v>
      </c>
      <c r="E11" s="8" t="s">
        <v>126</v>
      </c>
      <c r="F11" s="8" t="s">
        <v>126</v>
      </c>
      <c r="G11" s="10" t="s">
        <v>126</v>
      </c>
      <c r="I11" s="1" t="s">
        <v>268</v>
      </c>
      <c r="J11" t="str">
        <f t="shared" si="0"/>
        <v>https://www.twitter.com/JohnCohenAD</v>
      </c>
    </row>
    <row r="12" spans="1:10" x14ac:dyDescent="0.25">
      <c r="A12" s="7" t="s">
        <v>13</v>
      </c>
      <c r="B12" s="8" t="s">
        <v>136</v>
      </c>
      <c r="C12" s="11" t="s">
        <v>144</v>
      </c>
      <c r="D12" s="8" t="s">
        <v>144</v>
      </c>
      <c r="E12" s="8" t="s">
        <v>144</v>
      </c>
      <c r="F12" s="8" t="s">
        <v>144</v>
      </c>
      <c r="G12" s="10" t="s">
        <v>144</v>
      </c>
      <c r="H12" t="s">
        <v>139</v>
      </c>
    </row>
    <row r="13" spans="1:10" x14ac:dyDescent="0.25">
      <c r="A13" s="7" t="s">
        <v>15</v>
      </c>
      <c r="B13" s="8" t="s">
        <v>137</v>
      </c>
      <c r="C13" s="9" t="str">
        <f>HYPERLINK(J13,I13)</f>
        <v>BUMackRhoades</v>
      </c>
      <c r="D13" s="8" t="s">
        <v>144</v>
      </c>
      <c r="E13" s="8" t="s">
        <v>144</v>
      </c>
      <c r="F13" s="8" t="s">
        <v>144</v>
      </c>
      <c r="G13" s="10" t="s">
        <v>144</v>
      </c>
      <c r="I13" s="1" t="s">
        <v>269</v>
      </c>
      <c r="J13" t="str">
        <f t="shared" si="0"/>
        <v>https://www.twitter.com/BUMackRhoades</v>
      </c>
    </row>
    <row r="14" spans="1:10" x14ac:dyDescent="0.25">
      <c r="A14" s="7" t="s">
        <v>17</v>
      </c>
      <c r="B14" s="8" t="s">
        <v>138</v>
      </c>
      <c r="C14" s="9" t="str">
        <f>HYPERLINK(J14,I14)</f>
        <v>JeramiahDickey</v>
      </c>
      <c r="D14" s="8" t="s">
        <v>126</v>
      </c>
      <c r="E14" s="8" t="s">
        <v>126</v>
      </c>
      <c r="F14" s="8" t="s">
        <v>126</v>
      </c>
      <c r="G14" s="10" t="s">
        <v>126</v>
      </c>
      <c r="I14" s="1" t="s">
        <v>270</v>
      </c>
      <c r="J14" t="str">
        <f t="shared" si="0"/>
        <v>https://www.twitter.com/JeramiahDickey</v>
      </c>
    </row>
    <row r="15" spans="1:10" x14ac:dyDescent="0.25">
      <c r="A15" s="7" t="s">
        <v>18</v>
      </c>
      <c r="B15" s="8" t="s">
        <v>141</v>
      </c>
      <c r="C15" s="9" t="str">
        <f>HYPERLINK(J15,I15)</f>
        <v>BCBlakeJames</v>
      </c>
      <c r="D15" s="8" t="s">
        <v>144</v>
      </c>
      <c r="E15" s="8" t="s">
        <v>144</v>
      </c>
      <c r="F15" s="8" t="s">
        <v>126</v>
      </c>
      <c r="G15" s="10" t="s">
        <v>126</v>
      </c>
      <c r="I15" s="1" t="s">
        <v>271</v>
      </c>
      <c r="J15" t="str">
        <f t="shared" si="0"/>
        <v>https://www.twitter.com/BCBlakeJames</v>
      </c>
    </row>
    <row r="16" spans="1:10" x14ac:dyDescent="0.25">
      <c r="A16" s="7" t="s">
        <v>19</v>
      </c>
      <c r="B16" s="8" t="s">
        <v>376</v>
      </c>
      <c r="C16" s="9" t="str">
        <f>HYPERLINK(J16,I16)</f>
        <v>StacyKosciak</v>
      </c>
      <c r="D16" s="8" t="s">
        <v>144</v>
      </c>
      <c r="E16" s="8" t="s">
        <v>126</v>
      </c>
      <c r="F16" s="8" t="s">
        <v>126</v>
      </c>
      <c r="G16" s="10" t="s">
        <v>126</v>
      </c>
      <c r="H16" t="s">
        <v>139</v>
      </c>
      <c r="I16" s="1" t="s">
        <v>375</v>
      </c>
      <c r="J16" t="str">
        <f t="shared" si="0"/>
        <v>https://www.twitter.com/StacyKosciak</v>
      </c>
    </row>
    <row r="17" spans="1:10" x14ac:dyDescent="0.25">
      <c r="A17" s="7" t="s">
        <v>20</v>
      </c>
      <c r="B17" s="8" t="s">
        <v>142</v>
      </c>
      <c r="C17" s="9" t="str">
        <f>HYPERLINK(J17,I17)</f>
        <v>Alnutt41</v>
      </c>
      <c r="D17" s="8" t="s">
        <v>126</v>
      </c>
      <c r="E17" s="8" t="s">
        <v>126</v>
      </c>
      <c r="F17" s="8" t="s">
        <v>126</v>
      </c>
      <c r="G17" s="10" t="s">
        <v>126</v>
      </c>
      <c r="I17" s="1" t="s">
        <v>272</v>
      </c>
      <c r="J17" t="str">
        <f t="shared" si="0"/>
        <v>https://www.twitter.com/Alnutt41</v>
      </c>
    </row>
    <row r="18" spans="1:10" x14ac:dyDescent="0.25">
      <c r="A18" s="7" t="s">
        <v>21</v>
      </c>
      <c r="B18" s="8" t="s">
        <v>143</v>
      </c>
      <c r="C18" s="9" t="str">
        <f>HYPERLINK(J18,I18)</f>
        <v>TomHolmoe</v>
      </c>
      <c r="D18" s="8" t="s">
        <v>126</v>
      </c>
      <c r="E18" s="8" t="s">
        <v>126</v>
      </c>
      <c r="F18" s="8" t="s">
        <v>126</v>
      </c>
      <c r="G18" s="10" t="s">
        <v>126</v>
      </c>
      <c r="I18" s="1" t="s">
        <v>273</v>
      </c>
      <c r="J18" t="str">
        <f t="shared" si="0"/>
        <v>https://www.twitter.com/TomHolmoe</v>
      </c>
    </row>
    <row r="19" spans="1:10" x14ac:dyDescent="0.25">
      <c r="A19" s="7" t="s">
        <v>23</v>
      </c>
      <c r="B19" s="8" t="s">
        <v>145</v>
      </c>
      <c r="C19" s="9" t="str">
        <f>HYPERLINK(J19,I19)</f>
        <v>ADCalBears</v>
      </c>
      <c r="D19" s="8" t="s">
        <v>144</v>
      </c>
      <c r="E19" s="8" t="s">
        <v>144</v>
      </c>
      <c r="F19" s="8" t="s">
        <v>144</v>
      </c>
      <c r="G19" s="10" t="s">
        <v>126</v>
      </c>
      <c r="I19" s="1" t="s">
        <v>274</v>
      </c>
      <c r="J19" t="str">
        <f t="shared" si="0"/>
        <v>https://www.twitter.com/ADCalBears</v>
      </c>
    </row>
    <row r="20" spans="1:10" x14ac:dyDescent="0.25">
      <c r="A20" s="7" t="s">
        <v>24</v>
      </c>
      <c r="B20" s="8" t="s">
        <v>146</v>
      </c>
      <c r="C20" s="9" t="str">
        <f>HYPERLINK(J20,I20)</f>
        <v>AmyFolan</v>
      </c>
      <c r="D20" s="8" t="s">
        <v>126</v>
      </c>
      <c r="E20" s="8" t="s">
        <v>126</v>
      </c>
      <c r="F20" s="8" t="s">
        <v>126</v>
      </c>
      <c r="G20" s="10" t="s">
        <v>126</v>
      </c>
      <c r="I20" s="1" t="s">
        <v>275</v>
      </c>
      <c r="J20" t="str">
        <f t="shared" si="0"/>
        <v>https://www.twitter.com/AmyFolan</v>
      </c>
    </row>
    <row r="21" spans="1:10" x14ac:dyDescent="0.25">
      <c r="A21" s="7" t="s">
        <v>26</v>
      </c>
      <c r="B21" s="8" t="s">
        <v>147</v>
      </c>
      <c r="C21" s="9" t="str">
        <f>HYPERLINK(J21,I21)</f>
        <v>rmikehill</v>
      </c>
      <c r="D21" s="8" t="s">
        <v>126</v>
      </c>
      <c r="E21" s="8" t="s">
        <v>126</v>
      </c>
      <c r="F21" s="8" t="s">
        <v>126</v>
      </c>
      <c r="G21" s="10" t="s">
        <v>126</v>
      </c>
      <c r="I21" s="1" t="s">
        <v>276</v>
      </c>
      <c r="J21" t="str">
        <f t="shared" si="0"/>
        <v>https://www.twitter.com/rmikehill</v>
      </c>
    </row>
    <row r="22" spans="1:10" x14ac:dyDescent="0.25">
      <c r="A22" s="7" t="s">
        <v>27</v>
      </c>
      <c r="B22" s="8" t="s">
        <v>148</v>
      </c>
      <c r="C22" s="9" t="str">
        <f>HYPERLINK(J22,I22)</f>
        <v>Cunningham_UC</v>
      </c>
      <c r="D22" s="8" t="s">
        <v>144</v>
      </c>
      <c r="E22" s="8" t="s">
        <v>126</v>
      </c>
      <c r="F22" s="8" t="s">
        <v>126</v>
      </c>
      <c r="G22" s="10" t="s">
        <v>126</v>
      </c>
      <c r="I22" s="1" t="s">
        <v>277</v>
      </c>
      <c r="J22" t="str">
        <f t="shared" si="0"/>
        <v>https://www.twitter.com/Cunningham_UC</v>
      </c>
    </row>
    <row r="23" spans="1:10" x14ac:dyDescent="0.25">
      <c r="A23" s="7" t="s">
        <v>28</v>
      </c>
      <c r="B23" s="8" t="s">
        <v>149</v>
      </c>
      <c r="C23" s="9" t="str">
        <f>HYPERLINK(J23,I23)</f>
        <v>GrahamNeff</v>
      </c>
      <c r="D23" s="8" t="s">
        <v>144</v>
      </c>
      <c r="E23" s="8" t="s">
        <v>126</v>
      </c>
      <c r="F23" s="8" t="s">
        <v>126</v>
      </c>
      <c r="G23" s="10" t="s">
        <v>126</v>
      </c>
      <c r="I23" s="1" t="s">
        <v>278</v>
      </c>
      <c r="J23" t="str">
        <f t="shared" si="0"/>
        <v>https://www.twitter.com/GrahamNeff</v>
      </c>
    </row>
    <row r="24" spans="1:10" x14ac:dyDescent="0.25">
      <c r="A24" s="7" t="s">
        <v>30</v>
      </c>
      <c r="B24" s="8" t="s">
        <v>150</v>
      </c>
      <c r="C24" s="11" t="s">
        <v>144</v>
      </c>
      <c r="D24" s="8" t="s">
        <v>144</v>
      </c>
      <c r="E24" s="8" t="s">
        <v>144</v>
      </c>
      <c r="F24" s="8" t="s">
        <v>144</v>
      </c>
      <c r="G24" s="10" t="s">
        <v>144</v>
      </c>
    </row>
    <row r="25" spans="1:10" x14ac:dyDescent="0.25">
      <c r="A25" s="7" t="s">
        <v>1</v>
      </c>
      <c r="B25" s="8" t="s">
        <v>151</v>
      </c>
      <c r="C25" s="9" t="str">
        <f>HYPERLINK(J25,I25)</f>
        <v>RickGeorgeCU</v>
      </c>
      <c r="D25" s="8" t="s">
        <v>126</v>
      </c>
      <c r="E25" s="8" t="s">
        <v>126</v>
      </c>
      <c r="F25" s="8" t="s">
        <v>126</v>
      </c>
      <c r="G25" s="10" t="s">
        <v>126</v>
      </c>
      <c r="I25" s="1" t="s">
        <v>279</v>
      </c>
      <c r="J25" t="str">
        <f t="shared" si="0"/>
        <v>https://www.twitter.com/RickGeorgeCU</v>
      </c>
    </row>
    <row r="26" spans="1:10" x14ac:dyDescent="0.25">
      <c r="A26" s="7" t="s">
        <v>31</v>
      </c>
      <c r="B26" s="8" t="s">
        <v>152</v>
      </c>
      <c r="C26" s="9" t="str">
        <f>HYPERLINK(J26,I26)</f>
        <v>JoeParkerAD</v>
      </c>
      <c r="D26" s="8" t="s">
        <v>126</v>
      </c>
      <c r="E26" s="8" t="s">
        <v>126</v>
      </c>
      <c r="F26" s="8" t="s">
        <v>126</v>
      </c>
      <c r="G26" s="10" t="s">
        <v>126</v>
      </c>
      <c r="I26" s="1" t="s">
        <v>280</v>
      </c>
      <c r="J26" t="str">
        <f t="shared" si="0"/>
        <v>https://www.twitter.com/JoeParkerAD</v>
      </c>
    </row>
    <row r="27" spans="1:10" x14ac:dyDescent="0.25">
      <c r="A27" s="7" t="s">
        <v>386</v>
      </c>
      <c r="B27" s="8" t="s">
        <v>242</v>
      </c>
      <c r="C27" s="9" t="str">
        <f>HYPERLINK(J27,I27)</f>
        <v>UConnHuskyAD</v>
      </c>
      <c r="D27" s="8" t="s">
        <v>126</v>
      </c>
      <c r="E27" s="8" t="s">
        <v>126</v>
      </c>
      <c r="F27" s="8" t="s">
        <v>126</v>
      </c>
      <c r="G27" s="10" t="s">
        <v>126</v>
      </c>
      <c r="I27" s="1" t="s">
        <v>354</v>
      </c>
      <c r="J27" t="str">
        <f>_xlfn.CONCAT("https://www.twitter.com/",I27)</f>
        <v>https://www.twitter.com/UConnHuskyAD</v>
      </c>
    </row>
    <row r="28" spans="1:10" x14ac:dyDescent="0.25">
      <c r="A28" s="7" t="s">
        <v>32</v>
      </c>
      <c r="B28" s="8" t="s">
        <v>153</v>
      </c>
      <c r="C28" s="9" t="str">
        <f>HYPERLINK(J28,I28)</f>
        <v>ninaking22</v>
      </c>
      <c r="D28" s="8" t="s">
        <v>126</v>
      </c>
      <c r="E28" s="8" t="s">
        <v>126</v>
      </c>
      <c r="F28" s="8" t="s">
        <v>126</v>
      </c>
      <c r="G28" s="10" t="s">
        <v>126</v>
      </c>
      <c r="I28" s="1" t="s">
        <v>281</v>
      </c>
      <c r="J28" t="str">
        <f t="shared" si="0"/>
        <v>https://www.twitter.com/ninaking22</v>
      </c>
    </row>
    <row r="29" spans="1:10" x14ac:dyDescent="0.25">
      <c r="A29" s="7" t="s">
        <v>33</v>
      </c>
      <c r="B29" s="8" t="s">
        <v>154</v>
      </c>
      <c r="C29" s="11" t="s">
        <v>144</v>
      </c>
      <c r="D29" s="8" t="s">
        <v>144</v>
      </c>
      <c r="E29" s="8" t="s">
        <v>144</v>
      </c>
      <c r="F29" s="8" t="s">
        <v>144</v>
      </c>
      <c r="G29" s="10" t="s">
        <v>144</v>
      </c>
    </row>
    <row r="30" spans="1:10" x14ac:dyDescent="0.25">
      <c r="A30" s="7" t="s">
        <v>34</v>
      </c>
      <c r="B30" s="8" t="s">
        <v>155</v>
      </c>
      <c r="C30" s="9" t="str">
        <f>HYPERLINK(J30,I30)</f>
        <v>scottrwetherbee</v>
      </c>
      <c r="D30" s="8" t="s">
        <v>144</v>
      </c>
      <c r="E30" s="8" t="s">
        <v>144</v>
      </c>
      <c r="F30" s="8" t="s">
        <v>144</v>
      </c>
      <c r="G30" s="10" t="s">
        <v>126</v>
      </c>
      <c r="I30" s="1" t="s">
        <v>282</v>
      </c>
      <c r="J30" t="str">
        <f t="shared" si="0"/>
        <v>https://www.twitter.com/scottrwetherbee</v>
      </c>
    </row>
    <row r="31" spans="1:10" x14ac:dyDescent="0.25">
      <c r="A31" s="7" t="s">
        <v>35</v>
      </c>
      <c r="B31" s="8" t="s">
        <v>156</v>
      </c>
      <c r="C31" s="9" t="str">
        <f>HYPERLINK(J31,I31)</f>
        <v>Brian_E_White_</v>
      </c>
      <c r="D31" s="8" t="s">
        <v>126</v>
      </c>
      <c r="E31" s="8" t="s">
        <v>126</v>
      </c>
      <c r="F31" s="8" t="s">
        <v>126</v>
      </c>
      <c r="G31" s="10" t="s">
        <v>126</v>
      </c>
      <c r="I31" s="1" t="s">
        <v>283</v>
      </c>
      <c r="J31" t="str">
        <f t="shared" si="0"/>
        <v>https://www.twitter.com/Brian_E_White_</v>
      </c>
    </row>
    <row r="32" spans="1:10" x14ac:dyDescent="0.25">
      <c r="A32" s="7" t="s">
        <v>36</v>
      </c>
      <c r="B32" s="8" t="s">
        <v>158</v>
      </c>
      <c r="C32" s="9" t="str">
        <f>HYPERLINK(J32,I32)</f>
        <v>ScottStricklin</v>
      </c>
      <c r="D32" s="8" t="s">
        <v>126</v>
      </c>
      <c r="E32" s="8" t="s">
        <v>126</v>
      </c>
      <c r="F32" s="8" t="s">
        <v>126</v>
      </c>
      <c r="G32" s="10" t="s">
        <v>126</v>
      </c>
      <c r="I32" s="1" t="s">
        <v>285</v>
      </c>
      <c r="J32" t="str">
        <f t="shared" si="0"/>
        <v>https://www.twitter.com/ScottStricklin</v>
      </c>
    </row>
    <row r="33" spans="1:10" x14ac:dyDescent="0.25">
      <c r="A33" s="7" t="s">
        <v>387</v>
      </c>
      <c r="B33" s="8" t="s">
        <v>157</v>
      </c>
      <c r="C33" s="9" t="str">
        <f>HYPERLINK(J33,I33)</f>
        <v>ScottCarrAD</v>
      </c>
      <c r="D33" s="8" t="s">
        <v>126</v>
      </c>
      <c r="E33" s="8" t="s">
        <v>126</v>
      </c>
      <c r="F33" s="8" t="s">
        <v>126</v>
      </c>
      <c r="G33" s="10" t="s">
        <v>126</v>
      </c>
      <c r="I33" s="1" t="s">
        <v>284</v>
      </c>
      <c r="J33" t="str">
        <f>_xlfn.CONCAT("https://www.twitter.com/",I33)</f>
        <v>https://www.twitter.com/ScottCarrAD</v>
      </c>
    </row>
    <row r="34" spans="1:10" x14ac:dyDescent="0.25">
      <c r="A34" s="7" t="s">
        <v>37</v>
      </c>
      <c r="B34" s="8" t="s">
        <v>159</v>
      </c>
      <c r="C34" s="9" t="str">
        <f>HYPERLINK(J34,I34)</f>
        <v>SeminoleAlford</v>
      </c>
      <c r="D34" s="8" t="s">
        <v>126</v>
      </c>
      <c r="E34" s="8" t="s">
        <v>126</v>
      </c>
      <c r="F34" s="8" t="s">
        <v>126</v>
      </c>
      <c r="G34" s="10" t="s">
        <v>126</v>
      </c>
      <c r="I34" s="1" t="s">
        <v>286</v>
      </c>
      <c r="J34" t="str">
        <f t="shared" si="0"/>
        <v>https://www.twitter.com/SeminoleAlford</v>
      </c>
    </row>
    <row r="35" spans="1:10" x14ac:dyDescent="0.25">
      <c r="A35" s="7" t="s">
        <v>38</v>
      </c>
      <c r="B35" s="8" t="s">
        <v>160</v>
      </c>
      <c r="C35" s="9" t="str">
        <f>HYPERLINK(J35,I35)</f>
        <v>FresnoState_AD</v>
      </c>
      <c r="D35" s="8" t="s">
        <v>126</v>
      </c>
      <c r="E35" s="8" t="s">
        <v>126</v>
      </c>
      <c r="F35" s="8" t="s">
        <v>126</v>
      </c>
      <c r="G35" s="10" t="s">
        <v>126</v>
      </c>
      <c r="I35" s="1" t="s">
        <v>287</v>
      </c>
      <c r="J35" t="str">
        <f t="shared" si="0"/>
        <v>https://www.twitter.com/FresnoState_AD</v>
      </c>
    </row>
    <row r="36" spans="1:10" x14ac:dyDescent="0.25">
      <c r="A36" s="7" t="s">
        <v>39</v>
      </c>
      <c r="B36" s="8" t="s">
        <v>161</v>
      </c>
      <c r="C36" s="9" t="str">
        <f>HYPERLINK(J36,I36)</f>
        <v>Brooks_UGA</v>
      </c>
      <c r="D36" s="8" t="s">
        <v>126</v>
      </c>
      <c r="E36" s="8" t="s">
        <v>126</v>
      </c>
      <c r="F36" s="8" t="s">
        <v>126</v>
      </c>
      <c r="G36" s="10" t="s">
        <v>126</v>
      </c>
      <c r="I36" s="1" t="s">
        <v>288</v>
      </c>
      <c r="J36" t="str">
        <f t="shared" si="0"/>
        <v>https://www.twitter.com/Brooks_UGA</v>
      </c>
    </row>
    <row r="37" spans="1:10" x14ac:dyDescent="0.25">
      <c r="A37" s="7" t="s">
        <v>40</v>
      </c>
      <c r="B37" s="8" t="s">
        <v>162</v>
      </c>
      <c r="C37" s="9" t="str">
        <f>HYPERLINK(J37,I37)</f>
        <v>JaredBenko</v>
      </c>
      <c r="D37" s="8" t="s">
        <v>126</v>
      </c>
      <c r="E37" s="8" t="s">
        <v>126</v>
      </c>
      <c r="F37" s="8" t="s">
        <v>126</v>
      </c>
      <c r="G37" s="10" t="s">
        <v>126</v>
      </c>
      <c r="I37" s="1" t="s">
        <v>289</v>
      </c>
      <c r="J37" t="str">
        <f t="shared" si="0"/>
        <v>https://www.twitter.com/JaredBenko</v>
      </c>
    </row>
    <row r="38" spans="1:10" x14ac:dyDescent="0.25">
      <c r="A38" s="7" t="s">
        <v>41</v>
      </c>
      <c r="B38" s="8" t="s">
        <v>163</v>
      </c>
      <c r="C38" s="9" t="str">
        <f>HYPERLINK(J38,I38)</f>
        <v>CCobbGaStateAD</v>
      </c>
      <c r="D38" s="8" t="s">
        <v>144</v>
      </c>
      <c r="E38" s="8" t="s">
        <v>144</v>
      </c>
      <c r="F38" s="8" t="s">
        <v>126</v>
      </c>
      <c r="G38" s="10" t="s">
        <v>126</v>
      </c>
      <c r="I38" s="1" t="s">
        <v>290</v>
      </c>
      <c r="J38" t="str">
        <f t="shared" si="0"/>
        <v>https://www.twitter.com/CCobbGaStateAD</v>
      </c>
    </row>
    <row r="39" spans="1:10" x14ac:dyDescent="0.25">
      <c r="A39" s="7" t="s">
        <v>42</v>
      </c>
      <c r="B39" s="8" t="s">
        <v>164</v>
      </c>
      <c r="C39" s="9" t="str">
        <f>HYPERLINK(J39,I39)</f>
        <v>GTToddStansbury</v>
      </c>
      <c r="D39" s="8" t="s">
        <v>144</v>
      </c>
      <c r="E39" s="8" t="s">
        <v>144</v>
      </c>
      <c r="F39" s="8" t="s">
        <v>126</v>
      </c>
      <c r="G39" s="10" t="s">
        <v>126</v>
      </c>
      <c r="I39" s="1" t="s">
        <v>291</v>
      </c>
      <c r="J39" t="str">
        <f t="shared" si="0"/>
        <v>https://www.twitter.com/GTToddStansbury</v>
      </c>
    </row>
    <row r="40" spans="1:10" x14ac:dyDescent="0.25">
      <c r="A40" s="7" t="s">
        <v>388</v>
      </c>
      <c r="B40" s="8" t="s">
        <v>165</v>
      </c>
      <c r="C40" s="9" t="str">
        <f>HYPERLINK(J40,I40)</f>
        <v>DavidAKMatlin</v>
      </c>
      <c r="D40" s="8" t="s">
        <v>144</v>
      </c>
      <c r="E40" s="8" t="s">
        <v>126</v>
      </c>
      <c r="F40" s="8" t="s">
        <v>126</v>
      </c>
      <c r="G40" s="10" t="s">
        <v>126</v>
      </c>
      <c r="I40" s="1" t="s">
        <v>292</v>
      </c>
      <c r="J40" t="str">
        <f t="shared" si="0"/>
        <v>https://www.twitter.com/DavidAKMatlin</v>
      </c>
    </row>
    <row r="41" spans="1:10" x14ac:dyDescent="0.25">
      <c r="A41" s="7" t="s">
        <v>43</v>
      </c>
      <c r="B41" s="8" t="s">
        <v>166</v>
      </c>
      <c r="C41" s="9" t="str">
        <f>HYPERLINK(J41,I41)</f>
        <v>Cpezman</v>
      </c>
      <c r="D41" s="8" t="s">
        <v>126</v>
      </c>
      <c r="E41" s="8" t="s">
        <v>126</v>
      </c>
      <c r="F41" s="8" t="s">
        <v>126</v>
      </c>
      <c r="G41" s="10" t="s">
        <v>126</v>
      </c>
      <c r="I41" s="1" t="s">
        <v>293</v>
      </c>
      <c r="J41" t="str">
        <f t="shared" si="0"/>
        <v>https://www.twitter.com/Cpezman</v>
      </c>
    </row>
    <row r="42" spans="1:10" x14ac:dyDescent="0.25">
      <c r="A42" s="7" t="s">
        <v>44</v>
      </c>
      <c r="B42" s="8" t="s">
        <v>167</v>
      </c>
      <c r="C42" s="9" t="str">
        <f>HYPERLINK(J42,I42)</f>
        <v>IlliniAD</v>
      </c>
      <c r="D42" s="8" t="s">
        <v>126</v>
      </c>
      <c r="E42" s="8" t="s">
        <v>126</v>
      </c>
      <c r="F42" s="8" t="s">
        <v>126</v>
      </c>
      <c r="G42" s="10" t="s">
        <v>126</v>
      </c>
      <c r="I42" s="1" t="s">
        <v>294</v>
      </c>
      <c r="J42" t="str">
        <f t="shared" si="0"/>
        <v>https://www.twitter.com/IlliniAD</v>
      </c>
    </row>
    <row r="43" spans="1:10" x14ac:dyDescent="0.25">
      <c r="A43" s="7" t="s">
        <v>14</v>
      </c>
      <c r="B43" s="8" t="s">
        <v>168</v>
      </c>
      <c r="C43" s="9" t="str">
        <f>HYPERLINK(J43,I43)</f>
        <v>ScottDolson</v>
      </c>
      <c r="D43" s="8" t="s">
        <v>144</v>
      </c>
      <c r="E43" s="8" t="s">
        <v>144</v>
      </c>
      <c r="F43" s="8" t="s">
        <v>144</v>
      </c>
      <c r="G43" s="10" t="s">
        <v>144</v>
      </c>
      <c r="I43" s="1" t="s">
        <v>295</v>
      </c>
      <c r="J43" t="str">
        <f t="shared" si="0"/>
        <v>https://www.twitter.com/ScottDolson</v>
      </c>
    </row>
    <row r="44" spans="1:10" x14ac:dyDescent="0.25">
      <c r="A44" s="7" t="s">
        <v>45</v>
      </c>
      <c r="B44" s="8" t="s">
        <v>169</v>
      </c>
      <c r="C44" s="9" t="str">
        <f>HYPERLINK(J44,I44)</f>
        <v>GaryBarta</v>
      </c>
      <c r="D44" s="8" t="s">
        <v>144</v>
      </c>
      <c r="E44" s="8" t="s">
        <v>144</v>
      </c>
      <c r="F44" s="8" t="s">
        <v>144</v>
      </c>
      <c r="G44" s="10" t="s">
        <v>144</v>
      </c>
      <c r="H44" t="s">
        <v>383</v>
      </c>
      <c r="I44" s="1" t="s">
        <v>382</v>
      </c>
      <c r="J44" t="str">
        <f t="shared" si="0"/>
        <v>https://www.twitter.com/GaryBarta</v>
      </c>
    </row>
    <row r="45" spans="1:10" x14ac:dyDescent="0.25">
      <c r="A45" s="7" t="s">
        <v>46</v>
      </c>
      <c r="B45" s="8" t="s">
        <v>170</v>
      </c>
      <c r="C45" s="9" t="str">
        <f>HYPERLINK(J45,I45)</f>
        <v>IASTATEAD</v>
      </c>
      <c r="D45" s="8" t="s">
        <v>126</v>
      </c>
      <c r="E45" s="8" t="s">
        <v>126</v>
      </c>
      <c r="F45" s="8" t="s">
        <v>126</v>
      </c>
      <c r="G45" s="10" t="s">
        <v>126</v>
      </c>
      <c r="I45" s="1" t="s">
        <v>296</v>
      </c>
      <c r="J45" t="str">
        <f t="shared" si="0"/>
        <v>https://www.twitter.com/IASTATEAD</v>
      </c>
    </row>
    <row r="46" spans="1:10" x14ac:dyDescent="0.25">
      <c r="A46" s="7" t="s">
        <v>47</v>
      </c>
      <c r="B46" s="8" t="s">
        <v>171</v>
      </c>
      <c r="C46" s="9" t="str">
        <f>HYPERLINK(J46,I46)</f>
        <v>BourneJeff</v>
      </c>
      <c r="D46" s="8" t="s">
        <v>126</v>
      </c>
      <c r="E46" s="8" t="s">
        <v>126</v>
      </c>
      <c r="F46" s="8" t="s">
        <v>126</v>
      </c>
      <c r="G46" s="10" t="s">
        <v>126</v>
      </c>
      <c r="I46" s="1" t="s">
        <v>297</v>
      </c>
      <c r="J46" t="str">
        <f t="shared" si="0"/>
        <v>https://www.twitter.com/BourneJeff</v>
      </c>
    </row>
    <row r="47" spans="1:10" x14ac:dyDescent="0.25">
      <c r="A47" s="7" t="s">
        <v>49</v>
      </c>
      <c r="B47" s="8" t="s">
        <v>172</v>
      </c>
      <c r="C47" s="9" t="str">
        <f>HYPERLINK(J47,I47)</f>
        <v>tgoff11</v>
      </c>
      <c r="D47" s="8" t="s">
        <v>126</v>
      </c>
      <c r="E47" s="8" t="s">
        <v>126</v>
      </c>
      <c r="F47" s="8" t="s">
        <v>126</v>
      </c>
      <c r="G47" s="10" t="s">
        <v>126</v>
      </c>
      <c r="I47" s="1" t="s">
        <v>298</v>
      </c>
      <c r="J47" t="str">
        <f t="shared" si="0"/>
        <v>https://www.twitter.com/tgoff11</v>
      </c>
    </row>
    <row r="48" spans="1:10" x14ac:dyDescent="0.25">
      <c r="A48" s="7" t="s">
        <v>50</v>
      </c>
      <c r="B48" s="8" t="s">
        <v>173</v>
      </c>
      <c r="C48" s="9" t="str">
        <f>HYPERLINK(J48,I48)</f>
        <v>KSTATEADGT</v>
      </c>
      <c r="D48" s="8" t="s">
        <v>126</v>
      </c>
      <c r="E48" s="8" t="s">
        <v>126</v>
      </c>
      <c r="F48" s="8" t="s">
        <v>126</v>
      </c>
      <c r="G48" s="10" t="s">
        <v>126</v>
      </c>
      <c r="I48" s="1" t="s">
        <v>299</v>
      </c>
      <c r="J48" t="str">
        <f t="shared" si="0"/>
        <v>https://www.twitter.com/KSTATEADGT</v>
      </c>
    </row>
    <row r="49" spans="1:10" x14ac:dyDescent="0.25">
      <c r="A49" s="7" t="s">
        <v>51</v>
      </c>
      <c r="B49" s="8" t="s">
        <v>174</v>
      </c>
      <c r="C49" s="9" t="str">
        <f>HYPERLINK(J49,I49)</f>
        <v>RandaleRichmond</v>
      </c>
      <c r="D49" s="8" t="s">
        <v>126</v>
      </c>
      <c r="E49" s="8" t="s">
        <v>126</v>
      </c>
      <c r="F49" s="8" t="s">
        <v>126</v>
      </c>
      <c r="G49" s="10" t="s">
        <v>126</v>
      </c>
      <c r="I49" s="1" t="s">
        <v>300</v>
      </c>
      <c r="J49" t="str">
        <f t="shared" si="0"/>
        <v>https://www.twitter.com/RandaleRichmond</v>
      </c>
    </row>
    <row r="50" spans="1:10" x14ac:dyDescent="0.25">
      <c r="A50" s="7" t="s">
        <v>52</v>
      </c>
      <c r="B50" s="8" t="s">
        <v>175</v>
      </c>
      <c r="C50" s="9" t="str">
        <f>HYPERLINK(J50,I50)</f>
        <v>UKMitchBarnhart</v>
      </c>
      <c r="D50" s="8" t="s">
        <v>144</v>
      </c>
      <c r="E50" s="8" t="s">
        <v>126</v>
      </c>
      <c r="F50" s="8" t="s">
        <v>126</v>
      </c>
      <c r="G50" s="10" t="s">
        <v>126</v>
      </c>
      <c r="I50" s="1" t="s">
        <v>301</v>
      </c>
      <c r="J50" t="str">
        <f t="shared" si="0"/>
        <v>https://www.twitter.com/UKMitchBarnhart</v>
      </c>
    </row>
    <row r="51" spans="1:10" x14ac:dyDescent="0.25">
      <c r="A51" s="7" t="s">
        <v>53</v>
      </c>
      <c r="B51" s="8" t="s">
        <v>176</v>
      </c>
      <c r="C51" s="9" t="str">
        <f>HYPERLINK(J51,I51)</f>
        <v>Ian_McCaw1</v>
      </c>
      <c r="D51" s="8" t="s">
        <v>126</v>
      </c>
      <c r="E51" s="8" t="s">
        <v>126</v>
      </c>
      <c r="F51" s="8" t="s">
        <v>126</v>
      </c>
      <c r="G51" s="10" t="s">
        <v>126</v>
      </c>
      <c r="I51" s="1" t="s">
        <v>302</v>
      </c>
      <c r="J51" t="str">
        <f t="shared" si="0"/>
        <v>https://www.twitter.com/Ian_McCaw1</v>
      </c>
    </row>
    <row r="52" spans="1:10" x14ac:dyDescent="0.25">
      <c r="A52" s="7" t="s">
        <v>389</v>
      </c>
      <c r="B52" s="8" t="s">
        <v>177</v>
      </c>
      <c r="C52" s="9" t="str">
        <f>HYPERLINK(J52,I52)</f>
        <v>MaggardB</v>
      </c>
      <c r="D52" s="8" t="s">
        <v>126</v>
      </c>
      <c r="E52" s="8" t="s">
        <v>126</v>
      </c>
      <c r="F52" s="8" t="s">
        <v>126</v>
      </c>
      <c r="G52" s="10" t="s">
        <v>126</v>
      </c>
      <c r="I52" s="1" t="s">
        <v>303</v>
      </c>
      <c r="J52" t="str">
        <f t="shared" si="0"/>
        <v>https://www.twitter.com/MaggardB</v>
      </c>
    </row>
    <row r="53" spans="1:10" x14ac:dyDescent="0.25">
      <c r="A53" s="7" t="s">
        <v>390</v>
      </c>
      <c r="B53" s="8" t="s">
        <v>178</v>
      </c>
      <c r="C53" s="11" t="s">
        <v>144</v>
      </c>
      <c r="D53" s="8" t="s">
        <v>144</v>
      </c>
      <c r="E53" s="8" t="s">
        <v>144</v>
      </c>
      <c r="F53" s="8" t="s">
        <v>144</v>
      </c>
      <c r="G53" s="10" t="s">
        <v>144</v>
      </c>
      <c r="H53" t="s">
        <v>139</v>
      </c>
    </row>
    <row r="54" spans="1:10" x14ac:dyDescent="0.25">
      <c r="A54" s="7" t="s">
        <v>54</v>
      </c>
      <c r="B54" s="8" t="s">
        <v>179</v>
      </c>
      <c r="C54" s="9" t="str">
        <f>HYPERLINK(J54,I54)</f>
        <v>EWOOD_AD</v>
      </c>
      <c r="D54" s="8" t="s">
        <v>126</v>
      </c>
      <c r="E54" s="8" t="s">
        <v>126</v>
      </c>
      <c r="F54" s="8" t="s">
        <v>126</v>
      </c>
      <c r="G54" s="10" t="s">
        <v>126</v>
      </c>
      <c r="I54" s="1" t="s">
        <v>304</v>
      </c>
      <c r="J54" t="str">
        <f t="shared" si="0"/>
        <v>https://www.twitter.com/EWOOD_AD</v>
      </c>
    </row>
    <row r="55" spans="1:10" x14ac:dyDescent="0.25">
      <c r="A55" s="7" t="s">
        <v>55</v>
      </c>
      <c r="B55" s="8" t="s">
        <v>180</v>
      </c>
      <c r="C55" s="9" t="str">
        <f>HYPERLINK(J55,I55)</f>
        <v>joshheird</v>
      </c>
      <c r="D55" s="8" t="s">
        <v>126</v>
      </c>
      <c r="E55" s="8" t="s">
        <v>126</v>
      </c>
      <c r="F55" s="8" t="s">
        <v>126</v>
      </c>
      <c r="G55" s="10" t="s">
        <v>126</v>
      </c>
      <c r="I55" s="1" t="s">
        <v>305</v>
      </c>
      <c r="J55" t="str">
        <f t="shared" si="0"/>
        <v>https://www.twitter.com/joshheird</v>
      </c>
    </row>
    <row r="56" spans="1:10" x14ac:dyDescent="0.25">
      <c r="A56" s="7" t="s">
        <v>56</v>
      </c>
      <c r="B56" s="8" t="s">
        <v>181</v>
      </c>
      <c r="C56" s="11" t="s">
        <v>144</v>
      </c>
      <c r="D56" s="8" t="s">
        <v>144</v>
      </c>
      <c r="E56" s="8" t="s">
        <v>144</v>
      </c>
      <c r="F56" s="8" t="s">
        <v>144</v>
      </c>
      <c r="G56" s="10" t="s">
        <v>144</v>
      </c>
    </row>
    <row r="57" spans="1:10" x14ac:dyDescent="0.25">
      <c r="A57" s="7" t="s">
        <v>57</v>
      </c>
      <c r="B57" s="8" t="s">
        <v>182</v>
      </c>
      <c r="C57" s="9" t="str">
        <f>HYPERLINK(J57,I57)</f>
        <v>TheHerdAD</v>
      </c>
      <c r="D57" s="8" t="s">
        <v>126</v>
      </c>
      <c r="E57" s="8" t="s">
        <v>126</v>
      </c>
      <c r="F57" s="8" t="s">
        <v>126</v>
      </c>
      <c r="G57" s="10" t="s">
        <v>126</v>
      </c>
      <c r="I57" s="1" t="s">
        <v>306</v>
      </c>
      <c r="J57" t="str">
        <f t="shared" si="0"/>
        <v>https://www.twitter.com/TheHerdAD</v>
      </c>
    </row>
    <row r="58" spans="1:10" x14ac:dyDescent="0.25">
      <c r="A58" s="7" t="s">
        <v>59</v>
      </c>
      <c r="B58" s="8" t="s">
        <v>183</v>
      </c>
      <c r="C58" s="9" t="str">
        <f>HYPERLINK(J58,I58)</f>
        <v>Evans_TerpsAD</v>
      </c>
      <c r="D58" s="8" t="s">
        <v>126</v>
      </c>
      <c r="E58" s="8" t="s">
        <v>126</v>
      </c>
      <c r="F58" s="8" t="s">
        <v>126</v>
      </c>
      <c r="G58" s="10" t="s">
        <v>126</v>
      </c>
      <c r="I58" s="1" t="s">
        <v>307</v>
      </c>
      <c r="J58" t="str">
        <f t="shared" si="0"/>
        <v>https://www.twitter.com/Evans_TerpsAD</v>
      </c>
    </row>
    <row r="59" spans="1:10" x14ac:dyDescent="0.25">
      <c r="A59" s="16" t="s">
        <v>60</v>
      </c>
      <c r="B59" s="17" t="s">
        <v>184</v>
      </c>
      <c r="C59" s="18" t="str">
        <f>HYPERLINK(J59,I59)</f>
        <v>LairdVeatch</v>
      </c>
      <c r="D59" s="17" t="s">
        <v>144</v>
      </c>
      <c r="E59" s="17" t="s">
        <v>144</v>
      </c>
      <c r="F59" s="17" t="s">
        <v>144</v>
      </c>
      <c r="G59" s="19" t="s">
        <v>144</v>
      </c>
      <c r="H59" t="s">
        <v>377</v>
      </c>
      <c r="I59" s="1" t="s">
        <v>308</v>
      </c>
      <c r="J59" t="str">
        <f t="shared" si="0"/>
        <v>https://www.twitter.com/LairdVeatch</v>
      </c>
    </row>
    <row r="60" spans="1:10" x14ac:dyDescent="0.25">
      <c r="A60" s="7" t="s">
        <v>391</v>
      </c>
      <c r="B60" s="8" t="s">
        <v>185</v>
      </c>
      <c r="C60" s="9" t="str">
        <f>HYPERLINK(J60,I60)</f>
        <v>DanRadakovich</v>
      </c>
      <c r="D60" s="8" t="s">
        <v>126</v>
      </c>
      <c r="E60" s="8" t="s">
        <v>126</v>
      </c>
      <c r="F60" s="8" t="s">
        <v>126</v>
      </c>
      <c r="G60" s="10" t="s">
        <v>126</v>
      </c>
      <c r="I60" s="1" t="s">
        <v>309</v>
      </c>
      <c r="J60" t="str">
        <f t="shared" si="0"/>
        <v>https://www.twitter.com/DanRadakovich</v>
      </c>
    </row>
    <row r="61" spans="1:10" x14ac:dyDescent="0.25">
      <c r="A61" s="7" t="s">
        <v>62</v>
      </c>
      <c r="B61" s="8" t="s">
        <v>186</v>
      </c>
      <c r="C61" s="9" t="str">
        <f>HYPERLINK(J61,I61)</f>
        <v>MiamiOH_Dsayler</v>
      </c>
      <c r="D61" s="8" t="s">
        <v>126</v>
      </c>
      <c r="E61" s="8" t="s">
        <v>126</v>
      </c>
      <c r="F61" s="8" t="s">
        <v>126</v>
      </c>
      <c r="G61" s="10" t="s">
        <v>126</v>
      </c>
      <c r="I61" s="1" t="s">
        <v>310</v>
      </c>
      <c r="J61" t="str">
        <f t="shared" si="0"/>
        <v>https://www.twitter.com/MiamiOH_Dsayler</v>
      </c>
    </row>
    <row r="62" spans="1:10" x14ac:dyDescent="0.25">
      <c r="A62" s="7" t="s">
        <v>25</v>
      </c>
      <c r="B62" s="8" t="s">
        <v>187</v>
      </c>
      <c r="C62" s="9" t="str">
        <f>HYPERLINK(J62,I62)</f>
        <v>WardeManuel</v>
      </c>
      <c r="D62" s="8" t="s">
        <v>144</v>
      </c>
      <c r="E62" s="8" t="s">
        <v>144</v>
      </c>
      <c r="F62" s="8" t="s">
        <v>144</v>
      </c>
      <c r="G62" s="10" t="s">
        <v>144</v>
      </c>
      <c r="I62" s="1" t="s">
        <v>311</v>
      </c>
      <c r="J62" t="str">
        <f t="shared" si="0"/>
        <v>https://www.twitter.com/WardeManuel</v>
      </c>
    </row>
    <row r="63" spans="1:10" x14ac:dyDescent="0.25">
      <c r="A63" s="7" t="s">
        <v>63</v>
      </c>
      <c r="B63" s="8" t="s">
        <v>188</v>
      </c>
      <c r="C63" s="9" t="str">
        <f>HYPERLINK(J63,I63)</f>
        <v>AlanHaller</v>
      </c>
      <c r="D63" s="8" t="s">
        <v>126</v>
      </c>
      <c r="E63" s="8" t="s">
        <v>126</v>
      </c>
      <c r="F63" s="8" t="s">
        <v>126</v>
      </c>
      <c r="G63" s="10" t="s">
        <v>126</v>
      </c>
      <c r="I63" s="1" t="s">
        <v>312</v>
      </c>
      <c r="J63" t="str">
        <f t="shared" si="0"/>
        <v>https://www.twitter.com/AlanHaller</v>
      </c>
    </row>
    <row r="64" spans="1:10" x14ac:dyDescent="0.25">
      <c r="A64" s="7" t="s">
        <v>64</v>
      </c>
      <c r="B64" s="8" t="s">
        <v>189</v>
      </c>
      <c r="C64" s="9" t="str">
        <f>HYPERLINK(J64,I64)</f>
        <v>ChrisMassaroAD</v>
      </c>
      <c r="D64" s="8" t="s">
        <v>126</v>
      </c>
      <c r="E64" s="8" t="s">
        <v>126</v>
      </c>
      <c r="F64" s="8" t="s">
        <v>126</v>
      </c>
      <c r="G64" s="10" t="s">
        <v>126</v>
      </c>
      <c r="I64" s="1" t="s">
        <v>313</v>
      </c>
      <c r="J64" t="str">
        <f t="shared" si="0"/>
        <v>https://www.twitter.com/ChrisMassaroAD</v>
      </c>
    </row>
    <row r="65" spans="1:10" x14ac:dyDescent="0.25">
      <c r="A65" s="7" t="s">
        <v>65</v>
      </c>
      <c r="B65" s="8" t="s">
        <v>190</v>
      </c>
      <c r="C65" s="11" t="s">
        <v>144</v>
      </c>
      <c r="D65" s="8" t="s">
        <v>144</v>
      </c>
      <c r="E65" s="8" t="s">
        <v>144</v>
      </c>
      <c r="F65" s="8" t="s">
        <v>144</v>
      </c>
      <c r="G65" s="10" t="s">
        <v>144</v>
      </c>
    </row>
    <row r="66" spans="1:10" x14ac:dyDescent="0.25">
      <c r="A66" s="7" t="s">
        <v>66</v>
      </c>
      <c r="B66" s="8" t="s">
        <v>370</v>
      </c>
      <c r="C66" s="9" t="str">
        <f>HYPERLINK(J66,I66)</f>
        <v>MSUcompliance</v>
      </c>
      <c r="D66" s="8" t="s">
        <v>144</v>
      </c>
      <c r="E66" s="8" t="s">
        <v>126</v>
      </c>
      <c r="F66" s="8" t="s">
        <v>126</v>
      </c>
      <c r="G66" s="10" t="s">
        <v>126</v>
      </c>
      <c r="H66" t="s">
        <v>139</v>
      </c>
      <c r="I66" s="1" t="s">
        <v>314</v>
      </c>
      <c r="J66" t="str">
        <f t="shared" si="0"/>
        <v>https://www.twitter.com/MSUcompliance</v>
      </c>
    </row>
    <row r="67" spans="1:10" x14ac:dyDescent="0.25">
      <c r="A67" s="7" t="s">
        <v>67</v>
      </c>
      <c r="B67" s="8" t="s">
        <v>192</v>
      </c>
      <c r="C67" s="9" t="str">
        <f>HYPERLINK(J67,I67)</f>
        <v>DRFrancois1</v>
      </c>
      <c r="D67" s="8" t="s">
        <v>126</v>
      </c>
      <c r="E67" s="8" t="s">
        <v>126</v>
      </c>
      <c r="F67" s="8" t="s">
        <v>126</v>
      </c>
      <c r="G67" s="10" t="s">
        <v>126</v>
      </c>
      <c r="I67" s="1" t="s">
        <v>315</v>
      </c>
      <c r="J67" t="str">
        <f t="shared" si="0"/>
        <v>https://www.twitter.com/DRFrancois1</v>
      </c>
    </row>
    <row r="68" spans="1:10" x14ac:dyDescent="0.25">
      <c r="A68" s="7" t="s">
        <v>68</v>
      </c>
      <c r="B68" s="8" t="s">
        <v>193</v>
      </c>
      <c r="C68" s="11" t="s">
        <v>144</v>
      </c>
      <c r="D68" s="8" t="s">
        <v>144</v>
      </c>
      <c r="E68" s="8" t="s">
        <v>144</v>
      </c>
      <c r="F68" s="8" t="s">
        <v>144</v>
      </c>
      <c r="G68" s="10" t="s">
        <v>144</v>
      </c>
    </row>
    <row r="69" spans="1:10" x14ac:dyDescent="0.25">
      <c r="A69" s="7" t="s">
        <v>69</v>
      </c>
      <c r="B69" s="8" t="s">
        <v>194</v>
      </c>
      <c r="C69" s="9" t="str">
        <f t="shared" ref="C69:C82" si="1">HYPERLINK(J69,I69)</f>
        <v>BooCorrigan</v>
      </c>
      <c r="D69" s="8" t="s">
        <v>144</v>
      </c>
      <c r="E69" s="8" t="s">
        <v>144</v>
      </c>
      <c r="F69" s="8" t="s">
        <v>144</v>
      </c>
      <c r="G69" s="10" t="s">
        <v>126</v>
      </c>
      <c r="I69" s="1" t="s">
        <v>316</v>
      </c>
      <c r="J69" t="str">
        <f t="shared" ref="J69:J130" si="2">_xlfn.CONCAT("https://www.twitter.com/",I69)</f>
        <v>https://www.twitter.com/BooCorrigan</v>
      </c>
    </row>
    <row r="70" spans="1:10" x14ac:dyDescent="0.25">
      <c r="A70" s="7" t="s">
        <v>70</v>
      </c>
      <c r="B70" s="8" t="s">
        <v>195</v>
      </c>
      <c r="C70" s="9" t="str">
        <f t="shared" si="1"/>
        <v>TrevAlberts</v>
      </c>
      <c r="D70" s="8" t="s">
        <v>126</v>
      </c>
      <c r="E70" s="8" t="s">
        <v>126</v>
      </c>
      <c r="F70" s="8" t="s">
        <v>126</v>
      </c>
      <c r="G70" s="10" t="s">
        <v>126</v>
      </c>
      <c r="I70" s="1" t="s">
        <v>317</v>
      </c>
      <c r="J70" t="str">
        <f t="shared" si="2"/>
        <v>https://www.twitter.com/TrevAlberts</v>
      </c>
    </row>
    <row r="71" spans="1:10" x14ac:dyDescent="0.25">
      <c r="A71" s="7" t="s">
        <v>71</v>
      </c>
      <c r="B71" s="8" t="s">
        <v>196</v>
      </c>
      <c r="C71" s="9" t="str">
        <f t="shared" si="1"/>
        <v>Stephanie_Rempe</v>
      </c>
      <c r="D71" s="8" t="s">
        <v>144</v>
      </c>
      <c r="E71" s="8" t="s">
        <v>126</v>
      </c>
      <c r="F71" s="8" t="s">
        <v>126</v>
      </c>
      <c r="G71" s="10" t="s">
        <v>126</v>
      </c>
      <c r="I71" s="1" t="s">
        <v>318</v>
      </c>
      <c r="J71" t="str">
        <f t="shared" si="2"/>
        <v>https://www.twitter.com/Stephanie_Rempe</v>
      </c>
    </row>
    <row r="72" spans="1:10" x14ac:dyDescent="0.25">
      <c r="A72" s="7" t="s">
        <v>72</v>
      </c>
      <c r="B72" s="8" t="s">
        <v>197</v>
      </c>
      <c r="C72" s="9" t="str">
        <f t="shared" si="1"/>
        <v>EddieNunezAD</v>
      </c>
      <c r="D72" s="8" t="s">
        <v>126</v>
      </c>
      <c r="E72" s="8" t="s">
        <v>126</v>
      </c>
      <c r="F72" s="8" t="s">
        <v>126</v>
      </c>
      <c r="G72" s="10" t="s">
        <v>126</v>
      </c>
      <c r="I72" s="1" t="s">
        <v>319</v>
      </c>
      <c r="J72" t="str">
        <f t="shared" si="2"/>
        <v>https://www.twitter.com/EddieNunezAD</v>
      </c>
    </row>
    <row r="73" spans="1:10" x14ac:dyDescent="0.25">
      <c r="A73" s="7" t="s">
        <v>73</v>
      </c>
      <c r="B73" s="8" t="s">
        <v>198</v>
      </c>
      <c r="C73" s="9" t="str">
        <f t="shared" si="1"/>
        <v>MarioMocciaNMSU</v>
      </c>
      <c r="D73" s="8" t="s">
        <v>126</v>
      </c>
      <c r="E73" s="8" t="s">
        <v>126</v>
      </c>
      <c r="F73" s="8" t="s">
        <v>126</v>
      </c>
      <c r="G73" s="10" t="s">
        <v>126</v>
      </c>
      <c r="I73" s="1" t="s">
        <v>320</v>
      </c>
      <c r="J73" t="str">
        <f t="shared" si="2"/>
        <v>https://www.twitter.com/MarioMocciaNMSU</v>
      </c>
    </row>
    <row r="74" spans="1:10" x14ac:dyDescent="0.25">
      <c r="A74" s="7" t="s">
        <v>6</v>
      </c>
      <c r="B74" s="8" t="s">
        <v>199</v>
      </c>
      <c r="C74" s="9" t="str">
        <f t="shared" si="1"/>
        <v>BubbaUNC</v>
      </c>
      <c r="D74" s="8" t="s">
        <v>126</v>
      </c>
      <c r="E74" s="8" t="s">
        <v>126</v>
      </c>
      <c r="F74" s="8" t="s">
        <v>126</v>
      </c>
      <c r="G74" s="10" t="s">
        <v>126</v>
      </c>
      <c r="I74" s="1" t="s">
        <v>321</v>
      </c>
      <c r="J74" t="str">
        <f t="shared" si="2"/>
        <v>https://www.twitter.com/BubbaUNC</v>
      </c>
    </row>
    <row r="75" spans="1:10" x14ac:dyDescent="0.25">
      <c r="A75" s="7" t="s">
        <v>74</v>
      </c>
      <c r="B75" s="8" t="s">
        <v>200</v>
      </c>
      <c r="C75" s="9" t="str">
        <f t="shared" si="1"/>
        <v>wrenbaker</v>
      </c>
      <c r="D75" s="8" t="s">
        <v>126</v>
      </c>
      <c r="E75" s="8" t="s">
        <v>126</v>
      </c>
      <c r="F75" s="8" t="s">
        <v>126</v>
      </c>
      <c r="G75" s="10" t="s">
        <v>126</v>
      </c>
      <c r="I75" s="1" t="s">
        <v>322</v>
      </c>
      <c r="J75" t="str">
        <f t="shared" si="2"/>
        <v>https://www.twitter.com/wrenbaker</v>
      </c>
    </row>
    <row r="76" spans="1:10" x14ac:dyDescent="0.25">
      <c r="A76" s="7" t="s">
        <v>75</v>
      </c>
      <c r="B76" s="8" t="s">
        <v>201</v>
      </c>
      <c r="C76" s="9" t="str">
        <f t="shared" si="1"/>
        <v>SeanTFrazier</v>
      </c>
      <c r="D76" s="8" t="s">
        <v>126</v>
      </c>
      <c r="E76" s="8" t="s">
        <v>126</v>
      </c>
      <c r="F76" s="8" t="s">
        <v>126</v>
      </c>
      <c r="G76" s="10" t="s">
        <v>126</v>
      </c>
      <c r="I76" s="1" t="s">
        <v>323</v>
      </c>
      <c r="J76" t="str">
        <f t="shared" si="2"/>
        <v>https://www.twitter.com/SeanTFrazier</v>
      </c>
    </row>
    <row r="77" spans="1:10" x14ac:dyDescent="0.25">
      <c r="A77" s="7" t="s">
        <v>76</v>
      </c>
      <c r="B77" s="8" t="s">
        <v>202</v>
      </c>
      <c r="C77" s="9" t="str">
        <f t="shared" si="1"/>
        <v>DrDerrickGragg</v>
      </c>
      <c r="D77" s="8" t="s">
        <v>126</v>
      </c>
      <c r="E77" s="8" t="s">
        <v>126</v>
      </c>
      <c r="F77" s="8" t="s">
        <v>126</v>
      </c>
      <c r="G77" s="10" t="s">
        <v>126</v>
      </c>
      <c r="I77" s="1" t="s">
        <v>324</v>
      </c>
      <c r="J77" t="str">
        <f t="shared" si="2"/>
        <v>https://www.twitter.com/DrDerrickGragg</v>
      </c>
    </row>
    <row r="78" spans="1:10" x14ac:dyDescent="0.25">
      <c r="A78" s="7" t="s">
        <v>77</v>
      </c>
      <c r="B78" s="8" t="s">
        <v>203</v>
      </c>
      <c r="C78" s="9" t="str">
        <f t="shared" si="1"/>
        <v>NotreDameAD</v>
      </c>
      <c r="D78" s="8" t="s">
        <v>126</v>
      </c>
      <c r="E78" s="8" t="s">
        <v>126</v>
      </c>
      <c r="F78" s="8" t="s">
        <v>126</v>
      </c>
      <c r="G78" s="10" t="s">
        <v>126</v>
      </c>
      <c r="I78" s="1" t="s">
        <v>325</v>
      </c>
      <c r="J78" t="str">
        <f t="shared" si="2"/>
        <v>https://www.twitter.com/NotreDameAD</v>
      </c>
    </row>
    <row r="79" spans="1:10" x14ac:dyDescent="0.25">
      <c r="A79" s="7" t="s">
        <v>3</v>
      </c>
      <c r="B79" s="8" t="s">
        <v>204</v>
      </c>
      <c r="C79" s="9" t="str">
        <f t="shared" si="1"/>
        <v>juliecromerOHIO</v>
      </c>
      <c r="D79" s="8" t="s">
        <v>126</v>
      </c>
      <c r="E79" s="8" t="s">
        <v>126</v>
      </c>
      <c r="F79" s="8" t="s">
        <v>126</v>
      </c>
      <c r="G79" s="10" t="s">
        <v>126</v>
      </c>
      <c r="I79" s="1" t="s">
        <v>326</v>
      </c>
      <c r="J79" t="str">
        <f t="shared" si="2"/>
        <v>https://www.twitter.com/juliecromerOHIO</v>
      </c>
    </row>
    <row r="80" spans="1:10" x14ac:dyDescent="0.25">
      <c r="A80" s="7" t="s">
        <v>78</v>
      </c>
      <c r="B80" s="8" t="s">
        <v>205</v>
      </c>
      <c r="C80" s="9" t="str">
        <f t="shared" si="1"/>
        <v>OSU_AD</v>
      </c>
      <c r="D80" s="8" t="s">
        <v>126</v>
      </c>
      <c r="E80" s="8" t="s">
        <v>126</v>
      </c>
      <c r="F80" s="8" t="s">
        <v>126</v>
      </c>
      <c r="G80" s="10" t="s">
        <v>126</v>
      </c>
      <c r="I80" s="1" t="s">
        <v>327</v>
      </c>
      <c r="J80" t="str">
        <f t="shared" si="2"/>
        <v>https://www.twitter.com/OSU_AD</v>
      </c>
    </row>
    <row r="81" spans="1:10" x14ac:dyDescent="0.25">
      <c r="A81" s="7" t="s">
        <v>79</v>
      </c>
      <c r="B81" s="8" t="s">
        <v>206</v>
      </c>
      <c r="C81" s="9" t="str">
        <f t="shared" si="1"/>
        <v>soonerad</v>
      </c>
      <c r="D81" s="8" t="s">
        <v>126</v>
      </c>
      <c r="E81" s="8" t="s">
        <v>126</v>
      </c>
      <c r="F81" s="8" t="s">
        <v>126</v>
      </c>
      <c r="G81" s="10" t="s">
        <v>126</v>
      </c>
      <c r="I81" s="1" t="s">
        <v>328</v>
      </c>
      <c r="J81" t="str">
        <f t="shared" si="2"/>
        <v>https://www.twitter.com/soonerad</v>
      </c>
    </row>
    <row r="82" spans="1:10" x14ac:dyDescent="0.25">
      <c r="A82" s="7" t="s">
        <v>80</v>
      </c>
      <c r="B82" s="8" t="s">
        <v>207</v>
      </c>
      <c r="C82" s="9" t="str">
        <f t="shared" si="1"/>
        <v>ChadWeiberg</v>
      </c>
      <c r="D82" s="8" t="s">
        <v>126</v>
      </c>
      <c r="E82" s="8" t="s">
        <v>126</v>
      </c>
      <c r="F82" s="8" t="s">
        <v>126</v>
      </c>
      <c r="G82" s="10" t="s">
        <v>126</v>
      </c>
      <c r="I82" s="1" t="s">
        <v>329</v>
      </c>
      <c r="J82" t="str">
        <f t="shared" si="2"/>
        <v>https://www.twitter.com/ChadWeiberg</v>
      </c>
    </row>
    <row r="83" spans="1:10" x14ac:dyDescent="0.25">
      <c r="A83" s="7" t="s">
        <v>81</v>
      </c>
      <c r="B83" s="8" t="s">
        <v>208</v>
      </c>
      <c r="C83" s="11" t="s">
        <v>144</v>
      </c>
      <c r="D83" s="8" t="s">
        <v>144</v>
      </c>
      <c r="E83" s="8" t="s">
        <v>144</v>
      </c>
      <c r="F83" s="8" t="s">
        <v>144</v>
      </c>
      <c r="G83" s="10" t="s">
        <v>144</v>
      </c>
    </row>
    <row r="84" spans="1:10" x14ac:dyDescent="0.25">
      <c r="A84" s="7" t="s">
        <v>82</v>
      </c>
      <c r="B84" s="8" t="s">
        <v>209</v>
      </c>
      <c r="C84" s="9" t="str">
        <f>HYPERLINK(J84,I84)</f>
        <v>KeithCarterOM</v>
      </c>
      <c r="D84" s="8" t="s">
        <v>126</v>
      </c>
      <c r="E84" s="8" t="s">
        <v>126</v>
      </c>
      <c r="F84" s="8" t="s">
        <v>126</v>
      </c>
      <c r="G84" s="10" t="s">
        <v>126</v>
      </c>
      <c r="I84" s="1" t="s">
        <v>330</v>
      </c>
      <c r="J84" t="str">
        <f t="shared" si="2"/>
        <v>https://www.twitter.com/KeithCarterOM</v>
      </c>
    </row>
    <row r="85" spans="1:10" x14ac:dyDescent="0.25">
      <c r="A85" s="7" t="s">
        <v>83</v>
      </c>
      <c r="B85" s="8" t="s">
        <v>210</v>
      </c>
      <c r="C85" s="11" t="s">
        <v>144</v>
      </c>
      <c r="D85" s="8" t="s">
        <v>144</v>
      </c>
      <c r="E85" s="8" t="s">
        <v>144</v>
      </c>
      <c r="F85" s="8" t="s">
        <v>144</v>
      </c>
      <c r="G85" s="10" t="s">
        <v>144</v>
      </c>
    </row>
    <row r="86" spans="1:10" x14ac:dyDescent="0.25">
      <c r="A86" s="7" t="s">
        <v>84</v>
      </c>
      <c r="B86" s="8" t="s">
        <v>211</v>
      </c>
      <c r="C86" s="9" t="str">
        <f>HYPERLINK(J86,I86)</f>
        <v>BeaverAD</v>
      </c>
      <c r="D86" s="8" t="s">
        <v>144</v>
      </c>
      <c r="E86" s="8" t="s">
        <v>144</v>
      </c>
      <c r="F86" s="8" t="s">
        <v>144</v>
      </c>
      <c r="G86" s="10" t="s">
        <v>126</v>
      </c>
      <c r="I86" s="1" t="s">
        <v>331</v>
      </c>
      <c r="J86" t="str">
        <f t="shared" si="2"/>
        <v>https://www.twitter.com/BeaverAD</v>
      </c>
    </row>
    <row r="87" spans="1:10" x14ac:dyDescent="0.25">
      <c r="A87" s="7" t="s">
        <v>85</v>
      </c>
      <c r="B87" s="8" t="s">
        <v>212</v>
      </c>
      <c r="C87" s="11" t="s">
        <v>144</v>
      </c>
      <c r="D87" s="8" t="s">
        <v>144</v>
      </c>
      <c r="E87" s="8" t="s">
        <v>144</v>
      </c>
      <c r="F87" s="8" t="s">
        <v>144</v>
      </c>
      <c r="G87" s="10" t="s">
        <v>144</v>
      </c>
    </row>
    <row r="88" spans="1:10" x14ac:dyDescent="0.25">
      <c r="A88" s="7" t="s">
        <v>86</v>
      </c>
      <c r="B88" s="8" t="s">
        <v>213</v>
      </c>
      <c r="C88" s="9" t="str">
        <f t="shared" ref="C88:C110" si="3">HYPERLINK(J88,I88)</f>
        <v>Pitt_LykeAD</v>
      </c>
      <c r="D88" s="8" t="s">
        <v>126</v>
      </c>
      <c r="E88" s="8" t="s">
        <v>126</v>
      </c>
      <c r="F88" s="8" t="s">
        <v>126</v>
      </c>
      <c r="G88" s="10" t="s">
        <v>126</v>
      </c>
      <c r="I88" s="1" t="s">
        <v>332</v>
      </c>
      <c r="J88" t="str">
        <f t="shared" si="2"/>
        <v>https://www.twitter.com/Pitt_LykeAD</v>
      </c>
    </row>
    <row r="89" spans="1:10" x14ac:dyDescent="0.25">
      <c r="A89" s="7" t="s">
        <v>87</v>
      </c>
      <c r="B89" s="8" t="s">
        <v>214</v>
      </c>
      <c r="C89" s="9" t="str">
        <f t="shared" si="3"/>
        <v>MikeBobinski</v>
      </c>
      <c r="D89" s="8" t="s">
        <v>144</v>
      </c>
      <c r="E89" s="8" t="s">
        <v>144</v>
      </c>
      <c r="F89" s="8" t="s">
        <v>144</v>
      </c>
      <c r="G89" s="10" t="s">
        <v>144</v>
      </c>
      <c r="I89" s="1" t="s">
        <v>333</v>
      </c>
      <c r="J89" t="str">
        <f t="shared" si="2"/>
        <v>https://www.twitter.com/MikeBobinski</v>
      </c>
    </row>
    <row r="90" spans="1:10" x14ac:dyDescent="0.25">
      <c r="A90" s="7" t="s">
        <v>88</v>
      </c>
      <c r="B90" s="8" t="s">
        <v>215</v>
      </c>
      <c r="C90" s="9" t="str">
        <f t="shared" si="3"/>
        <v>jkarlgaard</v>
      </c>
      <c r="D90" s="8" t="s">
        <v>126</v>
      </c>
      <c r="E90" s="8" t="s">
        <v>126</v>
      </c>
      <c r="F90" s="8" t="s">
        <v>126</v>
      </c>
      <c r="G90" s="10" t="s">
        <v>126</v>
      </c>
      <c r="I90" s="1" t="s">
        <v>334</v>
      </c>
      <c r="J90" t="str">
        <f t="shared" si="2"/>
        <v>https://www.twitter.com/jkarlgaard</v>
      </c>
    </row>
    <row r="91" spans="1:10" x14ac:dyDescent="0.25">
      <c r="A91" s="7" t="s">
        <v>89</v>
      </c>
      <c r="B91" s="8" t="s">
        <v>216</v>
      </c>
      <c r="C91" s="9" t="str">
        <f t="shared" si="3"/>
        <v>PatHobbsRU</v>
      </c>
      <c r="D91" s="8" t="s">
        <v>144</v>
      </c>
      <c r="E91" s="8" t="s">
        <v>144</v>
      </c>
      <c r="F91" s="8" t="s">
        <v>126</v>
      </c>
      <c r="G91" s="10" t="s">
        <v>126</v>
      </c>
      <c r="I91" s="1" t="s">
        <v>335</v>
      </c>
      <c r="J91" t="str">
        <f t="shared" si="2"/>
        <v>https://www.twitter.com/PatHobbsRU</v>
      </c>
    </row>
    <row r="92" spans="1:10" x14ac:dyDescent="0.25">
      <c r="A92" s="7" t="s">
        <v>90</v>
      </c>
      <c r="B92" s="8" t="s">
        <v>217</v>
      </c>
      <c r="C92" s="9" t="str">
        <f t="shared" si="3"/>
        <v>jdwicker</v>
      </c>
      <c r="D92" s="8" t="s">
        <v>144</v>
      </c>
      <c r="E92" s="8" t="s">
        <v>126</v>
      </c>
      <c r="F92" s="8" t="s">
        <v>126</v>
      </c>
      <c r="G92" s="10" t="s">
        <v>126</v>
      </c>
      <c r="I92" s="1" t="s">
        <v>336</v>
      </c>
      <c r="J92" t="str">
        <f t="shared" si="2"/>
        <v>https://www.twitter.com/jdwicker</v>
      </c>
    </row>
    <row r="93" spans="1:10" x14ac:dyDescent="0.25">
      <c r="A93" s="7" t="s">
        <v>392</v>
      </c>
      <c r="B93" s="8" t="s">
        <v>218</v>
      </c>
      <c r="C93" s="9" t="str">
        <f>HYPERLINK(J93,I93)</f>
        <v>adriverhawks</v>
      </c>
      <c r="D93" s="8" t="s">
        <v>144</v>
      </c>
      <c r="E93" s="8" t="s">
        <v>144</v>
      </c>
      <c r="F93" s="8" t="s">
        <v>144</v>
      </c>
      <c r="G93" s="10" t="s">
        <v>144</v>
      </c>
      <c r="H93" s="1" t="s">
        <v>219</v>
      </c>
      <c r="I93" s="1" t="s">
        <v>381</v>
      </c>
      <c r="J93" t="str">
        <f t="shared" si="2"/>
        <v>https://www.twitter.com/adriverhawks</v>
      </c>
    </row>
    <row r="94" spans="1:10" x14ac:dyDescent="0.25">
      <c r="A94" s="7" t="s">
        <v>91</v>
      </c>
      <c r="B94" s="8" t="s">
        <v>220</v>
      </c>
      <c r="C94" s="9" t="str">
        <f t="shared" si="3"/>
        <v>AD_RickHart</v>
      </c>
      <c r="D94" s="8" t="s">
        <v>126</v>
      </c>
      <c r="E94" s="8" t="s">
        <v>126</v>
      </c>
      <c r="F94" s="8" t="s">
        <v>126</v>
      </c>
      <c r="G94" s="10" t="s">
        <v>126</v>
      </c>
      <c r="I94" s="1" t="s">
        <v>337</v>
      </c>
      <c r="J94" t="str">
        <f t="shared" si="2"/>
        <v>https://www.twitter.com/AD_RickHart</v>
      </c>
    </row>
    <row r="95" spans="1:10" x14ac:dyDescent="0.25">
      <c r="A95" s="7" t="s">
        <v>92</v>
      </c>
      <c r="B95" s="8" t="s">
        <v>221</v>
      </c>
      <c r="C95" s="9" t="str">
        <f t="shared" si="3"/>
        <v>SouthAlabamaAD</v>
      </c>
      <c r="D95" s="8" t="s">
        <v>126</v>
      </c>
      <c r="E95" s="8" t="s">
        <v>126</v>
      </c>
      <c r="F95" s="8" t="s">
        <v>126</v>
      </c>
      <c r="G95" s="10" t="s">
        <v>126</v>
      </c>
      <c r="I95" s="1" t="s">
        <v>338</v>
      </c>
      <c r="J95" t="str">
        <f t="shared" si="2"/>
        <v>https://www.twitter.com/SouthAlabamaAD</v>
      </c>
    </row>
    <row r="96" spans="1:10" x14ac:dyDescent="0.25">
      <c r="A96" s="7" t="s">
        <v>29</v>
      </c>
      <c r="B96" s="8" t="s">
        <v>222</v>
      </c>
      <c r="C96" s="9" t="str">
        <f t="shared" si="3"/>
        <v>RayTannerSC</v>
      </c>
      <c r="D96" s="8" t="s">
        <v>144</v>
      </c>
      <c r="E96" s="8" t="s">
        <v>126</v>
      </c>
      <c r="F96" s="8" t="s">
        <v>126</v>
      </c>
      <c r="G96" s="10" t="s">
        <v>126</v>
      </c>
      <c r="I96" s="1" t="s">
        <v>372</v>
      </c>
      <c r="J96" t="str">
        <f t="shared" si="2"/>
        <v>https://www.twitter.com/RayTannerSC</v>
      </c>
    </row>
    <row r="97" spans="1:10" x14ac:dyDescent="0.25">
      <c r="A97" s="7" t="s">
        <v>93</v>
      </c>
      <c r="B97" s="8" t="s">
        <v>223</v>
      </c>
      <c r="C97" s="9" t="str">
        <f t="shared" si="3"/>
        <v>MKellyUSF</v>
      </c>
      <c r="D97" s="8" t="s">
        <v>144</v>
      </c>
      <c r="E97" s="8" t="s">
        <v>126</v>
      </c>
      <c r="F97" s="8" t="s">
        <v>126</v>
      </c>
      <c r="G97" s="10" t="s">
        <v>126</v>
      </c>
      <c r="I97" s="1" t="s">
        <v>339</v>
      </c>
      <c r="J97" t="str">
        <f t="shared" si="2"/>
        <v>https://www.twitter.com/MKellyUSF</v>
      </c>
    </row>
    <row r="98" spans="1:10" x14ac:dyDescent="0.25">
      <c r="A98" s="7" t="s">
        <v>393</v>
      </c>
      <c r="B98" s="8" t="s">
        <v>224</v>
      </c>
      <c r="C98" s="9" t="str">
        <f t="shared" si="3"/>
        <v>jmcclain_USM</v>
      </c>
      <c r="D98" s="8" t="s">
        <v>126</v>
      </c>
      <c r="E98" s="8" t="s">
        <v>126</v>
      </c>
      <c r="F98" s="8" t="s">
        <v>126</v>
      </c>
      <c r="G98" s="10" t="s">
        <v>126</v>
      </c>
      <c r="I98" s="1" t="s">
        <v>340</v>
      </c>
      <c r="J98" t="str">
        <f t="shared" si="2"/>
        <v>https://www.twitter.com/jmcclain_USM</v>
      </c>
    </row>
    <row r="99" spans="1:10" x14ac:dyDescent="0.25">
      <c r="A99" s="7" t="s">
        <v>94</v>
      </c>
      <c r="B99" s="8" t="s">
        <v>225</v>
      </c>
      <c r="C99" s="9" t="str">
        <f t="shared" si="3"/>
        <v>Stanford_AD</v>
      </c>
      <c r="D99" s="8" t="s">
        <v>144</v>
      </c>
      <c r="E99" s="8" t="s">
        <v>144</v>
      </c>
      <c r="F99" s="8" t="s">
        <v>126</v>
      </c>
      <c r="G99" s="10" t="s">
        <v>126</v>
      </c>
      <c r="I99" s="1" t="s">
        <v>378</v>
      </c>
      <c r="J99" t="str">
        <f t="shared" si="2"/>
        <v>https://www.twitter.com/Stanford_AD</v>
      </c>
    </row>
    <row r="100" spans="1:10" x14ac:dyDescent="0.25">
      <c r="A100" s="7" t="s">
        <v>95</v>
      </c>
      <c r="B100" s="8" t="s">
        <v>226</v>
      </c>
      <c r="C100" s="9" t="str">
        <f t="shared" si="3"/>
        <v>WildhackJ</v>
      </c>
      <c r="D100" s="8" t="s">
        <v>126</v>
      </c>
      <c r="E100" s="8" t="s">
        <v>126</v>
      </c>
      <c r="F100" s="8" t="s">
        <v>126</v>
      </c>
      <c r="G100" s="10" t="s">
        <v>126</v>
      </c>
      <c r="I100" s="1" t="s">
        <v>341</v>
      </c>
      <c r="J100" t="str">
        <f t="shared" si="2"/>
        <v>https://www.twitter.com/WildhackJ</v>
      </c>
    </row>
    <row r="101" spans="1:10" x14ac:dyDescent="0.25">
      <c r="A101" s="7" t="s">
        <v>96</v>
      </c>
      <c r="B101" s="8" t="s">
        <v>227</v>
      </c>
      <c r="C101" s="9" t="str">
        <f t="shared" si="3"/>
        <v>Jdonati_TCU</v>
      </c>
      <c r="D101" s="8" t="s">
        <v>126</v>
      </c>
      <c r="E101" s="8" t="s">
        <v>126</v>
      </c>
      <c r="F101" s="8" t="s">
        <v>126</v>
      </c>
      <c r="G101" s="10" t="s">
        <v>126</v>
      </c>
      <c r="I101" s="1" t="s">
        <v>342</v>
      </c>
      <c r="J101" t="str">
        <f t="shared" si="2"/>
        <v>https://www.twitter.com/Jdonati_TCU</v>
      </c>
    </row>
    <row r="102" spans="1:10" x14ac:dyDescent="0.25">
      <c r="A102" s="7" t="s">
        <v>97</v>
      </c>
      <c r="B102" s="8" t="s">
        <v>228</v>
      </c>
      <c r="C102" s="9" t="str">
        <f t="shared" si="3"/>
        <v>TempleOwls_AD</v>
      </c>
      <c r="D102" s="8" t="s">
        <v>126</v>
      </c>
      <c r="E102" s="8" t="s">
        <v>126</v>
      </c>
      <c r="F102" s="8" t="s">
        <v>126</v>
      </c>
      <c r="G102" s="10" t="s">
        <v>126</v>
      </c>
      <c r="I102" s="1" t="s">
        <v>229</v>
      </c>
      <c r="J102" t="str">
        <f t="shared" si="2"/>
        <v>https://www.twitter.com/TempleOwls_AD</v>
      </c>
    </row>
    <row r="103" spans="1:10" x14ac:dyDescent="0.25">
      <c r="A103" s="7" t="s">
        <v>61</v>
      </c>
      <c r="B103" s="8" t="s">
        <v>230</v>
      </c>
      <c r="C103" s="9" t="str">
        <f t="shared" si="3"/>
        <v>AD_DannyWhite</v>
      </c>
      <c r="D103" s="8" t="s">
        <v>126</v>
      </c>
      <c r="E103" s="8" t="s">
        <v>126</v>
      </c>
      <c r="F103" s="8" t="s">
        <v>126</v>
      </c>
      <c r="G103" s="10" t="s">
        <v>126</v>
      </c>
      <c r="I103" s="1" t="s">
        <v>343</v>
      </c>
      <c r="J103" t="str">
        <f t="shared" si="2"/>
        <v>https://www.twitter.com/AD_DannyWhite</v>
      </c>
    </row>
    <row r="104" spans="1:10" x14ac:dyDescent="0.25">
      <c r="A104" s="7" t="s">
        <v>16</v>
      </c>
      <c r="B104" s="8" t="s">
        <v>231</v>
      </c>
      <c r="C104" s="9" t="str">
        <f t="shared" si="3"/>
        <v>_delconte</v>
      </c>
      <c r="D104" s="8" t="s">
        <v>126</v>
      </c>
      <c r="E104" s="8" t="s">
        <v>126</v>
      </c>
      <c r="F104" s="8" t="s">
        <v>126</v>
      </c>
      <c r="G104" s="10" t="s">
        <v>126</v>
      </c>
      <c r="I104" s="1" t="s">
        <v>344</v>
      </c>
      <c r="J104" t="str">
        <f t="shared" si="2"/>
        <v>https://www.twitter.com/_delconte</v>
      </c>
    </row>
    <row r="105" spans="1:10" x14ac:dyDescent="0.25">
      <c r="A105" s="7" t="s">
        <v>98</v>
      </c>
      <c r="B105" s="8" t="s">
        <v>232</v>
      </c>
      <c r="C105" s="9" t="str">
        <f t="shared" si="3"/>
        <v>RossBjorkAD</v>
      </c>
      <c r="D105" s="8" t="s">
        <v>126</v>
      </c>
      <c r="E105" s="8" t="s">
        <v>126</v>
      </c>
      <c r="F105" s="8" t="s">
        <v>126</v>
      </c>
      <c r="G105" s="10" t="s">
        <v>126</v>
      </c>
      <c r="I105" s="1" t="s">
        <v>345</v>
      </c>
      <c r="J105" t="str">
        <f t="shared" si="2"/>
        <v>https://www.twitter.com/RossBjorkAD</v>
      </c>
    </row>
    <row r="106" spans="1:10" x14ac:dyDescent="0.25">
      <c r="A106" s="7" t="s">
        <v>99</v>
      </c>
      <c r="B106" s="8" t="s">
        <v>233</v>
      </c>
      <c r="C106" s="9" t="str">
        <f t="shared" si="3"/>
        <v>DonCoryell</v>
      </c>
      <c r="D106" s="8" t="s">
        <v>144</v>
      </c>
      <c r="E106" s="8" t="s">
        <v>144</v>
      </c>
      <c r="F106" s="8" t="s">
        <v>144</v>
      </c>
      <c r="G106" s="10" t="s">
        <v>144</v>
      </c>
      <c r="I106" s="1" t="s">
        <v>346</v>
      </c>
      <c r="J106" t="str">
        <f t="shared" si="2"/>
        <v>https://www.twitter.com/DonCoryell</v>
      </c>
    </row>
    <row r="107" spans="1:10" x14ac:dyDescent="0.25">
      <c r="A107" s="7" t="s">
        <v>100</v>
      </c>
      <c r="B107" s="8" t="s">
        <v>234</v>
      </c>
      <c r="C107" s="9" t="str">
        <f t="shared" si="3"/>
        <v>kirbyhocutt</v>
      </c>
      <c r="D107" s="8" t="s">
        <v>126</v>
      </c>
      <c r="E107" s="8" t="s">
        <v>126</v>
      </c>
      <c r="F107" s="8" t="s">
        <v>126</v>
      </c>
      <c r="G107" s="10" t="s">
        <v>126</v>
      </c>
      <c r="I107" s="1" t="s">
        <v>347</v>
      </c>
      <c r="J107" t="str">
        <f t="shared" si="2"/>
        <v>https://www.twitter.com/kirbyhocutt</v>
      </c>
    </row>
    <row r="108" spans="1:10" x14ac:dyDescent="0.25">
      <c r="A108" s="7" t="s">
        <v>101</v>
      </c>
      <c r="B108" s="8" t="s">
        <v>235</v>
      </c>
      <c r="C108" s="9" t="str">
        <f t="shared" si="3"/>
        <v>BtotheBlair</v>
      </c>
      <c r="D108" s="8" t="s">
        <v>126</v>
      </c>
      <c r="E108" s="8" t="s">
        <v>126</v>
      </c>
      <c r="F108" s="8" t="s">
        <v>126</v>
      </c>
      <c r="G108" s="10" t="s">
        <v>126</v>
      </c>
      <c r="I108" s="1" t="s">
        <v>348</v>
      </c>
      <c r="J108" t="str">
        <f t="shared" si="2"/>
        <v>https://www.twitter.com/BtotheBlair</v>
      </c>
    </row>
    <row r="109" spans="1:10" x14ac:dyDescent="0.25">
      <c r="A109" s="7" t="s">
        <v>102</v>
      </c>
      <c r="B109" s="8" t="s">
        <v>236</v>
      </c>
      <c r="C109" s="9" t="str">
        <f t="shared" si="3"/>
        <v>brentjones4</v>
      </c>
      <c r="D109" s="8" t="s">
        <v>126</v>
      </c>
      <c r="E109" s="8" t="s">
        <v>126</v>
      </c>
      <c r="F109" s="8" t="s">
        <v>126</v>
      </c>
      <c r="G109" s="10" t="s">
        <v>126</v>
      </c>
      <c r="I109" s="1" t="s">
        <v>349</v>
      </c>
      <c r="J109" t="str">
        <f t="shared" si="2"/>
        <v>https://www.twitter.com/brentjones4</v>
      </c>
    </row>
    <row r="110" spans="1:10" x14ac:dyDescent="0.25">
      <c r="A110" s="7" t="s">
        <v>103</v>
      </c>
      <c r="B110" s="8" t="s">
        <v>237</v>
      </c>
      <c r="C110" s="9" t="str">
        <f t="shared" si="3"/>
        <v>Tulane_AD</v>
      </c>
      <c r="D110" s="8" t="s">
        <v>126</v>
      </c>
      <c r="E110" s="8" t="s">
        <v>126</v>
      </c>
      <c r="F110" s="8" t="s">
        <v>126</v>
      </c>
      <c r="G110" s="10" t="s">
        <v>126</v>
      </c>
      <c r="I110" s="1" t="s">
        <v>350</v>
      </c>
      <c r="J110" t="str">
        <f t="shared" si="2"/>
        <v>https://www.twitter.com/Tulane_AD</v>
      </c>
    </row>
    <row r="111" spans="1:10" x14ac:dyDescent="0.25">
      <c r="A111" s="7" t="s">
        <v>104</v>
      </c>
      <c r="B111" s="8" t="s">
        <v>238</v>
      </c>
      <c r="C111" s="11" t="s">
        <v>144</v>
      </c>
      <c r="D111" s="8" t="s">
        <v>144</v>
      </c>
      <c r="E111" s="8" t="s">
        <v>144</v>
      </c>
      <c r="F111" s="8" t="s">
        <v>144</v>
      </c>
      <c r="G111" s="10" t="s">
        <v>144</v>
      </c>
    </row>
    <row r="112" spans="1:10" x14ac:dyDescent="0.25">
      <c r="A112" s="7" t="s">
        <v>105</v>
      </c>
      <c r="B112" s="8" t="s">
        <v>239</v>
      </c>
      <c r="C112" s="9" t="str">
        <f t="shared" ref="C112:C117" si="4">HYPERLINK(J112,I112)</f>
        <v>UAB_AD</v>
      </c>
      <c r="D112" s="8" t="s">
        <v>144</v>
      </c>
      <c r="E112" s="8" t="s">
        <v>144</v>
      </c>
      <c r="F112" s="8" t="s">
        <v>126</v>
      </c>
      <c r="G112" s="10" t="s">
        <v>126</v>
      </c>
      <c r="I112" s="1" t="s">
        <v>351</v>
      </c>
      <c r="J112" t="str">
        <f t="shared" si="2"/>
        <v>https://www.twitter.com/UAB_AD</v>
      </c>
    </row>
    <row r="113" spans="1:10" x14ac:dyDescent="0.25">
      <c r="A113" s="7" t="s">
        <v>106</v>
      </c>
      <c r="B113" s="8" t="s">
        <v>240</v>
      </c>
      <c r="C113" s="9" t="str">
        <f t="shared" si="4"/>
        <v>TerryMohajirAD</v>
      </c>
      <c r="D113" s="8" t="s">
        <v>126</v>
      </c>
      <c r="E113" s="8" t="s">
        <v>126</v>
      </c>
      <c r="F113" s="8" t="s">
        <v>126</v>
      </c>
      <c r="G113" s="10" t="s">
        <v>126</v>
      </c>
      <c r="I113" s="1" t="s">
        <v>352</v>
      </c>
      <c r="J113" t="str">
        <f t="shared" si="2"/>
        <v>https://www.twitter.com/TerryMohajirAD</v>
      </c>
    </row>
    <row r="114" spans="1:10" x14ac:dyDescent="0.25">
      <c r="A114" s="7" t="s">
        <v>107</v>
      </c>
      <c r="B114" s="8" t="s">
        <v>241</v>
      </c>
      <c r="C114" s="9" t="str">
        <f t="shared" si="4"/>
        <v>MartinJarmond</v>
      </c>
      <c r="D114" s="8" t="s">
        <v>126</v>
      </c>
      <c r="E114" s="8" t="s">
        <v>126</v>
      </c>
      <c r="F114" s="8" t="s">
        <v>126</v>
      </c>
      <c r="G114" s="10" t="s">
        <v>126</v>
      </c>
      <c r="I114" s="1" t="s">
        <v>353</v>
      </c>
      <c r="J114" t="str">
        <f t="shared" si="2"/>
        <v>https://www.twitter.com/MartinJarmond</v>
      </c>
    </row>
    <row r="115" spans="1:10" x14ac:dyDescent="0.25">
      <c r="A115" s="7" t="s">
        <v>108</v>
      </c>
      <c r="B115" s="8" t="s">
        <v>243</v>
      </c>
      <c r="C115" s="9" t="str">
        <f t="shared" si="4"/>
        <v>UMassADBamford</v>
      </c>
      <c r="D115" s="8" t="s">
        <v>126</v>
      </c>
      <c r="E115" s="8" t="s">
        <v>126</v>
      </c>
      <c r="F115" s="8" t="s">
        <v>126</v>
      </c>
      <c r="G115" s="10" t="s">
        <v>126</v>
      </c>
      <c r="I115" s="1" t="s">
        <v>355</v>
      </c>
      <c r="J115" t="str">
        <f t="shared" si="2"/>
        <v>https://www.twitter.com/UMassADBamford</v>
      </c>
    </row>
    <row r="116" spans="1:10" x14ac:dyDescent="0.25">
      <c r="A116" s="7" t="s">
        <v>109</v>
      </c>
      <c r="B116" s="8" t="s">
        <v>244</v>
      </c>
      <c r="C116" s="9" t="str">
        <f t="shared" si="4"/>
        <v>ErickHarper</v>
      </c>
      <c r="D116" s="8" t="s">
        <v>126</v>
      </c>
      <c r="E116" s="8" t="s">
        <v>126</v>
      </c>
      <c r="F116" s="8" t="s">
        <v>126</v>
      </c>
      <c r="G116" s="10" t="s">
        <v>126</v>
      </c>
      <c r="I116" s="1" t="s">
        <v>356</v>
      </c>
      <c r="J116" t="str">
        <f t="shared" si="2"/>
        <v>https://www.twitter.com/ErickHarper</v>
      </c>
    </row>
    <row r="117" spans="1:10" x14ac:dyDescent="0.25">
      <c r="A117" s="7" t="s">
        <v>110</v>
      </c>
      <c r="B117" s="8" t="s">
        <v>245</v>
      </c>
      <c r="C117" s="9" t="str">
        <f t="shared" si="4"/>
        <v>USC_mikebohn</v>
      </c>
      <c r="D117" s="8" t="s">
        <v>126</v>
      </c>
      <c r="E117" s="8" t="s">
        <v>126</v>
      </c>
      <c r="F117" s="8" t="s">
        <v>126</v>
      </c>
      <c r="G117" s="10" t="s">
        <v>126</v>
      </c>
      <c r="I117" s="1" t="s">
        <v>357</v>
      </c>
      <c r="J117" t="str">
        <f t="shared" si="2"/>
        <v>https://www.twitter.com/USC_mikebohn</v>
      </c>
    </row>
    <row r="118" spans="1:10" x14ac:dyDescent="0.25">
      <c r="A118" s="7" t="s">
        <v>394</v>
      </c>
      <c r="B118" s="8" t="s">
        <v>247</v>
      </c>
      <c r="C118" s="9" t="str">
        <f>HYPERLINK(J118,I118)</f>
        <v>LisaUTSA</v>
      </c>
      <c r="D118" s="8" t="s">
        <v>126</v>
      </c>
      <c r="E118" s="8" t="s">
        <v>126</v>
      </c>
      <c r="F118" s="8" t="s">
        <v>126</v>
      </c>
      <c r="G118" s="10" t="s">
        <v>126</v>
      </c>
      <c r="I118" s="1" t="s">
        <v>358</v>
      </c>
      <c r="J118" t="str">
        <f>_xlfn.CONCAT("https://www.twitter.com/",I118)</f>
        <v>https://www.twitter.com/LisaUTSA</v>
      </c>
    </row>
    <row r="119" spans="1:10" x14ac:dyDescent="0.25">
      <c r="A119" s="7" t="s">
        <v>111</v>
      </c>
      <c r="B119" s="8" t="s">
        <v>246</v>
      </c>
      <c r="C119" s="11" t="s">
        <v>144</v>
      </c>
      <c r="D119" s="8" t="s">
        <v>144</v>
      </c>
      <c r="E119" s="8" t="s">
        <v>144</v>
      </c>
      <c r="F119" s="8" t="s">
        <v>144</v>
      </c>
      <c r="G119" s="10" t="s">
        <v>144</v>
      </c>
    </row>
    <row r="120" spans="1:10" x14ac:dyDescent="0.25">
      <c r="A120" s="7" t="s">
        <v>22</v>
      </c>
      <c r="B120" s="8" t="s">
        <v>248</v>
      </c>
      <c r="C120" s="9" t="str">
        <f>HYPERLINK(J120,I120)</f>
        <v>MarkHarlan_AD</v>
      </c>
      <c r="D120" s="8" t="s">
        <v>126</v>
      </c>
      <c r="E120" s="8" t="s">
        <v>126</v>
      </c>
      <c r="F120" s="8" t="s">
        <v>126</v>
      </c>
      <c r="G120" s="10" t="s">
        <v>126</v>
      </c>
      <c r="I120" s="1" t="s">
        <v>359</v>
      </c>
      <c r="J120" t="str">
        <f t="shared" si="2"/>
        <v>https://www.twitter.com/MarkHarlan_AD</v>
      </c>
    </row>
    <row r="121" spans="1:10" x14ac:dyDescent="0.25">
      <c r="A121" s="7" t="s">
        <v>112</v>
      </c>
      <c r="B121" s="8" t="s">
        <v>380</v>
      </c>
      <c r="C121" s="9" t="str">
        <f>HYPERLINK(J121,I121)</f>
        <v>JerryBovee</v>
      </c>
      <c r="D121" s="8" t="s">
        <v>126</v>
      </c>
      <c r="E121" s="8" t="s">
        <v>126</v>
      </c>
      <c r="F121" s="8" t="s">
        <v>126</v>
      </c>
      <c r="G121" s="10" t="s">
        <v>126</v>
      </c>
      <c r="H121" t="s">
        <v>139</v>
      </c>
      <c r="I121" s="1" t="s">
        <v>360</v>
      </c>
      <c r="J121" t="str">
        <f t="shared" si="2"/>
        <v>https://www.twitter.com/JerryBovee</v>
      </c>
    </row>
    <row r="122" spans="1:10" x14ac:dyDescent="0.25">
      <c r="A122" s="7" t="s">
        <v>113</v>
      </c>
      <c r="B122" s="8" t="s">
        <v>249</v>
      </c>
      <c r="C122" s="9" t="str">
        <f>HYPERLINK(J122,I122)</f>
        <v>VandyAD</v>
      </c>
      <c r="D122" s="8" t="s">
        <v>126</v>
      </c>
      <c r="E122" s="8" t="s">
        <v>126</v>
      </c>
      <c r="F122" s="8" t="s">
        <v>126</v>
      </c>
      <c r="G122" s="10" t="s">
        <v>126</v>
      </c>
      <c r="I122" s="1" t="s">
        <v>361</v>
      </c>
      <c r="J122" t="str">
        <f t="shared" si="2"/>
        <v>https://www.twitter.com/VandyAD</v>
      </c>
    </row>
    <row r="123" spans="1:10" x14ac:dyDescent="0.25">
      <c r="A123" s="7" t="s">
        <v>48</v>
      </c>
      <c r="B123" s="8" t="s">
        <v>250</v>
      </c>
      <c r="C123" s="9" t="str">
        <f>HYPERLINK(J123,I123)</f>
        <v>ADWilliamsUVA</v>
      </c>
      <c r="D123" s="8" t="s">
        <v>126</v>
      </c>
      <c r="E123" s="8" t="s">
        <v>126</v>
      </c>
      <c r="F123" s="8" t="s">
        <v>126</v>
      </c>
      <c r="G123" s="10" t="s">
        <v>126</v>
      </c>
      <c r="I123" s="1" t="s">
        <v>362</v>
      </c>
      <c r="J123" t="str">
        <f t="shared" si="2"/>
        <v>https://www.twitter.com/ADWilliamsUVA</v>
      </c>
    </row>
    <row r="124" spans="1:10" x14ac:dyDescent="0.25">
      <c r="A124" s="7" t="s">
        <v>114</v>
      </c>
      <c r="B124" s="8" t="s">
        <v>251</v>
      </c>
      <c r="C124" s="9" t="str">
        <f>HYPERLINK(J124,I124)</f>
        <v>WhitBabcock</v>
      </c>
      <c r="D124" s="8" t="s">
        <v>144</v>
      </c>
      <c r="E124" s="8" t="s">
        <v>126</v>
      </c>
      <c r="F124" s="8" t="s">
        <v>126</v>
      </c>
      <c r="G124" s="10" t="s">
        <v>126</v>
      </c>
      <c r="I124" s="1" t="s">
        <v>363</v>
      </c>
      <c r="J124" t="str">
        <f t="shared" si="2"/>
        <v>https://www.twitter.com/WhitBabcock</v>
      </c>
    </row>
    <row r="125" spans="1:10" x14ac:dyDescent="0.25">
      <c r="A125" s="7" t="s">
        <v>115</v>
      </c>
      <c r="B125" s="8" t="s">
        <v>252</v>
      </c>
      <c r="C125" s="9" t="str">
        <f>HYPERLINK(J125,I125)</f>
        <v>John_Curie</v>
      </c>
      <c r="D125" s="8" t="s">
        <v>126</v>
      </c>
      <c r="E125" s="8" t="s">
        <v>126</v>
      </c>
      <c r="F125" s="8" t="s">
        <v>126</v>
      </c>
      <c r="G125" s="10" t="s">
        <v>126</v>
      </c>
      <c r="I125" s="1" t="s">
        <v>369</v>
      </c>
      <c r="J125" t="str">
        <f t="shared" si="2"/>
        <v>https://www.twitter.com/John_Curie</v>
      </c>
    </row>
    <row r="126" spans="1:10" x14ac:dyDescent="0.25">
      <c r="A126" s="7" t="s">
        <v>116</v>
      </c>
      <c r="B126" s="8" t="s">
        <v>253</v>
      </c>
      <c r="C126" s="9" t="str">
        <f>HYPERLINK(J126,I126)</f>
        <v>JenniferCohenUW</v>
      </c>
      <c r="D126" s="8" t="s">
        <v>144</v>
      </c>
      <c r="E126" s="8" t="s">
        <v>144</v>
      </c>
      <c r="F126" s="8" t="s">
        <v>144</v>
      </c>
      <c r="G126" s="10" t="s">
        <v>126</v>
      </c>
      <c r="I126" s="1" t="s">
        <v>364</v>
      </c>
      <c r="J126" t="str">
        <f t="shared" si="2"/>
        <v>https://www.twitter.com/JenniferCohenUW</v>
      </c>
    </row>
    <row r="127" spans="1:10" x14ac:dyDescent="0.25">
      <c r="A127" s="7" t="s">
        <v>117</v>
      </c>
      <c r="B127" s="8" t="s">
        <v>254</v>
      </c>
      <c r="C127" s="9" t="str">
        <f>HYPERLINK(J127,I127)</f>
        <v>pat_chun</v>
      </c>
      <c r="D127" s="8" t="s">
        <v>126</v>
      </c>
      <c r="E127" s="8" t="s">
        <v>126</v>
      </c>
      <c r="F127" s="8" t="s">
        <v>126</v>
      </c>
      <c r="G127" s="10" t="s">
        <v>126</v>
      </c>
      <c r="I127" s="1" t="s">
        <v>365</v>
      </c>
      <c r="J127" t="str">
        <f t="shared" si="2"/>
        <v>https://www.twitter.com/pat_chun</v>
      </c>
    </row>
    <row r="128" spans="1:10" x14ac:dyDescent="0.25">
      <c r="A128" s="7" t="s">
        <v>58</v>
      </c>
      <c r="B128" s="8" t="s">
        <v>255</v>
      </c>
      <c r="C128" s="9" t="str">
        <f>HYPERLINK(J128,I128)</f>
        <v>WVUADLyons</v>
      </c>
      <c r="D128" s="8" t="s">
        <v>144</v>
      </c>
      <c r="E128" s="8" t="s">
        <v>126</v>
      </c>
      <c r="F128" s="8" t="s">
        <v>126</v>
      </c>
      <c r="G128" s="10" t="s">
        <v>126</v>
      </c>
      <c r="I128" s="1" t="s">
        <v>366</v>
      </c>
      <c r="J128" t="str">
        <f t="shared" si="2"/>
        <v>https://www.twitter.com/WVUADLyons</v>
      </c>
    </row>
    <row r="129" spans="1:10" x14ac:dyDescent="0.25">
      <c r="A129" s="7" t="s">
        <v>118</v>
      </c>
      <c r="B129" s="8" t="s">
        <v>256</v>
      </c>
      <c r="C129" s="9" t="str">
        <f>HYPERLINK(J129,I129)</f>
        <v>ToddStewartWKU</v>
      </c>
      <c r="D129" s="8" t="s">
        <v>126</v>
      </c>
      <c r="E129" s="8" t="s">
        <v>126</v>
      </c>
      <c r="F129" s="8" t="s">
        <v>126</v>
      </c>
      <c r="G129" s="10" t="s">
        <v>126</v>
      </c>
      <c r="I129" s="1" t="s">
        <v>367</v>
      </c>
      <c r="J129" t="str">
        <f t="shared" si="2"/>
        <v>https://www.twitter.com/ToddStewartWKU</v>
      </c>
    </row>
    <row r="130" spans="1:10" x14ac:dyDescent="0.25">
      <c r="A130" s="7" t="s">
        <v>119</v>
      </c>
      <c r="B130" s="8" t="s">
        <v>385</v>
      </c>
      <c r="C130" s="9" t="str">
        <f>HYPERLINK(J130,I130)</f>
        <v>jrobalsop</v>
      </c>
      <c r="D130" s="8" t="s">
        <v>144</v>
      </c>
      <c r="E130" s="8" t="s">
        <v>126</v>
      </c>
      <c r="F130" s="8" t="s">
        <v>126</v>
      </c>
      <c r="G130" s="10" t="s">
        <v>126</v>
      </c>
      <c r="H130" s="20" t="s">
        <v>139</v>
      </c>
      <c r="I130" s="1" t="s">
        <v>384</v>
      </c>
      <c r="J130" t="str">
        <f t="shared" si="2"/>
        <v>https://www.twitter.com/jrobalsop</v>
      </c>
    </row>
    <row r="131" spans="1:10" x14ac:dyDescent="0.25">
      <c r="A131" s="7" t="s">
        <v>120</v>
      </c>
      <c r="B131" s="8" t="s">
        <v>257</v>
      </c>
      <c r="C131" s="11" t="s">
        <v>144</v>
      </c>
      <c r="D131" s="8" t="s">
        <v>144</v>
      </c>
      <c r="E131" s="8" t="s">
        <v>144</v>
      </c>
      <c r="F131" s="8" t="s">
        <v>144</v>
      </c>
      <c r="G131" s="10" t="s">
        <v>144</v>
      </c>
    </row>
    <row r="132" spans="1:10" x14ac:dyDescent="0.25">
      <c r="A132" s="12" t="s">
        <v>121</v>
      </c>
      <c r="B132" s="13" t="s">
        <v>258</v>
      </c>
      <c r="C132" s="14" t="str">
        <f>HYPERLINK(J132,I132)</f>
        <v>TomBurman1</v>
      </c>
      <c r="D132" s="13" t="s">
        <v>144</v>
      </c>
      <c r="E132" s="13" t="s">
        <v>126</v>
      </c>
      <c r="F132" s="13" t="s">
        <v>126</v>
      </c>
      <c r="G132" s="15" t="s">
        <v>126</v>
      </c>
      <c r="I132" s="1" t="s">
        <v>368</v>
      </c>
      <c r="J132" t="str">
        <f t="shared" ref="J132" si="5">_xlfn.CONCAT("https://www.twitter.com/",I132)</f>
        <v>https://www.twitter.com/TomBurman1</v>
      </c>
    </row>
  </sheetData>
  <autoFilter ref="A1:H1" xr:uid="{1DEBB5B0-CD8C-40E0-BB68-C1CB51FCAC79}"/>
  <conditionalFormatting sqref="A118:G118">
    <cfRule type="expression" dxfId="34" priority="33" stopIfTrue="1">
      <formula>$H250="INTERIM"</formula>
    </cfRule>
    <cfRule type="expression" dxfId="33" priority="34">
      <formula>$D118="Yes"</formula>
    </cfRule>
    <cfRule type="expression" dxfId="32" priority="35" stopIfTrue="1">
      <formula>AND($E118="Yes",$D118="No")</formula>
    </cfRule>
    <cfRule type="expression" dxfId="31" priority="36" stopIfTrue="1">
      <formula>AND($F118="Yes",$E118="No")</formula>
    </cfRule>
    <cfRule type="expression" dxfId="30" priority="37" stopIfTrue="1">
      <formula>AND($G118="Yes",$F118="No")</formula>
    </cfRule>
    <cfRule type="expression" dxfId="29" priority="38">
      <formula>$C250="NO"</formula>
    </cfRule>
    <cfRule type="expression" dxfId="28" priority="39">
      <formula>$G118="NO"</formula>
    </cfRule>
  </conditionalFormatting>
  <conditionalFormatting sqref="A119:G119 A34:G114 A28:G31">
    <cfRule type="expression" dxfId="27" priority="103" stopIfTrue="1">
      <formula>$H158="INTERIM"</formula>
    </cfRule>
    <cfRule type="expression" dxfId="26" priority="104">
      <formula>$D28="Yes"</formula>
    </cfRule>
    <cfRule type="expression" dxfId="25" priority="105" stopIfTrue="1">
      <formula>AND($E28="Yes",$D28="No")</formula>
    </cfRule>
    <cfRule type="expression" dxfId="24" priority="106" stopIfTrue="1">
      <formula>AND($F28="Yes",$E28="No")</formula>
    </cfRule>
    <cfRule type="expression" dxfId="23" priority="107" stopIfTrue="1">
      <formula>AND($G28="Yes",$F28="No")</formula>
    </cfRule>
    <cfRule type="expression" dxfId="22" priority="108">
      <formula>$C158="NO"</formula>
    </cfRule>
    <cfRule type="expression" dxfId="21" priority="109">
      <formula>$G28="NO"</formula>
    </cfRule>
  </conditionalFormatting>
  <conditionalFormatting sqref="A120:G132 A32:G32 A115:G117 A2:G26">
    <cfRule type="expression" dxfId="20" priority="124" stopIfTrue="1">
      <formula>$H133="INTERIM"</formula>
    </cfRule>
    <cfRule type="expression" dxfId="19" priority="125">
      <formula>$D2="Yes"</formula>
    </cfRule>
    <cfRule type="expression" dxfId="18" priority="126" stopIfTrue="1">
      <formula>AND($E2="Yes",$D2="No")</formula>
    </cfRule>
    <cfRule type="expression" dxfId="17" priority="127" stopIfTrue="1">
      <formula>AND($F2="Yes",$E2="No")</formula>
    </cfRule>
    <cfRule type="expression" dxfId="16" priority="128" stopIfTrue="1">
      <formula>AND($G2="Yes",$F2="No")</formula>
    </cfRule>
    <cfRule type="expression" dxfId="15" priority="129">
      <formula>$C133="NO"</formula>
    </cfRule>
    <cfRule type="expression" dxfId="14" priority="130">
      <formula>$G2="NO"</formula>
    </cfRule>
  </conditionalFormatting>
  <conditionalFormatting sqref="A33:G33">
    <cfRule type="expression" dxfId="13" priority="201" stopIfTrue="1">
      <formula>$H162="INTERIM"</formula>
    </cfRule>
    <cfRule type="expression" dxfId="12" priority="202">
      <formula>$D33="Yes"</formula>
    </cfRule>
    <cfRule type="expression" dxfId="11" priority="203" stopIfTrue="1">
      <formula>AND($E33="Yes",$D33="No")</formula>
    </cfRule>
    <cfRule type="expression" dxfId="10" priority="204" stopIfTrue="1">
      <formula>AND($F33="Yes",$E33="No")</formula>
    </cfRule>
    <cfRule type="expression" dxfId="9" priority="205" stopIfTrue="1">
      <formula>AND($G33="Yes",$F33="No")</formula>
    </cfRule>
    <cfRule type="expression" dxfId="8" priority="206">
      <formula>$C162="NO"</formula>
    </cfRule>
    <cfRule type="expression" dxfId="7" priority="207">
      <formula>$G33="NO"</formula>
    </cfRule>
  </conditionalFormatting>
  <conditionalFormatting sqref="A27:G27">
    <cfRule type="expression" dxfId="6" priority="208" stopIfTrue="1">
      <formula>$H245="INTERIM"</formula>
    </cfRule>
    <cfRule type="expression" dxfId="5" priority="209">
      <formula>$D27="Yes"</formula>
    </cfRule>
    <cfRule type="expression" dxfId="4" priority="210" stopIfTrue="1">
      <formula>AND($E27="Yes",$D27="No")</formula>
    </cfRule>
    <cfRule type="expression" dxfId="3" priority="211" stopIfTrue="1">
      <formula>AND($F27="Yes",$E27="No")</formula>
    </cfRule>
    <cfRule type="expression" dxfId="2" priority="212" stopIfTrue="1">
      <formula>AND($G27="Yes",$F27="No")</formula>
    </cfRule>
    <cfRule type="expression" dxfId="1" priority="213">
      <formula>$C245="NO"</formula>
    </cfRule>
    <cfRule type="expression" dxfId="0" priority="214">
      <formula>$G27="NO"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Schuler</dc:creator>
  <cp:lastModifiedBy>Hunter Schuler</cp:lastModifiedBy>
  <dcterms:created xsi:type="dcterms:W3CDTF">2022-10-11T20:28:30Z</dcterms:created>
  <dcterms:modified xsi:type="dcterms:W3CDTF">2022-11-22T03:35:45Z</dcterms:modified>
</cp:coreProperties>
</file>