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deny.saputra\Documents\Old Docs\HUNTR\"/>
    </mc:Choice>
  </mc:AlternateContent>
  <bookViews>
    <workbookView xWindow="-120" yWindow="-120" windowWidth="29040" windowHeight="17520"/>
  </bookViews>
  <sheets>
    <sheet name="Sheet1" sheetId="1" r:id="rId1"/>
  </sheets>
  <definedNames>
    <definedName name="_xlnm._FilterDatabase" localSheetId="0" hidden="1">Sheet1!$A$1:$AD$88</definedName>
  </definedNames>
  <calcPr calcId="191029"/>
  <fileRecoveryPr repairLoad="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D11" i="1" l="1"/>
</calcChain>
</file>

<file path=xl/sharedStrings.xml><?xml version="1.0" encoding="utf-8"?>
<sst xmlns="http://schemas.openxmlformats.org/spreadsheetml/2006/main" count="1437" uniqueCount="658">
  <si>
    <t>Timestamp</t>
  </si>
  <si>
    <t>1. Nama Lengkap</t>
  </si>
  <si>
    <t>2. Nama Perusahaan</t>
  </si>
  <si>
    <t>3. Jabatan</t>
  </si>
  <si>
    <t>4. Divisi / Departemen</t>
  </si>
  <si>
    <t>5. Lama Pengalaman Kerja</t>
  </si>
  <si>
    <t>6. Nomor WhatsApp Aktif</t>
  </si>
  <si>
    <t>7. Email Aktif</t>
  </si>
  <si>
    <t>8. Kota Domisili</t>
  </si>
  <si>
    <t>9. Bidang Industri Perusahaan</t>
  </si>
  <si>
    <t>10. Jumlah Karyawan Perusahaan</t>
  </si>
  <si>
    <t>11. Apa tantangan terbesar procurement yang sedang Anda hadapi saat ini?</t>
  </si>
  <si>
    <t>12. Topik apa yang ingin Anda diskusikan saat acara berlangsung?</t>
  </si>
  <si>
    <t>13. Bukti Pembayaran</t>
  </si>
  <si>
    <t>14. Tanggal Pembayaran</t>
  </si>
  <si>
    <t>15. Metode Pembayaran</t>
  </si>
  <si>
    <t>16. Pernyataan Peserta</t>
  </si>
  <si>
    <t>Mohon sertakan kartu nama atau ID card karyawan</t>
  </si>
  <si>
    <t>Column 17</t>
  </si>
  <si>
    <t>General Manager</t>
  </si>
  <si>
    <t>Lainnya</t>
  </si>
  <si>
    <t>1 – 3 Tahun</t>
  </si>
  <si>
    <t>Jakarta Barat</t>
  </si>
  <si>
    <t>Manufacturing</t>
  </si>
  <si>
    <t>51 – 200</t>
  </si>
  <si>
    <t>Cost Saving, Strategic Sourcing, Supplier Risk Management, Negotiation Strategy</t>
  </si>
  <si>
    <t>Transfer BLU by BCA</t>
  </si>
  <si>
    <t>fajar jailani</t>
  </si>
  <si>
    <t>pt gama royal pelataran</t>
  </si>
  <si>
    <t>Purchasing Supervisor</t>
  </si>
  <si>
    <t>Procurement</t>
  </si>
  <si>
    <t>fajarjailani6@gmail.com</t>
  </si>
  <si>
    <t>jakarta</t>
  </si>
  <si>
    <t>Cost Saving, Vendor Management, Strategic Sourcing, Contract Management, Procurement Digitalization, AI dalam Procurement, Supplier Risk Management, Procurement Audit, Import Procurement, Sustainable Procurement, Negotiation Strategy</t>
  </si>
  <si>
    <t>Supply Chain Manager</t>
  </si>
  <si>
    <t>Supply Chain</t>
  </si>
  <si>
    <t>10 Tahun</t>
  </si>
  <si>
    <t>Tangerang</t>
  </si>
  <si>
    <t>Transportation</t>
  </si>
  <si>
    <t>501 – 1.000</t>
  </si>
  <si>
    <t>Supervisor Procurement</t>
  </si>
  <si>
    <t>8 – 10 Tahun</t>
  </si>
  <si>
    <t>Tangerang Selatan</t>
  </si>
  <si>
    <t>Oil &amp; Gas</t>
  </si>
  <si>
    <t>Transfer Bank Lain</t>
  </si>
  <si>
    <t>Firdaus</t>
  </si>
  <si>
    <t>Swissotel living Mega kuningan jakarta</t>
  </si>
  <si>
    <t>Purchasing Manager</t>
  </si>
  <si>
    <t>Purchasing</t>
  </si>
  <si>
    <t>dizzydawz@gmail.com</t>
  </si>
  <si>
    <t>Jakarta</t>
  </si>
  <si>
    <t>Import Procurement</t>
  </si>
  <si>
    <t>Rama Putra Kelana</t>
  </si>
  <si>
    <t>PT. Krakatau Engineering</t>
  </si>
  <si>
    <t>Senior Staff Procurement</t>
  </si>
  <si>
    <t>rama.putra@krakataueng.co.id</t>
  </si>
  <si>
    <t>Cilegon</t>
  </si>
  <si>
    <t>Construction</t>
  </si>
  <si>
    <t>kualitas vendor</t>
  </si>
  <si>
    <t>Vendor Management, Strategic Sourcing, Contract Management, Procurement Digitalization, AI dalam Procurement, Supplier Risk Management, Import Procurement, Negotiation Strategy</t>
  </si>
  <si>
    <t>https://drive.google.com/open?id=10-YGsK0hnpKnF9RndB9CuYprMUE3lCOA</t>
  </si>
  <si>
    <t>https://drive.google.com/open?id=1gk0_XWT2lcTkaRrOsTslfRMCymVsHGpH</t>
  </si>
  <si>
    <t>Elsya fitri yuniarti</t>
  </si>
  <si>
    <t>Pt gilang arthajaya abadi</t>
  </si>
  <si>
    <t>Purchasing Staff</t>
  </si>
  <si>
    <t>4 – 7 Tahun</t>
  </si>
  <si>
    <t>elsya.fitriyuniarti@gmail.com</t>
  </si>
  <si>
    <t>Cikarang</t>
  </si>
  <si>
    <t>Mengadakan permintaan yang selalu urgent</t>
  </si>
  <si>
    <t>Cost Saving, Vendor Management, Strategic Sourcing, Contract Management, Procurement Digitalization, AI dalam Procurement, Supplier Risk Management, Procurement Audit, Import Procurement, Sustainable Procurement, Negotiation Strategy, Lainnya</t>
  </si>
  <si>
    <t>https://drive.google.com/open?id=179TopDg0EIKIDUk2Yo_TDGAP3D2DzX6n</t>
  </si>
  <si>
    <t>https://drive.google.com/open?id=1XaJ-ze0pbturGIkF5eVGDrlB5YN_UoCI</t>
  </si>
  <si>
    <t>Status Payment</t>
  </si>
  <si>
    <t>Done</t>
  </si>
  <si>
    <t>No</t>
  </si>
  <si>
    <t>? Saya menyatakan data yang saya isi benar., ? Saya bersedia mengikuti acara sesuai ketentuan yang berlaku., ? Saya bersedia dimasukkan ke dalam grup networking peserta</t>
  </si>
  <si>
    <t>Muhammad Teddy Syahrial</t>
  </si>
  <si>
    <t>PT Istana Karang Laut</t>
  </si>
  <si>
    <t>Staff Procurement</t>
  </si>
  <si>
    <t>muhammadteddysyahrial@gmail.com</t>
  </si>
  <si>
    <t>Jakarta Selatan</t>
  </si>
  <si>
    <t>201 – 500</t>
  </si>
  <si>
    <t>Finding New Vendors that meet our requirements</t>
  </si>
  <si>
    <t>Cost Saving, Strategic Sourcing, AI dalam Procurement, Procurement Audit, Import Procurement, Sustainable Procurement, Negotiation Strategy</t>
  </si>
  <si>
    <t>https://drive.google.com/open?id=15x4K3La_TjL2SMHHgYrdS212c6jot__u</t>
  </si>
  <si>
    <t>Payment Date</t>
  </si>
  <si>
    <t>YESSY</t>
  </si>
  <si>
    <t>PT PRIMA TUNGGAL JAVALAND</t>
  </si>
  <si>
    <t>yessywu@outlook.com</t>
  </si>
  <si>
    <t>Mengejar project selesai sebelum tahun berjalan berakhir</t>
  </si>
  <si>
    <t>Cost Saving, Vendor Management, Strategic Sourcing, Contract Management, Procurement Digitalization, Supplier Risk Management, Import Procurement, Negotiation Strategy</t>
  </si>
  <si>
    <t>https://drive.google.com/open?id=1Gp22_EroMsmFLazP2_hCxfRhz3VaMYa-</t>
  </si>
  <si>
    <t>https://drive.google.com/open?id=1OBuJaTOQqJAB-lAU4mbZ9GYuvZ2t-tPR</t>
  </si>
  <si>
    <t xml:space="preserve">Tuti Mukaromah </t>
  </si>
  <si>
    <t xml:space="preserve">PT. BRAYAT MAKMUR JAYA </t>
  </si>
  <si>
    <t>Tutimukarromah04@gmail.com</t>
  </si>
  <si>
    <t>&lt; 50</t>
  </si>
  <si>
    <t>Keterlambatan pengiriman atau stok barang dan harga bahan baku</t>
  </si>
  <si>
    <t>Cost Saving, Vendor Management, Strategic Sourcing, Contract Management, Procurement Digitalization, Supplier Risk Management, Procurement Audit, Import Procurement</t>
  </si>
  <si>
    <t>https://drive.google.com/open?id=1YlZYf_2Ybb00l_PBz2qEYPGJiKNz8ynA</t>
  </si>
  <si>
    <t>https://drive.google.com/open?id=1CoW7j40Flm8np6h9IqGX8VvpE8plHPnv</t>
  </si>
  <si>
    <t>Vanessa Christie</t>
  </si>
  <si>
    <t>PT Kapal Api Global</t>
  </si>
  <si>
    <t>Manager Procurement</t>
  </si>
  <si>
    <t>vanessa.christie95@gmail.com</t>
  </si>
  <si>
    <t>FMCG</t>
  </si>
  <si>
    <t>Geopolitics issue impact to price &amp; supply</t>
  </si>
  <si>
    <t>Strategic Sourcing, Procurement Digitalization, Procurement Audit, Import Procurement, Sustainable Procurement</t>
  </si>
  <si>
    <t>https://drive.google.com/open?id=1MTmLBiXT7ZCqgli8kckxPS_lfIjCcfmZ</t>
  </si>
  <si>
    <t>https://drive.google.com/open?id=1rWcCxlwgVVTGH_7xUveNbq-1uBUNMMdg</t>
  </si>
  <si>
    <t>Elisabeth Charistina E</t>
  </si>
  <si>
    <t>PT Multirasa Nusantara</t>
  </si>
  <si>
    <t>Assistant Manager Procurement</t>
  </si>
  <si>
    <t>elisabethendryani@gmail.com</t>
  </si>
  <si>
    <t>Food &amp; Beverage</t>
  </si>
  <si>
    <t>Kenaikan harga ditengah kondisi global yang tidak stabil</t>
  </si>
  <si>
    <t>https://drive.google.com/open?id=17LYUKNTDU_WSOo7Rtzx8nfUekcVtVFU1</t>
  </si>
  <si>
    <t>https://drive.google.com/open?id=1X4gUyM_TQy6cETuVSsLWmnIAEouk7OP8</t>
  </si>
  <si>
    <t>14 Agustus 2026</t>
  </si>
  <si>
    <t>INNO WIDHI NUGROHO</t>
  </si>
  <si>
    <t>FF Crispy Chicken</t>
  </si>
  <si>
    <t>Head of Procurement</t>
  </si>
  <si>
    <t>inno.wn@gmail.com</t>
  </si>
  <si>
    <t>Harga2 komoditi &amp; biaya2 yang naik, serta supplier qualified yang susah ditemukan</t>
  </si>
  <si>
    <t>https://drive.google.com/open?id=1xowRp9oCWj0q5M6sHJOiCOCWn8c5CVV5</t>
  </si>
  <si>
    <t>Elizabeth Christine C. S.</t>
  </si>
  <si>
    <t>elizabeth.christinecs@gmail.com</t>
  </si>
  <si>
    <t>Fluktuasi harga yang tinggi, ketidakpastian supply global</t>
  </si>
  <si>
    <t>Cost Saving, Strategic Sourcing, Procurement Digitalization, Negotiation Strategy</t>
  </si>
  <si>
    <t>https://drive.google.com/open?id=1FqcZRMxOOM6RrnDG7yDaqs5JG1zUSnJA</t>
  </si>
  <si>
    <t>https://drive.google.com/open?id=1JslT3Q6Z-wXlu0L1pc2HQAJHSMrWqua0</t>
  </si>
  <si>
    <t>Linda Rianty</t>
  </si>
  <si>
    <t>PT Sinar Meadow International Indonesia</t>
  </si>
  <si>
    <t>linda.rianty@smii.co.id</t>
  </si>
  <si>
    <t>Memastikan qualitas barang dari supplier tetap baik dan jg harga yang terus meningkat</t>
  </si>
  <si>
    <t>Strategic Sourcing, Procurement Digitalization, AI dalam Procurement, Sustainable Procurement</t>
  </si>
  <si>
    <t>https://drive.google.com/open?id=1ElkHiibRR8rLYVgsJDgh5yJulzaroAWN</t>
  </si>
  <si>
    <t>https://drive.google.com/open?id=1R6gz0q0ugLyRO_m9EVYkfLQ0TISA-k_T</t>
  </si>
  <si>
    <t>15 Agustus 2026</t>
  </si>
  <si>
    <t>17 Agustus 2026</t>
  </si>
  <si>
    <t>NONI HARYANI</t>
  </si>
  <si>
    <t>PT WIJAYA LUCKY STEEL</t>
  </si>
  <si>
    <t>nonie@luckysteel.id</t>
  </si>
  <si>
    <t>Karawang</t>
  </si>
  <si>
    <t>Mencari vensor dan supplier di beberapa kota dan daerah site proyek konstruksi</t>
  </si>
  <si>
    <t>Strategic Sourcing, Contract Management, Supplier Risk Management, Import Procurement, Negotiation Strategy</t>
  </si>
  <si>
    <t>https://drive.google.com/open?id=1YoVzSZVegWVxBoMRmRwZYgz_LTLu6DpO</t>
  </si>
  <si>
    <t>https://drive.google.com/open?id=1P1igaFpiJIzU2q5MvXeB_eUzYiM3ulmk</t>
  </si>
  <si>
    <t>Wawan wardani</t>
  </si>
  <si>
    <t>PT Aerofood Indonesia</t>
  </si>
  <si>
    <t>wardaniwawan@gmail.com</t>
  </si>
  <si>
    <t>Cost Saving, Strategic Sourcing, Procurement Digitalization, AI dalam Procurement, Supplier Risk Management, Negotiation Strategy</t>
  </si>
  <si>
    <t>https://drive.google.com/open?id=1YPdU_E_ZtHotlv8bhC6pIvLhYRiezSn8</t>
  </si>
  <si>
    <t>Ibnu Chaidir</t>
  </si>
  <si>
    <t>SJK BERKAH JAYA</t>
  </si>
  <si>
    <t>ibnuchaidir.94@gmail.com</t>
  </si>
  <si>
    <t>Memilih vendor yang sesuai dengan perusahaan</t>
  </si>
  <si>
    <t>Cost Saving, Vendor Management, Strategic Sourcing, Contract Management, Procurement Digitalization, Supplier Risk Management, Procurement Audit, Import Procurement, Sustainable Procurement, Negotiation Strategy</t>
  </si>
  <si>
    <t>https://drive.google.com/open?id=1njJoOPnntr_yYnH3gKy_MVUp9l1TW9A8</t>
  </si>
  <si>
    <t>Jusac Rabin Sinaga</t>
  </si>
  <si>
    <t>PT Central Finansial X (latest)</t>
  </si>
  <si>
    <t>jusacrabins@gmail.com</t>
  </si>
  <si>
    <t>Depok</t>
  </si>
  <si>
    <t>Cost Saving, Vendor Management, Strategic Sourcing, Contract Management, Procurement Digitalization, Procurement Audit, Import Procurement, Sustainable Procurement</t>
  </si>
  <si>
    <t>https://drive.google.com/open?id=1meRIRRWge4sUM_lBsuvgnnYKqAmS98nJ</t>
  </si>
  <si>
    <t>INTAN RENITYA PUTRI</t>
  </si>
  <si>
    <t>PT. INDONESIA DISTRIBUSI JAGATRATA</t>
  </si>
  <si>
    <t>intanren.p@gmail.com</t>
  </si>
  <si>
    <t>Jakarta Timur</t>
  </si>
  <si>
    <t>Vendor Management dan Contract Management</t>
  </si>
  <si>
    <t>Cost Saving, Vendor Management, Strategic Sourcing, Contract Management, Procurement Digitalization, Supplier Risk Management, Sustainable Procurement, Negotiation Strategy</t>
  </si>
  <si>
    <t>https://drive.google.com/open?id=1nxrC5Ab0wOtp_08DSv2u1bjw4SmBbv0r</t>
  </si>
  <si>
    <t>https://drive.google.com/open?id=1ee7g0I-e-LFG3ntXx2ggOMOBECBhipnr</t>
  </si>
  <si>
    <t>Achmad Rafi</t>
  </si>
  <si>
    <t>Upartners</t>
  </si>
  <si>
    <t>rafiachmad24@gmail.com</t>
  </si>
  <si>
    <t>Reduce cost, procurement strategy, monitoring procurement flow</t>
  </si>
  <si>
    <t>https://drive.google.com/open?id=1QiTdScgFckB8jH3m2pd8ruTj0q4sL2--</t>
  </si>
  <si>
    <t>https://drive.google.com/open?id=1FSTx2UyJAKAJrE1oscOLWiFeBbXNwdDt</t>
  </si>
  <si>
    <t>19 Agustus 2026</t>
  </si>
  <si>
    <t>20 Agustus 2026</t>
  </si>
  <si>
    <t>Mochamad Safrudin</t>
  </si>
  <si>
    <t>PT Nexwave</t>
  </si>
  <si>
    <t>abealfaro7@gmail.com</t>
  </si>
  <si>
    <t>Technology</t>
  </si>
  <si>
    <t>Di industri telekomunikasi, project harus berjalan cepat, tetapi procurement tetap harus menjaga compliance, biaya, dan kualitas.</t>
  </si>
  <si>
    <t>Vendor Management, Strategic Sourcing, Contract Management, Procurement Digitalization, AI dalam Procurement, Supplier Risk Management, Sustainable Procurement, Negotiation Strategy</t>
  </si>
  <si>
    <t>Muhammad Rafli Gunawan</t>
  </si>
  <si>
    <t>Annjoy Group</t>
  </si>
  <si>
    <t>rafligunawan72@gmail.com</t>
  </si>
  <si>
    <t>https://drive.google.com/open?id=1Cr1R6WA9sYD-8sChJxJMkLQKZW41IzUd</t>
  </si>
  <si>
    <t>Lu'lu' Nur Meilani</t>
  </si>
  <si>
    <t>PT. Boga Eterna Sentosa</t>
  </si>
  <si>
    <t>Lulum563@gmail.com</t>
  </si>
  <si>
    <t>Retail</t>
  </si>
  <si>
    <t xml:space="preserve">Mendapatkan harga yang kompetitif </t>
  </si>
  <si>
    <t>Cost Saving, AI dalam Procurement, Supplier Risk Management, Import Procurement, Negotiation Strategy</t>
  </si>
  <si>
    <t>https://drive.google.com/open?id=1e3w2aJZBiLJsm8urzONKYSuyL1_xwi25</t>
  </si>
  <si>
    <t>https://drive.google.com/open?id=1TodbOTzjMNZ1NRTvahexf5BXi4AUf-Tq</t>
  </si>
  <si>
    <t>Supply Chain Staff</t>
  </si>
  <si>
    <t>Mining</t>
  </si>
  <si>
    <t>-</t>
  </si>
  <si>
    <t>Chelia</t>
  </si>
  <si>
    <t>F&amp;B ID - Kawan Lama Group</t>
  </si>
  <si>
    <t xml:space="preserve">Manage Ribuan SKU Raw Material </t>
  </si>
  <si>
    <t>Cost Saving, Strategic Sourcing, Contract Management, Supplier Risk Management, Sustainable Procurement, Negotiation Strategy</t>
  </si>
  <si>
    <t>https://drive.google.com/open?id=1Tkcdl9FnMgKsXix_K7As5oXPZBU-bb_e</t>
  </si>
  <si>
    <t>https://drive.google.com/open?id=18q5uuJV-8cUqYllseRN_pnH9akC9kfcK</t>
  </si>
  <si>
    <t>Pralayuda Prakasa Siregar</t>
  </si>
  <si>
    <t>PT Enerjik Medial Presisi</t>
  </si>
  <si>
    <t>pralayuda11@gmail.com</t>
  </si>
  <si>
    <t>Bandung</t>
  </si>
  <si>
    <t>LME, Import Limitation, dan kondisi perang dagang</t>
  </si>
  <si>
    <t>https://drive.google.com/open?id=1R2kv-I4yOVz_NHIKQHmEAe1GzL6o2Mrz</t>
  </si>
  <si>
    <t>https://drive.google.com/open?id=1xTKW0rhTKwgGhHAikHMUoywtIDTE8ocs</t>
  </si>
  <si>
    <t>Nur Aprilyani Puspita Sari</t>
  </si>
  <si>
    <t>april.sari.nur@gmail.com</t>
  </si>
  <si>
    <t>Bekasi</t>
  </si>
  <si>
    <t>https://drive.google.com/open?id=1bEJoXho3Rl0UzS14S_P6V9otIsziuON4</t>
  </si>
  <si>
    <t>Sugeng Hidayat</t>
  </si>
  <si>
    <t>Hoco Group</t>
  </si>
  <si>
    <t>sugenghidayat19@gmail.com</t>
  </si>
  <si>
    <t>Harga yang fluktuatif</t>
  </si>
  <si>
    <t>https://drive.google.com/open?id=1ELtMWFgGp0PWw5qaGh7tU7G5XXQXimG_</t>
  </si>
  <si>
    <t>https://drive.google.com/open?id=1QWYroCYzSW27n6dcgwPTALBTISpG4HHs</t>
  </si>
  <si>
    <t>Sodik</t>
  </si>
  <si>
    <t>PT Bali Towerindo Sentra</t>
  </si>
  <si>
    <t>sodikgrabag@gmail.com</t>
  </si>
  <si>
    <t>Vendor belum termanage dengan baik, lead time pembayaran menjadi kendala sehingga bargaining power lemah.</t>
  </si>
  <si>
    <t>Strategic Sourcing, Procurement Digitalization, AI dalam Procurement, Supplier Risk Management</t>
  </si>
  <si>
    <t>https://drive.google.com/open?id=1n6uN0YI32C7_WsHrAJ-8kBEEOYfS5lI7</t>
  </si>
  <si>
    <t xml:space="preserve">Muhamad Mustakim </t>
  </si>
  <si>
    <t xml:space="preserve">Jobless/freelance </t>
  </si>
  <si>
    <t>mvstakim.muhamad@gmail.com</t>
  </si>
  <si>
    <t xml:space="preserve">Jakarta barat </t>
  </si>
  <si>
    <t>Stabilitas dan konsitensi</t>
  </si>
  <si>
    <t>Cost Saving, Strategic Sourcing, AI dalam Procurement, Sustainable Procurement, Negotiation Strategy</t>
  </si>
  <si>
    <t>https://drive.google.com/open?id=1KSZ3owXzhfj_8nCpBZPyCG0jvaW19pBV</t>
  </si>
  <si>
    <t>Theresia Neneng Daeng</t>
  </si>
  <si>
    <t>PT Eka Boga Inti</t>
  </si>
  <si>
    <t>daeng.neneng@gmail.com</t>
  </si>
  <si>
    <t>Keterbatasan vendor yang masih kurang atau sudah di cari</t>
  </si>
  <si>
    <t>Cost Saving, Procurement Audit, Import Procurement, Negotiation Strategy</t>
  </si>
  <si>
    <t>https://drive.google.com/open?id=1muWzAuGTwcavoDSLmp0Dby04sc8E7hJF</t>
  </si>
  <si>
    <t>https://drive.google.com/open?id=1bjXaHIPv5ZcKLwagrxYaCtlRPW6nsV-x</t>
  </si>
  <si>
    <t>Gagas Suryo</t>
  </si>
  <si>
    <t>PT. Pelayaran Berkah Bahtera Pekasa Tbk</t>
  </si>
  <si>
    <t>gassur19@gmail.com</t>
  </si>
  <si>
    <t>improvement to digital 4.0</t>
  </si>
  <si>
    <t>https://drive.google.com/open?id=1Hru1dTey9H4GUCN-BmjvjfsmxAUoRctx</t>
  </si>
  <si>
    <t>https://drive.google.com/open?id=1BRFNQ9exW6eMjOgnJ8FqSJy5DGmRnQXd</t>
  </si>
  <si>
    <t>Nico Andrew Doylay Siahaan</t>
  </si>
  <si>
    <t>PT Rogate Mulia Abadi</t>
  </si>
  <si>
    <t>nico.doylay@gmail.com</t>
  </si>
  <si>
    <t>Property</t>
  </si>
  <si>
    <t>Belum memahami betul bagaimana strategi procurement yang baik</t>
  </si>
  <si>
    <t>Cost Saving, Vendor Management, Strategic Sourcing, Contract Management, Procurement Digitalization, Supplier Risk Management</t>
  </si>
  <si>
    <t>https://drive.google.com/open?id=1IQ3KIIrHP7iLgdx5XuBApA5NtoaBmaGD</t>
  </si>
  <si>
    <t>Abrar Hilmi</t>
  </si>
  <si>
    <t>PT Habco Trans Maritima tbk</t>
  </si>
  <si>
    <t>abrarhilmi75@gmail.com</t>
  </si>
  <si>
    <t>Top Urgent</t>
  </si>
  <si>
    <t>Strategic Sourcing, Contract Management, AI dalam Procurement</t>
  </si>
  <si>
    <t>https://drive.google.com/open?id=18lrRIV89CUWy8YDkvXO1trVIyf3fe2qP</t>
  </si>
  <si>
    <t>https://drive.google.com/open?id=1RfsNkUs3rJ5qTUBtp20fb0fmqGlbGQQ3</t>
  </si>
  <si>
    <t>Rama Widjaya S</t>
  </si>
  <si>
    <t>PT H&amp;K MMP MANUFACTURING INDONESIA</t>
  </si>
  <si>
    <t>Cost Saving, Vendor Management, Strategic Sourcing</t>
  </si>
  <si>
    <t>https://drive.google.com/open?id=1DCwoE184S5rp-vD4lpjEihBHGz276mtP</t>
  </si>
  <si>
    <t>https://drive.google.com/open?id=1iSoB_OcjAtvzAPZcBC1xV9yF3OObUz0C</t>
  </si>
  <si>
    <t>Suci Angga Nugraha</t>
  </si>
  <si>
    <t>PT. Lambang Azas Mulia</t>
  </si>
  <si>
    <t>suciangga94@gmail.com</t>
  </si>
  <si>
    <t>Mencari harga terbaik atau terendah dengan kualiatas barang yang sangat baik</t>
  </si>
  <si>
    <t>https://drive.google.com/open?id=1bbf_b_rH320gufjzEljRbmfYE-XHA4ed</t>
  </si>
  <si>
    <t>https://drive.google.com/open?id=1WMGNY6lCKTFn-v7BZnmpfzTi7850f7cD</t>
  </si>
  <si>
    <t>24 Agustus 2026</t>
  </si>
  <si>
    <t>23 Agustus 2026</t>
  </si>
  <si>
    <t>22 Agustus 2026</t>
  </si>
  <si>
    <t>21 Agustus 2026</t>
  </si>
  <si>
    <t>Andika Permana Saputra</t>
  </si>
  <si>
    <t>Ericsson</t>
  </si>
  <si>
    <t>saputra_respond@yahoo.co.id</t>
  </si>
  <si>
    <t>Dominasi Chinese Vendor</t>
  </si>
  <si>
    <t>Contract Management, Procurement Digitalization, AI dalam Procurement, Sustainable Procurement, Negotiation Strategy</t>
  </si>
  <si>
    <t>https://drive.google.com/open?id=1mC6nOFWoD-XyznBgKj5Zg2RqEhF6WKYz</t>
  </si>
  <si>
    <t>https://drive.google.com/open?id=1OFAwnK8tbsbylPkEOnEO3nwF17iS1HwG</t>
  </si>
  <si>
    <t>Hendrika Zakmana Putra</t>
  </si>
  <si>
    <t>PT Pindo Deli Pulp and Paper Mills</t>
  </si>
  <si>
    <t>0816-359-655</t>
  </si>
  <si>
    <t>works.hendrikazakmanaputra@gmail.com</t>
  </si>
  <si>
    <t>Kab. Bekasi</t>
  </si>
  <si>
    <t>Price Increase, Fraud Vendor</t>
  </si>
  <si>
    <t>https://drive.google.com/open?id=1ZR06ykHsN7P-pAAnl2oAafEa6WUA2WWG</t>
  </si>
  <si>
    <t>https://drive.google.com/open?id=1YQFg6i17ZjUOiaIWbu_kVsRqcGRLnblK</t>
  </si>
  <si>
    <t>Nurul Aditya Ayu Kusuma</t>
  </si>
  <si>
    <t>PT Donghwa Electrical Engineering</t>
  </si>
  <si>
    <t>nayukusuma@gmail.com</t>
  </si>
  <si>
    <t>Indentifikasi kebutuhan, negosiasi &amp; kontrak</t>
  </si>
  <si>
    <t>Contract Management, Supplier Risk Management, Negotiation Strategy</t>
  </si>
  <si>
    <t>https://drive.google.com/open?id=1t5DEIxJMWc3DLzF-kne5Awgo_2AIqZCQ</t>
  </si>
  <si>
    <t>https://drive.google.com/open?id=1SHsW5_pJaVwTkQSFVsjgEQfBuNssoN5N</t>
  </si>
  <si>
    <t>WINNARDO SARAGIH</t>
  </si>
  <si>
    <t>PT MITRABARA ADIPERDANA TBK</t>
  </si>
  <si>
    <t>basslaboriel@yahoo.com</t>
  </si>
  <si>
    <t>TANGGERANG</t>
  </si>
  <si>
    <t>? Saya menyatakan data yang saya isi benar., ? Saya bersedia mengikuti acara sesuai ketentuan yang berlaku.</t>
  </si>
  <si>
    <t>https://drive.google.com/open?id=1YmI8b_K1h2MAdyCPjuZyXw0sZNFIdvSL</t>
  </si>
  <si>
    <t xml:space="preserve">Kunto Ari Wibisono </t>
  </si>
  <si>
    <t xml:space="preserve">PT Devis Jaya Advertising </t>
  </si>
  <si>
    <t>awkunto@gmail.com</t>
  </si>
  <si>
    <t>Procurement dituntut lebih cepat</t>
  </si>
  <si>
    <t>Cost Saving, Procurement Digitalization, Supplier Risk Management, Sustainable Procurement, Negotiation Strategy</t>
  </si>
  <si>
    <t>https://drive.google.com/open?id=1IU46HTac5AY54G7XNdPLkP-9Vhn3GmBq</t>
  </si>
  <si>
    <t>https://drive.google.com/open?id=17EDlhxONuNhI021pholp7St1LuNBNLP0</t>
  </si>
  <si>
    <t>YO DJOHAN</t>
  </si>
  <si>
    <t>OWNER</t>
  </si>
  <si>
    <t>Owner / Founder</t>
  </si>
  <si>
    <t>yodjohan@yahoo.co.id</t>
  </si>
  <si>
    <t>JAKARTA</t>
  </si>
  <si>
    <t>TIDAK ADA</t>
  </si>
  <si>
    <t>? Saya menyatakan data yang saya isi benar.</t>
  </si>
  <si>
    <t>https://drive.google.com/open?id=1XjClU5LugOABEX6OFvHZRDENyoD6EPVe</t>
  </si>
  <si>
    <t>29 Agustus 2026</t>
  </si>
  <si>
    <t>Bayar di lokasi acara</t>
  </si>
  <si>
    <t xml:space="preserve">Taufik Rizal Syah </t>
  </si>
  <si>
    <t xml:space="preserve">PT Riztech Teknologi mandiri </t>
  </si>
  <si>
    <t>riztechteknologimandiri@gmail.com</t>
  </si>
  <si>
    <t>Mendapatkan harga Yang terbaik Dan delivery</t>
  </si>
  <si>
    <t>Negotiation Strategy</t>
  </si>
  <si>
    <t>https://drive.google.com/open?id=1rYHfLo_fpVeAH4LKULq_oPAEaH26v8tf</t>
  </si>
  <si>
    <t>Diyah Anggraeni</t>
  </si>
  <si>
    <t>PT ESKIMO WIERAPERDANA</t>
  </si>
  <si>
    <t>&lt; 1 Tahun</t>
  </si>
  <si>
    <t>diyahanggraeni1996@gmail.com</t>
  </si>
  <si>
    <t>Sourcing vendor kadang masih susah dibidang hvacr</t>
  </si>
  <si>
    <t>Cost Saving, Vendor Management, Import Procurement, Negotiation Strategy</t>
  </si>
  <si>
    <t>https://drive.google.com/open?id=14nr_eL83e0pN2tJeLMZ1gfG97QFIylQQ</t>
  </si>
  <si>
    <t>https://drive.google.com/open?id=1LgJGzz6KAYswaJGBDTaMJc2GfP_a5bJF</t>
  </si>
  <si>
    <t>Victorin Mega Putri</t>
  </si>
  <si>
    <t>PT Bank Sahabat Sampoerna</t>
  </si>
  <si>
    <t>Vendor Management</t>
  </si>
  <si>
    <t>victorinmegaputri@gmail.com</t>
  </si>
  <si>
    <t>Kabupaten Bogor</t>
  </si>
  <si>
    <t>Sinergi antara kecepatan dan compliance</t>
  </si>
  <si>
    <t>Cost Saving, Vendor Management, Strategic Sourcing, Contract Management, Procurement Digitalization, AI dalam Procurement, Supplier Risk Management, Procurement Audit, Negotiation Strategy</t>
  </si>
  <si>
    <t>https://drive.google.com/open?id=1-WHcw8JijvhEx_HTkyAn6kj_0GNE6UJ2</t>
  </si>
  <si>
    <t>Procurement Digitalization, AI dalam Procurement</t>
  </si>
  <si>
    <t>Pande Putu Yuliana Surya</t>
  </si>
  <si>
    <t>PT Oceaniq Eco Concept</t>
  </si>
  <si>
    <t>pandesurya2819@gmail.com</t>
  </si>
  <si>
    <t>Denpasar</t>
  </si>
  <si>
    <t>Fluktuasi Harga</t>
  </si>
  <si>
    <t>https://drive.google.com/open?id=1gDfbEABXSh4MDshTSmu880ty6HFG-7jC</t>
  </si>
  <si>
    <t>https://drive.google.com/open?id=1F6r57X7S-pGilOjb4S7JWEfs7qQRP79g</t>
  </si>
  <si>
    <t>Khuzumah Tafsiria</t>
  </si>
  <si>
    <t>PT. Eskimo Wieraperdana</t>
  </si>
  <si>
    <t>Khuzumaht@gmail.com</t>
  </si>
  <si>
    <t>Kenaikan harga barang</t>
  </si>
  <si>
    <t>https://drive.google.com/open?id=1ogZyAFFBqFhX0rtlEY0RyNLdVEdRl6gT</t>
  </si>
  <si>
    <t>https://drive.google.com/open?id=1x8pIl6Ohn-EXWG7ZevWFIUtxR8ZdDIJG</t>
  </si>
  <si>
    <t>Diana Kartikawati</t>
  </si>
  <si>
    <t>dianakartikawatii@gmail.com</t>
  </si>
  <si>
    <t xml:space="preserve">Harga </t>
  </si>
  <si>
    <t>https://drive.google.com/open?id=1QnqCFMMvP6YYTZWlYn_Q70osaKIWh7Ck</t>
  </si>
  <si>
    <t>https://drive.google.com/open?id=1e-JiwDZXjDsQXUNGLhEx1V_4eb28UXZd</t>
  </si>
  <si>
    <t xml:space="preserve">Charisma Yuleo Nanda </t>
  </si>
  <si>
    <t xml:space="preserve">PT ZTE Indonesia </t>
  </si>
  <si>
    <t>charismayuleo17@gmail.com</t>
  </si>
  <si>
    <t xml:space="preserve">Tangerang </t>
  </si>
  <si>
    <t xml:space="preserve">Geopolitik global </t>
  </si>
  <si>
    <t>Vendor Management, Strategic Sourcing, Contract Management, AI dalam Procurement, Import Procurement, Lainnya</t>
  </si>
  <si>
    <t>https://drive.google.com/open?id=1D385s84etq-Qr8rL-J7UzFIfO63wEh1S</t>
  </si>
  <si>
    <t>https://drive.google.com/open?id=1v4n-bda838The6eKeLkU8hgV8oPFYcqt</t>
  </si>
  <si>
    <t>Andrianto Gunawan</t>
  </si>
  <si>
    <t>MPM Rent</t>
  </si>
  <si>
    <t>Gbw.andrianto@gmail.com</t>
  </si>
  <si>
    <t>BSD</t>
  </si>
  <si>
    <t>Automotive</t>
  </si>
  <si>
    <t>Global situation and fluctuating prices on commodities for Automotive</t>
  </si>
  <si>
    <t>https://drive.google.com/open?id=1azzBv1pdISKaZznwYgzn4lr9np6ZwjmD</t>
  </si>
  <si>
    <t>https://drive.google.com/open?id=1zLlAsT3-KgWN0KqZD0VcMC86n1XI2gxr</t>
  </si>
  <si>
    <t>Gangsar Mulyadi</t>
  </si>
  <si>
    <t>PT Citradimensi Arthali</t>
  </si>
  <si>
    <t>mulyadigangsar@gmail.com</t>
  </si>
  <si>
    <t>Kepastian kebutuhan stock sudah terpenuhi dan analisa penggunaan item yg sesuai dengan kebutuhan di lapangan</t>
  </si>
  <si>
    <t>https://drive.google.com/open?id=16VJnwMr_gJI1mm6gexBnnV6NqMR2cv-6</t>
  </si>
  <si>
    <t>https://drive.google.com/open?id=1v9LVylRUfMmY4zMpsX5LEZ9iV93U_cLF</t>
  </si>
  <si>
    <t>Agus Yulianto</t>
  </si>
  <si>
    <t>PT.Lima Inti Sinergi</t>
  </si>
  <si>
    <t>agusyulianto601@gmail.com</t>
  </si>
  <si>
    <t xml:space="preserve">TOP </t>
  </si>
  <si>
    <t>AI dalam Procurement</t>
  </si>
  <si>
    <t>https://drive.google.com/open?id=1P_OuwUpy3VeJ_KN3ayHc5CZv3l0iq-9w</t>
  </si>
  <si>
    <t>https://drive.google.com/open?id=1trqDQris9UfLviHPfpXqBwXxkpJVDWAO</t>
  </si>
  <si>
    <t>Septi Dwi Andharisa (Icha)</t>
  </si>
  <si>
    <t>PT. Ucoal Sumberdaya</t>
  </si>
  <si>
    <t>septi.andharisa@gmail.com</t>
  </si>
  <si>
    <t>Target date penerimaan barang dan sourcing vendor non dealer</t>
  </si>
  <si>
    <t>Cost Saving, Vendor Management, Negotiation Strategy</t>
  </si>
  <si>
    <t>NL Salsabila Anastasia Putri Kelana (Tasya)</t>
  </si>
  <si>
    <t>Alltrek</t>
  </si>
  <si>
    <t>Bigger080704@gmail.com</t>
  </si>
  <si>
    <t>Mencari supplier</t>
  </si>
  <si>
    <t>Cost Saving, Vendor Management, Strategic Sourcing, Contract Management, Supplier Risk Management, Import Procurement, Negotiation Strategy</t>
  </si>
  <si>
    <t>Khumairoh Putri Ana</t>
  </si>
  <si>
    <t>PT Jaringan Operasional Bisnis</t>
  </si>
  <si>
    <t>Director</t>
  </si>
  <si>
    <t>Khumairohputriana@gmail.com</t>
  </si>
  <si>
    <t>Logistics</t>
  </si>
  <si>
    <t>Froud</t>
  </si>
  <si>
    <t>https://drive.google.com/open?id=1bJCNpaGgXAYEsLCgcYPp3JsSRcvGPjVQ</t>
  </si>
  <si>
    <t>https://drive.google.com/open?id=14bcol5aC_t8QHXpOhC70bMjcqoossR2b</t>
  </si>
  <si>
    <t>Andi Risda</t>
  </si>
  <si>
    <t>PT Telinco Network Indonesia</t>
  </si>
  <si>
    <t>andirisda9@gmail.com</t>
  </si>
  <si>
    <t>Harga berubah cepat</t>
  </si>
  <si>
    <t>Cost Saving, Strategic Sourcing, Procurement Audit, Import Procurement, Sustainable Procurement, Negotiation Strategy</t>
  </si>
  <si>
    <t>Hannas Natanael</t>
  </si>
  <si>
    <t>PT. Arianda Putra Pratama</t>
  </si>
  <si>
    <t>hannasnatanael@gmail.com</t>
  </si>
  <si>
    <t>Jakarta Utara</t>
  </si>
  <si>
    <t>Healthcare</t>
  </si>
  <si>
    <t>Kesulitan menghadapi kebutuhan dokter dengan efisiensi harga</t>
  </si>
  <si>
    <t>Strategic Sourcing, Procurement Digitalization, AI dalam Procurement, Procurement Audit</t>
  </si>
  <si>
    <t>https://drive.google.com/open?id=19xuJHe-AX3sExj4gTMGMDv6YsQK6b2HZ</t>
  </si>
  <si>
    <t>https://drive.google.com/open?id=1jcQp0hndK2FHT5qEpLXBePcJngZWrhOj</t>
  </si>
  <si>
    <t xml:space="preserve">Muchamad Kyoto </t>
  </si>
  <si>
    <t xml:space="preserve">PT Brayat Makmur Jaya </t>
  </si>
  <si>
    <t>+62 857-7056-9705</t>
  </si>
  <si>
    <t>Bmjgalvanizing@yahoo.com</t>
  </si>
  <si>
    <t xml:space="preserve">Cilegon </t>
  </si>
  <si>
    <t xml:space="preserve">Cost management </t>
  </si>
  <si>
    <t>https://drive.google.com/open?id=1MqK1eZtX6D8wAZodbbr0I4HZJTxd48ce</t>
  </si>
  <si>
    <t>https://drive.google.com/open?id=15ZqjCAW6v26XzOj7nnxBahVP70o04_Q5</t>
  </si>
  <si>
    <t>Jaya andrian</t>
  </si>
  <si>
    <t>PT. Lima inti sinergi</t>
  </si>
  <si>
    <t>jayaandrian616@gmail.com</t>
  </si>
  <si>
    <t>Kota Bekasi</t>
  </si>
  <si>
    <t>Menangani beberapa mitra dan mencari mitra</t>
  </si>
  <si>
    <t>Cost Saving, Vendor Management, Strategic Sourcing, Contract Management, Sustainable Procurement, Negotiation Strategy</t>
  </si>
  <si>
    <t>https://drive.google.com/open?id=12Spm-8GY8rzytUnRMG0ElT1lcBm3qVtW</t>
  </si>
  <si>
    <t>https://drive.google.com/open?id=1FzSbqpvSkfxYRRvFbWhKEYC-n1Oth-KE</t>
  </si>
  <si>
    <t>25 Agustus 2026</t>
  </si>
  <si>
    <t>Amri</t>
  </si>
  <si>
    <t>PT Westcon Comstor</t>
  </si>
  <si>
    <t>amritmochtar@gmail.com</t>
  </si>
  <si>
    <t>Harga &amp; kondisi ekonomi di dalam negeri maupun global</t>
  </si>
  <si>
    <t>Cost Saving, Strategic Sourcing, Contract Management, Procurement Digitalization, Import Procurement, Sustainable Procurement</t>
  </si>
  <si>
    <t>https://drive.google.com/open?id=1hN74cZapTNpNiobHlVyiAf0i-_kuD4gM</t>
  </si>
  <si>
    <t>https://drive.google.com/open?id=1eT10LI9oCo2T3EI86RgHKe0fWXaQxbVJ</t>
  </si>
  <si>
    <t>Dandy Rismawan</t>
  </si>
  <si>
    <t>PT. Yazaki Technology Indonesia</t>
  </si>
  <si>
    <t>yazaki.techindo@gmail.com</t>
  </si>
  <si>
    <t>Manajemen Resiko Vendor</t>
  </si>
  <si>
    <t>Supplier Risk Management</t>
  </si>
  <si>
    <t>https://drive.google.com/open?id=18v8JJ8DykNmVTnkvsCUk2VhBvGMkxGJA</t>
  </si>
  <si>
    <t>https://drive.google.com/open?id=1FKJVBXjWLf4Sa8_rDPegK4aThDBlwPek</t>
  </si>
  <si>
    <t>Maria Veronica Surya Budiman</t>
  </si>
  <si>
    <t>Sekolah Pelita Harapan Lippo Village</t>
  </si>
  <si>
    <t>maria.budiman@sph.ac.id</t>
  </si>
  <si>
    <t>Education</t>
  </si>
  <si>
    <t>Cost Saving, Vendor Management, Strategic Sourcing, Supplier Risk Management, Import Procurement, Negotiation Strategy</t>
  </si>
  <si>
    <t>https://drive.google.com/open?id=15Fy3T9X7kmpeTfuCdCpAdemYvZ-QdtZN</t>
  </si>
  <si>
    <t>https://drive.google.com/open?id=1qbd_I_SoqTJ56gziCOg3sC-Iw_kPvD3g</t>
  </si>
  <si>
    <t>Azis Saputra</t>
  </si>
  <si>
    <t>PT Bababos Bangkit Bersama</t>
  </si>
  <si>
    <t>azissaputra2012@gmail.com</t>
  </si>
  <si>
    <t>E-Commerce</t>
  </si>
  <si>
    <t>Fluktuasi Harga dan Stock Impact dari pengaruh Global saat ini</t>
  </si>
  <si>
    <t>AI dalam Procurement, Supplier Risk Management, Import Procurement, Sustainable Procurement</t>
  </si>
  <si>
    <t>https://drive.google.com/open?id=1Jak89OLAiXfDa7p-7q4USfgvpMO_VKD6</t>
  </si>
  <si>
    <t>https://drive.google.com/open?id=1c88lfX3RC_8sRecVn39rSBXgP9HKVnkl</t>
  </si>
  <si>
    <t>Suryaning Aruni</t>
  </si>
  <si>
    <t xml:space="preserve">PT Mitra Cakra Digital </t>
  </si>
  <si>
    <t>suryaning.aruni@mitracakra.digital</t>
  </si>
  <si>
    <t xml:space="preserve">Bogor </t>
  </si>
  <si>
    <t>mendapatkan harga dan stok yang kompetitif dari vendor dengan lead time yang cepat, terutama untuk barang yang urgent atau stoknya terbatas. Selain itu, koordinasi antara vendor, internal team, dan end user juga perlu dilakukan secara cepat agar proses PO hingga pengiriman dapat berjalan sesuai timeline.</t>
  </si>
  <si>
    <t>Cost Saving, Vendor Management, Strategic Sourcing, AI dalam Procurement, Negotiation Strategy</t>
  </si>
  <si>
    <t>https://drive.google.com/open?id=1eLrLf2Kb4AhYxe0PiAEwx5MctcNOhT54</t>
  </si>
  <si>
    <t>Mochamad Rizky Pratama</t>
  </si>
  <si>
    <t>PT RMK Energy Tbk</t>
  </si>
  <si>
    <t>mrizkovp@gmail.com / mrizky@rmkenergy.com</t>
  </si>
  <si>
    <t>Harga yang fluktuatif, birokrasi yang rumit</t>
  </si>
  <si>
    <t>Cost Saving, Strategic Sourcing, Contract Management</t>
  </si>
  <si>
    <t>https://drive.google.com/open?id=1C__HeqDkqCqsvYLlIZalLiBeouL_eYAU</t>
  </si>
  <si>
    <t>Ribka Hasianta S</t>
  </si>
  <si>
    <t>PT FKS Food Sejahtera TBK</t>
  </si>
  <si>
    <t>ribkahasianta@gmail.com</t>
  </si>
  <si>
    <t>https://drive.google.com/open?id=1IGssMWpvRWONZ2XqbfaLKxizFoHHG3BK</t>
  </si>
  <si>
    <t>https://drive.google.com/open?id=1glaWMXMdcxJ4lfQ69JmOCdr7pwJ-YqjY</t>
  </si>
  <si>
    <t>Wati Aryati Hutapea</t>
  </si>
  <si>
    <t>Lembaga Alkitab Indonesia</t>
  </si>
  <si>
    <t>wati@alkitab.or.id</t>
  </si>
  <si>
    <t>Bogor</t>
  </si>
  <si>
    <t>negosisasi, pengetahuan mengenai vendor yang terbatas</t>
  </si>
  <si>
    <t>Cost Saving, Vendor Management, Strategic Sourcing, AI dalam Procurement, Supplier Risk Management, Negotiation Strategy</t>
  </si>
  <si>
    <t>https://drive.google.com/open?id=1sbtRPzIE-dCp8iGO9oHF6IFSgouETsUh</t>
  </si>
  <si>
    <t>https://drive.google.com/open?id=19BxrfMCc8AjcvtRSuCmgPUeDSNhj2Kgw</t>
  </si>
  <si>
    <t>Rully Radhithya Prima</t>
  </si>
  <si>
    <t>PT. POLA PETRO DEVELOPMENT</t>
  </si>
  <si>
    <t>rprima777@gmail.com</t>
  </si>
  <si>
    <t>Shipping cost, Material price increasing, etc</t>
  </si>
  <si>
    <t>Procurement Digitalization, AI dalam Procurement, Import Procurement</t>
  </si>
  <si>
    <t>https://drive.google.com/open?id=1LYwzEmmAZz5Pya8ckPLi8hWeJ9csG-4X</t>
  </si>
  <si>
    <t>https://drive.google.com/open?id=1riDrRFu-QImUMjwRR7NSzXQDYPnhjGPu</t>
  </si>
  <si>
    <t>Fillo Safarjma</t>
  </si>
  <si>
    <t>Magix Metro Media</t>
  </si>
  <si>
    <t>fillosafarjma77@gmail.com</t>
  </si>
  <si>
    <t>Vendor Sourcing &amp; Negotiation untuk kebutuhan Event</t>
  </si>
  <si>
    <t>Vendor Management, Strategic Sourcing, Contract Management, Negotiation Strategy</t>
  </si>
  <si>
    <t>https://drive.google.com/open?id=1OrSUEjRcBFxKmCTGFRYdfLZY1P1L43kL</t>
  </si>
  <si>
    <t>https://drive.google.com/open?id=1EtCsHjixZNldb1erU5v9hklc9zvcNG4G</t>
  </si>
  <si>
    <t>Alfikri Ramadhan</t>
  </si>
  <si>
    <t>PT Petromine Energy Trading</t>
  </si>
  <si>
    <t>0811-9000-9975</t>
  </si>
  <si>
    <t>alfikri@petromine-energy.com</t>
  </si>
  <si>
    <t>Efisiensi proses, digitalisasi, dan risk management dalam proses procurement</t>
  </si>
  <si>
    <t>Procurement Digitalization, AI dalam Procurement, Procurement Audit</t>
  </si>
  <si>
    <t>https://drive.google.com/open?id=1NHHYJP18ZZGBQUbdPE1RdviPNLtK0ujg</t>
  </si>
  <si>
    <t>https://drive.google.com/open?id=12z6JhoZGzq_h2-jFTLN6FTHjSFapQZr6</t>
  </si>
  <si>
    <t>Eva Rosaria Indah</t>
  </si>
  <si>
    <t>Pelita Cargo Cepat Logistics</t>
  </si>
  <si>
    <t>eva.rosaria.indah@gmail.com</t>
  </si>
  <si>
    <t>Deadline</t>
  </si>
  <si>
    <t>https://drive.google.com/open?id=1rf2yK66O-jhZ3LmWQUOjjuTIrZ0fjxyD</t>
  </si>
  <si>
    <t>Rama</t>
  </si>
  <si>
    <t>INSTITUT SAINS TEKNOLOGI NASIONAL</t>
  </si>
  <si>
    <t>Mahasiswa</t>
  </si>
  <si>
    <t>qrama132@gmail.com</t>
  </si>
  <si>
    <t>Mencari Vendor Termurah</t>
  </si>
  <si>
    <t>https://drive.google.com/open?id=18cw6j_AJLh7X94jFEUe49GC5R4e4M32b</t>
  </si>
  <si>
    <t>https://drive.google.com/open?id=17cpMW2o880pxoLNAicWcGLVH--fuOz5y</t>
  </si>
  <si>
    <t>Friska Febriani</t>
  </si>
  <si>
    <t>PT CGL Nusantara Trading</t>
  </si>
  <si>
    <t>friskayasier@gmail.com</t>
  </si>
  <si>
    <t>Banyak loading work tapi kurang di apresiasi baik dari departemen lain maupun atasan wkwkwkkw curhat</t>
  </si>
  <si>
    <t>Supplier Risk Management, Procurement Audit, Import Procurement, Sustainable Procurement</t>
  </si>
  <si>
    <t>https://drive.google.com/open?id=1hpagNU3fVA7tLIu8-ivGZ1IU_6D2YbYP</t>
  </si>
  <si>
    <t>https://drive.google.com/open?id=1g2aoSrFrcBP1dbtx5R1npC8EtnnaqvbR</t>
  </si>
  <si>
    <t>Natania Felicia Tanuadmodjo</t>
  </si>
  <si>
    <t>Pendidikan Pelita Harapan Tangerang</t>
  </si>
  <si>
    <t>nataniatanuadmodjo@gmail.com</t>
  </si>
  <si>
    <t>Kab. Tangerang</t>
  </si>
  <si>
    <t>Stakeholder management</t>
  </si>
  <si>
    <t>Vendor Management, Strategic Sourcing, Contract Management, Procurement Digitalization, AI dalam Procurement</t>
  </si>
  <si>
    <t>https://drive.google.com/open?id=1e4yxINyBTVhoDdrDmmV-9iIqAyPIt_BP</t>
  </si>
  <si>
    <t>https://drive.google.com/open?id=1lESHzQfMLXD9t1qdqzumNqDEGe1tU0U5</t>
  </si>
  <si>
    <t>Frenyline</t>
  </si>
  <si>
    <t>Sekolah Pelita Harapan Pluit</t>
  </si>
  <si>
    <t>widjajafreny@gmail.com</t>
  </si>
  <si>
    <t>Procurement Audit</t>
  </si>
  <si>
    <t>https://drive.google.com/open?id=1gKwW_5Jbz7TlNGgtEn72CoBLApu2NW3H</t>
  </si>
  <si>
    <t>https://drive.google.com/open?id=1m5MAeeI5-0yvh7Eptot3Z5xMLuLoPEhP</t>
  </si>
  <si>
    <t>Rachelia Octavia Endrastiana</t>
  </si>
  <si>
    <t>PT. Modern Pet Indonesia</t>
  </si>
  <si>
    <t>racheloctavia.ro@gmail.com</t>
  </si>
  <si>
    <t>Serba manual</t>
  </si>
  <si>
    <t>Vendor Management, Strategic Sourcing, AI dalam Procurement, Procurement Audit, Negotiation Strategy</t>
  </si>
  <si>
    <t>https://drive.google.com/open?id=1jERv588VeB1TbCGs6jbmNxpbhJaIVWct</t>
  </si>
  <si>
    <t>https://drive.google.com/open?id=1rmOWAbBOBEER21FxipQFrW5v2JUGMAz3</t>
  </si>
  <si>
    <t>Putra octavianus</t>
  </si>
  <si>
    <t>PT Fortuna Investasi Utama</t>
  </si>
  <si>
    <t>putrasinambela1310@gmail.com</t>
  </si>
  <si>
    <t>N</t>
  </si>
  <si>
    <t>Cost Saving, Vendor Management, Strategic Sourcing, Contract Management, Negotiation Strategy</t>
  </si>
  <si>
    <t>https://drive.google.com/open?id=1hPrLwrM2zxQLOWq4LpuJ3zN-2OUk7g-_</t>
  </si>
  <si>
    <t>https://drive.google.com/open?id=1bePAGxCSkmLK-F7HKRERqtMC1ccdndXu</t>
  </si>
  <si>
    <t>Rd Tony Arryansyah Arifin</t>
  </si>
  <si>
    <t>PT Aero Systems Indonesia</t>
  </si>
  <si>
    <t>miijkt2018@gmail.com</t>
  </si>
  <si>
    <t>keterlambatan dokumen PR yang masuk ke unit pengadaan untuk menjalankan order ke pihak vendor dan proses procurement sebagai perusahaan sistim integrator untuk kebutuhan project customer</t>
  </si>
  <si>
    <t>Vendor Management, Procurement Digitalization, AI dalam Procurement</t>
  </si>
  <si>
    <t>https://drive.google.com/open?id=1mwH5UHYPp5G1hXMgb7FYR405AKbYzGOx</t>
  </si>
  <si>
    <t>https://drive.google.com/open?id=109_d-FhEZkKINLyqWNjlM57owQSAKB8M</t>
  </si>
  <si>
    <t>27 Agustus 2026</t>
  </si>
  <si>
    <t>26 Agustus 2026</t>
  </si>
  <si>
    <t>Leni Estriana Sari</t>
  </si>
  <si>
    <t>PT Hutama Solusi Indonesia</t>
  </si>
  <si>
    <t>leni.estriana@gmail.com</t>
  </si>
  <si>
    <t>Tangerang selatan</t>
  </si>
  <si>
    <t>TOP (term of payment)</t>
  </si>
  <si>
    <t>https://drive.google.com/open?id=14eCyqciHMtUg46XC_HD9YarQcGtnsfnV</t>
  </si>
  <si>
    <t>https://drive.google.com/open?id=17HfosQwK5VW3Ys0fOqX_xiSn7ZOvgwj1</t>
  </si>
  <si>
    <t>Adelia Septiandini</t>
  </si>
  <si>
    <t>PT Zeta Anugerah Samudera</t>
  </si>
  <si>
    <t>adeliaseptiandini97@gmail.com</t>
  </si>
  <si>
    <t>https://drive.google.com/open?id=1-MOrnVw_2OrGoHDlUHSREHiRkNIYBgjp</t>
  </si>
  <si>
    <t>https://drive.google.com/open?id=1bH1ZMqtTE83mg_r01Lw-LY5aFqD8kHr1</t>
  </si>
  <si>
    <t>Karina Agustine Bhuhori</t>
  </si>
  <si>
    <t>PT. Platech Mold Indonesia</t>
  </si>
  <si>
    <t>karinagstn22@gmail.com</t>
  </si>
  <si>
    <t>tantangan terbesar procurement di Platech adalah menjaga keseimbangan antara harga, kualitas, dan ketepatan waktu material. Karena setiap mold memiliki spesifikasi dan kebutuhan yang berbeda, terkadang ada perubahan dari engineering atau kebutuhan material yang mendadak. Procurement harus memastikan supplier bisa memenuhi kebutuhan tersebut tanpa menghambat timeline produksi dan tanpa membuat cost terlalu tinggi.</t>
  </si>
  <si>
    <t>Cost Saving, Vendor Management, AI dalam Procurement, Supplier Risk Management, Negotiation Strategy</t>
  </si>
  <si>
    <t>https://drive.google.com/open?id=1L2XCkRiV1AjylEZWy9lX1KztKmu8DUuW</t>
  </si>
  <si>
    <t>https://drive.google.com/open?id=1SAHRvbQE1IZorjqio5KJqdn5riOE2SlP</t>
  </si>
  <si>
    <t>Tubagus Sandi Ferdian</t>
  </si>
  <si>
    <t>PT Krakatau Poschem Dongsuh Chemical</t>
  </si>
  <si>
    <t>sandiftubagus@gmail.com</t>
  </si>
  <si>
    <t>AI dalam Procurement, Procurement Audit, Import Procurement</t>
  </si>
  <si>
    <t>https://drive.google.com/open?id=1wPKEOK7d36830NH0nQnDE2QInnlk6csi</t>
  </si>
  <si>
    <t>https://drive.google.com/open?id=1AMI9lM-AOKTXqgDEvyZL5tLlWuIJm_Sf</t>
  </si>
  <si>
    <t>28 Agustus 2026</t>
  </si>
  <si>
    <t>Alfrielman Christian Ziliwu</t>
  </si>
  <si>
    <t>alfri.ziliwu@gmail.com</t>
  </si>
  <si>
    <t>Government</t>
  </si>
  <si>
    <t>Memahami Strategi Procurement Yang Optimal Untuk Kondisi Saat Ini</t>
  </si>
  <si>
    <t>https://drive.google.com/open?id=1APXBvTh1im-AQX4vQrz0AGiqp41G3thj</t>
  </si>
  <si>
    <t>https://drive.google.com/open?id=11qFgwo7jOMkfE00C9Ga1jfFq4N3JSymT</t>
  </si>
  <si>
    <t>SANG KULANA WIRA HU</t>
  </si>
  <si>
    <t>PT. BUMI MANDIRI RESOURCES</t>
  </si>
  <si>
    <t>HAN@BMR-PALLETS.COM</t>
  </si>
  <si>
    <t>KARAWANG</t>
  </si>
  <si>
    <t>kenaikan harga yang cukup tinggi dan lesun nya ekonomi</t>
  </si>
  <si>
    <t>https://drive.google.com/open?id=1yfmZ8RDjv9G4XxbFR3sNbsm2b62r4zHr</t>
  </si>
  <si>
    <t>https://drive.google.com/open?id=1t9Vww21V4B0POY0lvn3-u403U_oW-qeh</t>
  </si>
  <si>
    <t>Muliasus Jaya Kusuma</t>
  </si>
  <si>
    <t>PT. Integra Imaji Indonesia</t>
  </si>
  <si>
    <t>kusuma@integraimaji.com</t>
  </si>
  <si>
    <t xml:space="preserve">Kami Berharap bisa menambah relasi dan bisa saling mensupport tim </t>
  </si>
  <si>
    <t>Strategic Sourcing, Import Procurement</t>
  </si>
  <si>
    <t>https://drive.google.com/open?id=1ulBFStt5GfjXySelZFkoecf2bdkwmmBK</t>
  </si>
  <si>
    <t>https://drive.google.com/open?id=1zMsc1yyn7RTG21dMvPqlRSq4t7M86aAC</t>
  </si>
  <si>
    <t>Frieska Natalia</t>
  </si>
  <si>
    <t>PT Grand Indonesia</t>
  </si>
  <si>
    <t>nath24.girlz@gmail.com</t>
  </si>
  <si>
    <t>Pengadaan barang yg trusted &amp; terpercaya, kemajuan AI utk membantu proses pengadaan</t>
  </si>
  <si>
    <t>Strategic Sourcing, Contract Management, Procurement Digitalization, AI dalam Procurement</t>
  </si>
  <si>
    <t>https://drive.google.com/open?id=1aW7eefgH5f3ZJwq6kaTiyFQrA651sEIg</t>
  </si>
  <si>
    <t>https://drive.google.com/open?id=1pTG6_q6lL4UX8jbNkKnnMKMTmyQ7Txet</t>
  </si>
  <si>
    <t>Rakiman Batubara</t>
  </si>
  <si>
    <t>Pasarjaya</t>
  </si>
  <si>
    <t>myname.imanx@gmail.com</t>
  </si>
  <si>
    <t>https://drive.google.com/open?id=1Dg8CpUmO0nbUG_WdH1gj9f2KWkMjFyFq</t>
  </si>
  <si>
    <t>https://drive.google.com/open?id=1InLohJu0FphYBz54qo_P35B0VgDLoBQU</t>
  </si>
  <si>
    <t>M harindra</t>
  </si>
  <si>
    <t>Pt rajawali nusindo</t>
  </si>
  <si>
    <t>harindra.nusindo@gmail.com</t>
  </si>
  <si>
    <t>Jakarta selatan</t>
  </si>
  <si>
    <t>Mencari yg terbaik dr beberapa perusahaan</t>
  </si>
  <si>
    <t>https://drive.google.com/open?id=1xKrf3sMx_YY8LT0dtYWrVTG7o_9k1x3C</t>
  </si>
  <si>
    <t>https://drive.google.com/open?id=1Gas6AnsEjavkYsTaPT_ou2Q35OXvoqZq</t>
  </si>
  <si>
    <t xml:space="preserve">                                                                                                                                        </t>
  </si>
  <si>
    <t>Setiya Novita</t>
  </si>
  <si>
    <t>PT Spektra Solusindo</t>
  </si>
  <si>
    <t>setiyanr25@gmail.com</t>
  </si>
  <si>
    <t>Andini setyawati</t>
  </si>
  <si>
    <t>PT Bara sangray Sehati</t>
  </si>
  <si>
    <t>Procurementsangray@gmail.com</t>
  </si>
  <si>
    <t>Agus Prawiro,ST</t>
  </si>
  <si>
    <t>PT. Abhimata Acme Indonesia</t>
  </si>
  <si>
    <t>agusprawirost@gmail.com</t>
  </si>
  <si>
    <t>Serang, Banten</t>
  </si>
  <si>
    <t xml:space="preserve">Menghadapi era modernisasi system yang berbanding dengan culture perusahaan yang masih jadul khususnya dunia procurement </t>
  </si>
  <si>
    <t>Procurement Digitalization</t>
  </si>
  <si>
    <t>https://drive.google.com/open?id=1-qStBfdIMmdT7_xG1-BpPGmTlA4zcGPH</t>
  </si>
  <si>
    <t>https://drive.google.com/open?id=1LLLB7GvptCiO8denmwybM91vHWodVsxx</t>
  </si>
  <si>
    <t>Target sebar WA</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</si>
</sst>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421]dd\ mmmm\ yyyy;@"/>
  </numFmts>
  <fonts count="3">
    <font>
      <sz val="11"/>
      <color theme="1"/>
      <name val="Aptos Narrow"/>
      <family val="2"/>
      <scheme val="minor"/>
    </font>
    <font>
      <b/>
      <sz val="11"/>
      <color theme="1"/>
      <name val="Aptos Narrow"/>
      <family val="2"/>
      <scheme val="minor"/>
    </font>
    <font>
      <sz val="8"/>
      <name val="Aptos Narrow"/>
      <family val="2"/>
      <scheme val="minor"/>
    </font>
  </fonts>
  <fills count="4">
    <fill>
      <patternFill patternType="none"/>
    </fill>
    <fill>
      <patternFill patternType="gray125"/>
    </fill>
    <fill>
      <patternFill patternType="solid">
        <fgColor theme="6" tint="0.79998168889431442"/>
        <bgColor indexed="64"/>
      </patternFill>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0" fontId="1" fillId="0" borderId="0" xfId="0" applyFont="1"/>
    <xf numFmtId="0" fontId="1" fillId="0" borderId="1" xfId="0" applyFont="1" applyBorder="1"/>
    <xf numFmtId="0" fontId="0" fillId="0" borderId="1" xfId="0" applyBorder="1"/>
    <xf numFmtId="0" fontId="0" fillId="2" borderId="1" xfId="0" applyFill="1" applyBorder="1"/>
    <xf numFmtId="0" fontId="1" fillId="0" borderId="1" xfId="0" applyFont="1" applyBorder="1" applyAlignment="1">
      <alignment horizontal="center"/>
    </xf>
    <xf numFmtId="0" fontId="0" fillId="0" borderId="0" xfId="0" applyAlignment="1">
      <alignment horizontal="center"/>
    </xf>
    <xf numFmtId="0" fontId="0" fillId="0" borderId="1" xfId="0" applyBorder="1" applyAlignment="1">
      <alignment horizontal="center"/>
    </xf>
    <xf numFmtId="0" fontId="0" fillId="3" borderId="1" xfId="0" applyFill="1" applyBorder="1"/>
    <xf numFmtId="164" fontId="1" fillId="0" borderId="1" xfId="0" applyNumberFormat="1" applyFont="1" applyBorder="1"/>
    <xf numFmtId="22" fontId="0" fillId="0" borderId="1" xfId="0" applyNumberFormat="1" applyBorder="1"/>
    <xf numFmtId="14" fontId="0" fillId="0" borderId="1" xfId="0" applyNumberFormat="1" applyBorder="1"/>
    <xf numFmtId="164" fontId="0" fillId="0" borderId="1" xfId="0" applyNumberFormat="1" applyBorder="1"/>
    <xf numFmtId="164" fontId="0" fillId="0" borderId="0" xfId="0" applyNumberFormat="1"/>
    <xf numFmtId="0" fontId="0" fillId="0" borderId="2" xfId="0" applyBorder="1"/>
    <xf numFmtId="1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89"/>
  <sheetViews>
    <sheetView tabSelected="1" zoomScale="89" workbookViewId="0">
      <pane ySplit="1" topLeftCell="A2" activePane="bottomLeft" state="frozen"/>
      <selection pane="bottomLeft" activeCell="E10" sqref="E10"/>
    </sheetView>
  </sheetViews>
  <sheetFormatPr defaultRowHeight="13.8"/>
  <cols>
    <col min="1" max="1" width="4.8984375" style="6" customWidth="1"/>
    <col min="2" max="2" width="16" customWidth="1"/>
    <col min="3" max="3" width="27.59765625" customWidth="1"/>
    <col min="4" max="4" width="31.69921875" customWidth="1"/>
    <col min="5" max="5" width="21.09765625" customWidth="1"/>
    <col min="6" max="6" width="18.69921875" customWidth="1"/>
    <col min="7" max="7" width="22.296875" customWidth="1"/>
    <col min="8" max="8" width="22.3984375" customWidth="1"/>
    <col min="9" max="9" width="26.3984375" customWidth="1"/>
    <col min="10" max="10" width="15.69921875" customWidth="1"/>
    <col min="11" max="11" width="24.8984375" customWidth="1"/>
    <col min="12" max="12" width="27.8984375" customWidth="1"/>
    <col min="13" max="13" width="62.09765625" customWidth="1"/>
    <col min="14" max="14" width="208.59765625" customWidth="1"/>
    <col min="15" max="15" width="63.59765625" customWidth="1"/>
    <col min="16" max="16" width="20.59765625" customWidth="1"/>
    <col min="17" max="17" width="20.3984375" customWidth="1"/>
    <col min="18" max="18" width="143.09765625" customWidth="1"/>
    <col min="19" max="19" width="63.09765625" customWidth="1"/>
    <col min="20" max="20" width="0.296875" customWidth="1"/>
    <col min="21" max="21" width="16.69921875" style="13" customWidth="1"/>
    <col min="22" max="22" width="17.3984375" bestFit="1" customWidth="1"/>
    <col min="23" max="23" width="22.296875" customWidth="1"/>
  </cols>
  <sheetData>
    <row r="1" spans="1:30" s="1" customFormat="1" ht="14.1" customHeight="1">
      <c r="A1" s="5" t="s">
        <v>74</v>
      </c>
      <c r="B1" s="2" t="s">
        <v>0</v>
      </c>
      <c r="C1" s="2" t="s">
        <v>1</v>
      </c>
      <c r="D1" s="2" t="s">
        <v>2</v>
      </c>
      <c r="E1" s="2" t="s">
        <v>3</v>
      </c>
      <c r="F1" s="2" t="s">
        <v>4</v>
      </c>
      <c r="G1" s="2" t="s">
        <v>5</v>
      </c>
      <c r="H1" s="2" t="s">
        <v>6</v>
      </c>
      <c r="I1" s="2" t="s">
        <v>7</v>
      </c>
      <c r="J1" s="2" t="s">
        <v>8</v>
      </c>
      <c r="K1" s="2" t="s">
        <v>9</v>
      </c>
      <c r="L1" s="2" t="s">
        <v>10</v>
      </c>
      <c r="M1" s="2" t="s">
        <v>11</v>
      </c>
      <c r="N1" s="2" t="s">
        <v>12</v>
      </c>
      <c r="O1" s="2" t="s">
        <v>13</v>
      </c>
      <c r="P1" s="2" t="s">
        <v>14</v>
      </c>
      <c r="Q1" s="2" t="s">
        <v>15</v>
      </c>
      <c r="R1" s="2" t="s">
        <v>16</v>
      </c>
      <c r="S1" s="2" t="s">
        <v>17</v>
      </c>
      <c r="T1" s="2" t="s">
        <v>18</v>
      </c>
      <c r="U1" s="9" t="s">
        <v>85</v>
      </c>
      <c r="V1" s="2" t="s">
        <v>72</v>
      </c>
      <c r="W1" s="1" t="s">
        <v>657</v>
      </c>
    </row>
    <row r="2" spans="1:30">
      <c r="A2" s="7">
        <v>1</v>
      </c>
      <c r="B2" s="10">
        <v>46245.559918981482</v>
      </c>
      <c r="C2" s="3" t="s">
        <v>27</v>
      </c>
      <c r="D2" s="3" t="s">
        <v>28</v>
      </c>
      <c r="E2" s="3" t="s">
        <v>29</v>
      </c>
      <c r="F2" s="3" t="s">
        <v>30</v>
      </c>
      <c r="G2" s="3" t="s">
        <v>21</v>
      </c>
      <c r="H2" s="3">
        <v>81399811498</v>
      </c>
      <c r="I2" s="3" t="s">
        <v>31</v>
      </c>
      <c r="J2" s="3" t="s">
        <v>32</v>
      </c>
      <c r="K2" s="3" t="s">
        <v>20</v>
      </c>
      <c r="L2" s="3" t="s">
        <v>24</v>
      </c>
      <c r="M2" s="3"/>
      <c r="N2" s="3" t="s">
        <v>33</v>
      </c>
      <c r="O2" s="3"/>
      <c r="P2" s="11">
        <v>46245</v>
      </c>
      <c r="Q2" s="3" t="s">
        <v>26</v>
      </c>
      <c r="R2" s="3" t="s">
        <v>75</v>
      </c>
      <c r="S2" s="3"/>
      <c r="T2" s="3"/>
      <c r="U2" s="12">
        <v>46245</v>
      </c>
      <c r="V2" s="4" t="s">
        <v>73</v>
      </c>
      <c r="W2" s="15">
        <v>46275</v>
      </c>
    </row>
    <row r="3" spans="1:30">
      <c r="A3" s="7">
        <v>2</v>
      </c>
      <c r="B3" s="10">
        <v>46246.376608796294</v>
      </c>
      <c r="C3" s="3" t="s">
        <v>45</v>
      </c>
      <c r="D3" s="3" t="s">
        <v>46</v>
      </c>
      <c r="E3" s="3" t="s">
        <v>47</v>
      </c>
      <c r="F3" s="3" t="s">
        <v>48</v>
      </c>
      <c r="G3" s="3" t="s">
        <v>36</v>
      </c>
      <c r="H3" s="3">
        <v>81213499980</v>
      </c>
      <c r="I3" s="3" t="s">
        <v>49</v>
      </c>
      <c r="J3" s="3" t="s">
        <v>50</v>
      </c>
      <c r="K3" s="3" t="s">
        <v>20</v>
      </c>
      <c r="L3" s="3" t="s">
        <v>24</v>
      </c>
      <c r="M3" s="3"/>
      <c r="N3" s="3" t="s">
        <v>51</v>
      </c>
      <c r="O3" s="3"/>
      <c r="P3" s="3"/>
      <c r="Q3" s="3"/>
      <c r="R3" s="3" t="s">
        <v>75</v>
      </c>
      <c r="S3" s="3"/>
      <c r="T3" s="3"/>
      <c r="U3" s="12">
        <v>46247</v>
      </c>
      <c r="V3" s="4" t="s">
        <v>73</v>
      </c>
      <c r="W3" s="15">
        <v>46275</v>
      </c>
    </row>
    <row r="4" spans="1:30">
      <c r="A4" s="7">
        <v>3</v>
      </c>
      <c r="B4" s="10">
        <v>46246.67292824074</v>
      </c>
      <c r="C4" s="3" t="s">
        <v>52</v>
      </c>
      <c r="D4" s="3" t="s">
        <v>53</v>
      </c>
      <c r="E4" s="3" t="s">
        <v>54</v>
      </c>
      <c r="F4" s="3" t="s">
        <v>30</v>
      </c>
      <c r="G4" s="3" t="s">
        <v>36</v>
      </c>
      <c r="H4" s="3">
        <v>82124018006</v>
      </c>
      <c r="I4" s="3" t="s">
        <v>55</v>
      </c>
      <c r="J4" s="3" t="s">
        <v>56</v>
      </c>
      <c r="K4" s="3" t="s">
        <v>57</v>
      </c>
      <c r="L4" s="3" t="s">
        <v>24</v>
      </c>
      <c r="M4" s="3" t="s">
        <v>58</v>
      </c>
      <c r="N4" s="3" t="s">
        <v>59</v>
      </c>
      <c r="O4" s="3" t="s">
        <v>60</v>
      </c>
      <c r="P4" s="11">
        <v>46246</v>
      </c>
      <c r="Q4" s="3" t="s">
        <v>26</v>
      </c>
      <c r="R4" s="3" t="s">
        <v>75</v>
      </c>
      <c r="S4" s="3" t="s">
        <v>61</v>
      </c>
      <c r="T4" s="3"/>
      <c r="U4" s="12">
        <v>46246</v>
      </c>
      <c r="V4" s="4" t="s">
        <v>73</v>
      </c>
      <c r="W4" s="15">
        <v>46275</v>
      </c>
    </row>
    <row r="5" spans="1:30">
      <c r="A5" s="7">
        <v>4</v>
      </c>
      <c r="B5" s="10">
        <v>46247.348090277781</v>
      </c>
      <c r="C5" s="3" t="s">
        <v>62</v>
      </c>
      <c r="D5" s="3" t="s">
        <v>63</v>
      </c>
      <c r="E5" s="3" t="s">
        <v>64</v>
      </c>
      <c r="F5" s="3" t="s">
        <v>48</v>
      </c>
      <c r="G5" s="3" t="s">
        <v>65</v>
      </c>
      <c r="H5" s="3">
        <v>85178153903</v>
      </c>
      <c r="I5" s="3" t="s">
        <v>66</v>
      </c>
      <c r="J5" s="3" t="s">
        <v>67</v>
      </c>
      <c r="K5" s="3" t="s">
        <v>23</v>
      </c>
      <c r="L5" s="3" t="s">
        <v>24</v>
      </c>
      <c r="M5" s="3" t="s">
        <v>68</v>
      </c>
      <c r="N5" s="3" t="s">
        <v>69</v>
      </c>
      <c r="O5" s="3" t="s">
        <v>70</v>
      </c>
      <c r="P5" s="11">
        <v>46247</v>
      </c>
      <c r="Q5" s="3" t="s">
        <v>44</v>
      </c>
      <c r="R5" s="3" t="s">
        <v>75</v>
      </c>
      <c r="S5" s="3" t="s">
        <v>71</v>
      </c>
      <c r="T5" s="3"/>
      <c r="U5" s="12">
        <v>46247</v>
      </c>
      <c r="V5" s="4" t="s">
        <v>73</v>
      </c>
      <c r="W5" s="15">
        <v>46275</v>
      </c>
    </row>
    <row r="6" spans="1:30">
      <c r="A6" s="7">
        <v>5</v>
      </c>
      <c r="B6" s="10">
        <v>46247.402557870373</v>
      </c>
      <c r="C6" s="3" t="s">
        <v>76</v>
      </c>
      <c r="D6" s="3" t="s">
        <v>77</v>
      </c>
      <c r="E6" s="3" t="s">
        <v>78</v>
      </c>
      <c r="F6" s="3" t="s">
        <v>30</v>
      </c>
      <c r="G6" s="3" t="s">
        <v>65</v>
      </c>
      <c r="H6" s="3">
        <v>82155683455</v>
      </c>
      <c r="I6" s="3" t="s">
        <v>79</v>
      </c>
      <c r="J6" s="3" t="s">
        <v>80</v>
      </c>
      <c r="K6" s="3" t="s">
        <v>43</v>
      </c>
      <c r="L6" s="3" t="s">
        <v>81</v>
      </c>
      <c r="M6" s="3" t="s">
        <v>82</v>
      </c>
      <c r="N6" s="3" t="s">
        <v>83</v>
      </c>
      <c r="O6" s="3"/>
      <c r="P6" s="11"/>
      <c r="Q6" s="3" t="s">
        <v>26</v>
      </c>
      <c r="R6" s="3" t="s">
        <v>75</v>
      </c>
      <c r="S6" s="3" t="s">
        <v>84</v>
      </c>
      <c r="T6" s="3"/>
      <c r="U6" s="12" t="s">
        <v>602</v>
      </c>
      <c r="V6" s="4" t="s">
        <v>73</v>
      </c>
      <c r="W6" s="15">
        <v>46275</v>
      </c>
    </row>
    <row r="7" spans="1:30">
      <c r="A7" s="7">
        <v>6</v>
      </c>
      <c r="B7" s="10">
        <v>46247.420081018521</v>
      </c>
      <c r="C7" s="3" t="s">
        <v>86</v>
      </c>
      <c r="D7" s="3" t="s">
        <v>87</v>
      </c>
      <c r="E7" s="3" t="s">
        <v>78</v>
      </c>
      <c r="F7" s="3" t="s">
        <v>30</v>
      </c>
      <c r="G7" s="3" t="s">
        <v>65</v>
      </c>
      <c r="H7" s="3">
        <v>8174817577</v>
      </c>
      <c r="I7" s="3" t="s">
        <v>88</v>
      </c>
      <c r="J7" s="3" t="s">
        <v>22</v>
      </c>
      <c r="K7" s="3" t="s">
        <v>57</v>
      </c>
      <c r="L7" s="3" t="s">
        <v>81</v>
      </c>
      <c r="M7" s="3" t="s">
        <v>89</v>
      </c>
      <c r="N7" s="3" t="s">
        <v>90</v>
      </c>
      <c r="O7" s="3" t="s">
        <v>91</v>
      </c>
      <c r="P7" s="11">
        <v>46247</v>
      </c>
      <c r="Q7" s="3" t="s">
        <v>44</v>
      </c>
      <c r="R7" s="3" t="s">
        <v>75</v>
      </c>
      <c r="S7" s="3" t="s">
        <v>92</v>
      </c>
      <c r="T7" s="3"/>
      <c r="U7" s="12">
        <v>46247</v>
      </c>
      <c r="V7" s="4" t="s">
        <v>73</v>
      </c>
      <c r="W7" s="15">
        <v>46275</v>
      </c>
    </row>
    <row r="8" spans="1:30">
      <c r="A8" s="7">
        <v>7</v>
      </c>
      <c r="B8" s="10">
        <v>46247.439305555556</v>
      </c>
      <c r="C8" s="3" t="s">
        <v>93</v>
      </c>
      <c r="D8" s="3" t="s">
        <v>94</v>
      </c>
      <c r="E8" s="3" t="s">
        <v>40</v>
      </c>
      <c r="F8" s="3" t="s">
        <v>48</v>
      </c>
      <c r="G8" s="3" t="s">
        <v>41</v>
      </c>
      <c r="H8" s="3">
        <v>89641773507</v>
      </c>
      <c r="I8" s="3" t="s">
        <v>95</v>
      </c>
      <c r="J8" s="3" t="s">
        <v>56</v>
      </c>
      <c r="K8" s="3" t="s">
        <v>57</v>
      </c>
      <c r="L8" s="3" t="s">
        <v>96</v>
      </c>
      <c r="M8" s="3" t="s">
        <v>97</v>
      </c>
      <c r="N8" s="3" t="s">
        <v>98</v>
      </c>
      <c r="O8" s="3" t="s">
        <v>99</v>
      </c>
      <c r="P8" s="11">
        <v>46247</v>
      </c>
      <c r="Q8" s="3" t="s">
        <v>44</v>
      </c>
      <c r="R8" s="3" t="s">
        <v>75</v>
      </c>
      <c r="S8" s="3" t="s">
        <v>100</v>
      </c>
      <c r="T8" s="3"/>
      <c r="U8" s="12">
        <v>46247</v>
      </c>
      <c r="V8" s="4" t="s">
        <v>73</v>
      </c>
      <c r="W8" s="15">
        <v>46275</v>
      </c>
    </row>
    <row r="9" spans="1:30">
      <c r="A9" s="7">
        <v>8</v>
      </c>
      <c r="B9" s="10">
        <v>46247.48332175926</v>
      </c>
      <c r="C9" s="3" t="s">
        <v>101</v>
      </c>
      <c r="D9" s="3" t="s">
        <v>102</v>
      </c>
      <c r="E9" s="3" t="s">
        <v>103</v>
      </c>
      <c r="F9" s="3" t="s">
        <v>30</v>
      </c>
      <c r="G9" s="3" t="s">
        <v>65</v>
      </c>
      <c r="H9" s="3">
        <v>8192163001</v>
      </c>
      <c r="I9" s="3" t="s">
        <v>104</v>
      </c>
      <c r="J9" s="3" t="s">
        <v>50</v>
      </c>
      <c r="K9" s="3" t="s">
        <v>105</v>
      </c>
      <c r="L9" s="3" t="s">
        <v>24</v>
      </c>
      <c r="M9" s="3" t="s">
        <v>106</v>
      </c>
      <c r="N9" s="3" t="s">
        <v>107</v>
      </c>
      <c r="O9" s="3" t="s">
        <v>108</v>
      </c>
      <c r="P9" s="11">
        <v>46247</v>
      </c>
      <c r="Q9" s="3" t="s">
        <v>44</v>
      </c>
      <c r="R9" s="3" t="s">
        <v>75</v>
      </c>
      <c r="S9" s="3" t="s">
        <v>109</v>
      </c>
      <c r="T9" s="3"/>
      <c r="U9" s="12" t="s">
        <v>118</v>
      </c>
      <c r="V9" s="4" t="s">
        <v>73</v>
      </c>
      <c r="W9" s="15">
        <v>46275</v>
      </c>
    </row>
    <row r="10" spans="1:30">
      <c r="A10" s="7">
        <v>9</v>
      </c>
      <c r="B10" s="10">
        <v>46248.858888888892</v>
      </c>
      <c r="C10" s="3" t="s">
        <v>110</v>
      </c>
      <c r="D10" s="3" t="s">
        <v>111</v>
      </c>
      <c r="E10" s="3" t="s">
        <v>112</v>
      </c>
      <c r="F10" s="3" t="s">
        <v>30</v>
      </c>
      <c r="G10" s="3" t="s">
        <v>36</v>
      </c>
      <c r="H10" s="3">
        <v>85214006189</v>
      </c>
      <c r="I10" s="3" t="s">
        <v>113</v>
      </c>
      <c r="J10" s="3" t="s">
        <v>80</v>
      </c>
      <c r="K10" s="3" t="s">
        <v>114</v>
      </c>
      <c r="L10" s="3">
        <v>1</v>
      </c>
      <c r="M10" s="3" t="s">
        <v>115</v>
      </c>
      <c r="N10" s="3" t="s">
        <v>33</v>
      </c>
      <c r="O10" s="3" t="s">
        <v>116</v>
      </c>
      <c r="P10" s="11">
        <v>46248</v>
      </c>
      <c r="Q10" s="3" t="s">
        <v>26</v>
      </c>
      <c r="R10" s="3" t="s">
        <v>75</v>
      </c>
      <c r="S10" s="3" t="s">
        <v>117</v>
      </c>
      <c r="T10" s="3"/>
      <c r="U10" s="12" t="s">
        <v>118</v>
      </c>
      <c r="V10" s="4" t="s">
        <v>73</v>
      </c>
      <c r="W10" s="15">
        <v>46275</v>
      </c>
    </row>
    <row r="11" spans="1:30">
      <c r="A11" s="7">
        <v>10</v>
      </c>
      <c r="B11" s="10">
        <v>46249.7890162037</v>
      </c>
      <c r="C11" s="3" t="s">
        <v>119</v>
      </c>
      <c r="D11" s="3" t="s">
        <v>120</v>
      </c>
      <c r="E11" s="3" t="s">
        <v>121</v>
      </c>
      <c r="F11" s="3" t="s">
        <v>35</v>
      </c>
      <c r="G11" s="3" t="s">
        <v>36</v>
      </c>
      <c r="H11" s="3">
        <v>811180578</v>
      </c>
      <c r="I11" s="3" t="s">
        <v>122</v>
      </c>
      <c r="J11" s="3" t="s">
        <v>80</v>
      </c>
      <c r="K11" s="3" t="s">
        <v>114</v>
      </c>
      <c r="L11" s="3" t="s">
        <v>81</v>
      </c>
      <c r="M11" s="3" t="s">
        <v>123</v>
      </c>
      <c r="N11" s="3" t="s">
        <v>69</v>
      </c>
      <c r="O11" s="3" t="s">
        <v>124</v>
      </c>
      <c r="P11" s="11">
        <v>46249</v>
      </c>
      <c r="Q11" s="3" t="s">
        <v>44</v>
      </c>
      <c r="R11" s="3" t="s">
        <v>75</v>
      </c>
      <c r="S11" s="3"/>
      <c r="T11" s="3"/>
      <c r="U11" s="12" t="s">
        <v>138</v>
      </c>
      <c r="V11" s="4" t="s">
        <v>73</v>
      </c>
      <c r="W11" s="15">
        <v>46275</v>
      </c>
      <c r="AD11">
        <f>73150/1.11</f>
        <v>65900.900900900902</v>
      </c>
    </row>
    <row r="12" spans="1:30">
      <c r="A12" s="7">
        <v>11</v>
      </c>
      <c r="B12" s="10">
        <v>46249.816157407404</v>
      </c>
      <c r="C12" s="3" t="s">
        <v>125</v>
      </c>
      <c r="D12" s="3" t="s">
        <v>102</v>
      </c>
      <c r="E12" s="3" t="s">
        <v>40</v>
      </c>
      <c r="F12" s="3" t="s">
        <v>30</v>
      </c>
      <c r="G12" s="3" t="s">
        <v>65</v>
      </c>
      <c r="H12" s="3">
        <v>81113502550</v>
      </c>
      <c r="I12" s="3" t="s">
        <v>126</v>
      </c>
      <c r="J12" s="3" t="s">
        <v>37</v>
      </c>
      <c r="K12" s="3" t="s">
        <v>105</v>
      </c>
      <c r="L12" s="3">
        <v>1</v>
      </c>
      <c r="M12" s="3" t="s">
        <v>127</v>
      </c>
      <c r="N12" s="3" t="s">
        <v>128</v>
      </c>
      <c r="O12" s="3" t="s">
        <v>129</v>
      </c>
      <c r="P12" s="11">
        <v>46249</v>
      </c>
      <c r="Q12" s="3" t="s">
        <v>44</v>
      </c>
      <c r="R12" s="3" t="s">
        <v>75</v>
      </c>
      <c r="S12" s="3" t="s">
        <v>130</v>
      </c>
      <c r="T12" s="3"/>
      <c r="U12" s="12" t="s">
        <v>138</v>
      </c>
      <c r="V12" s="4" t="s">
        <v>73</v>
      </c>
      <c r="W12" s="15">
        <v>46276</v>
      </c>
    </row>
    <row r="13" spans="1:30">
      <c r="A13" s="7">
        <v>12</v>
      </c>
      <c r="B13" s="10">
        <v>46252.424027777779</v>
      </c>
      <c r="C13" s="3" t="s">
        <v>131</v>
      </c>
      <c r="D13" s="3" t="s">
        <v>132</v>
      </c>
      <c r="E13" s="3" t="s">
        <v>103</v>
      </c>
      <c r="F13" s="3" t="s">
        <v>30</v>
      </c>
      <c r="G13" s="3" t="s">
        <v>21</v>
      </c>
      <c r="H13" s="3">
        <v>82136360781</v>
      </c>
      <c r="I13" s="3" t="s">
        <v>133</v>
      </c>
      <c r="J13" s="3" t="s">
        <v>50</v>
      </c>
      <c r="K13" s="3" t="s">
        <v>23</v>
      </c>
      <c r="L13" s="3" t="s">
        <v>81</v>
      </c>
      <c r="M13" s="3" t="s">
        <v>134</v>
      </c>
      <c r="N13" s="3" t="s">
        <v>135</v>
      </c>
      <c r="O13" s="3" t="s">
        <v>136</v>
      </c>
      <c r="P13" s="11">
        <v>46251</v>
      </c>
      <c r="Q13" s="3" t="s">
        <v>26</v>
      </c>
      <c r="R13" s="3" t="s">
        <v>75</v>
      </c>
      <c r="S13" s="3" t="s">
        <v>137</v>
      </c>
      <c r="T13" s="3"/>
      <c r="U13" s="12" t="s">
        <v>139</v>
      </c>
      <c r="V13" s="4" t="s">
        <v>73</v>
      </c>
      <c r="W13" s="15">
        <v>46276</v>
      </c>
    </row>
    <row r="14" spans="1:30">
      <c r="A14" s="7">
        <v>13</v>
      </c>
      <c r="B14" s="10">
        <v>46253.596666666665</v>
      </c>
      <c r="C14" s="3" t="s">
        <v>140</v>
      </c>
      <c r="D14" s="3" t="s">
        <v>141</v>
      </c>
      <c r="E14" s="3" t="s">
        <v>112</v>
      </c>
      <c r="F14" s="3" t="s">
        <v>30</v>
      </c>
      <c r="G14" s="3" t="s">
        <v>36</v>
      </c>
      <c r="H14" s="3">
        <v>87767921123</v>
      </c>
      <c r="I14" s="3" t="s">
        <v>142</v>
      </c>
      <c r="J14" s="3" t="s">
        <v>143</v>
      </c>
      <c r="K14" s="3" t="s">
        <v>57</v>
      </c>
      <c r="L14" s="3" t="s">
        <v>24</v>
      </c>
      <c r="M14" s="3" t="s">
        <v>144</v>
      </c>
      <c r="N14" s="3" t="s">
        <v>145</v>
      </c>
      <c r="O14" s="3" t="s">
        <v>146</v>
      </c>
      <c r="P14" s="11">
        <v>46253</v>
      </c>
      <c r="Q14" s="3" t="s">
        <v>44</v>
      </c>
      <c r="R14" s="3" t="s">
        <v>75</v>
      </c>
      <c r="S14" s="3" t="s">
        <v>147</v>
      </c>
      <c r="T14" s="3"/>
      <c r="U14" s="12" t="s">
        <v>179</v>
      </c>
      <c r="V14" s="4" t="s">
        <v>73</v>
      </c>
      <c r="W14" s="15">
        <v>46276</v>
      </c>
    </row>
    <row r="15" spans="1:30">
      <c r="A15" s="7">
        <v>14</v>
      </c>
      <c r="B15" s="10">
        <v>46253.709293981483</v>
      </c>
      <c r="C15" s="3" t="s">
        <v>148</v>
      </c>
      <c r="D15" s="3" t="s">
        <v>149</v>
      </c>
      <c r="E15" s="3" t="s">
        <v>103</v>
      </c>
      <c r="F15" s="3" t="s">
        <v>30</v>
      </c>
      <c r="G15" s="3" t="s">
        <v>21</v>
      </c>
      <c r="H15" s="3">
        <v>87884100582</v>
      </c>
      <c r="I15" s="3" t="s">
        <v>150</v>
      </c>
      <c r="J15" s="3" t="s">
        <v>37</v>
      </c>
      <c r="K15" s="3" t="s">
        <v>114</v>
      </c>
      <c r="L15" s="3">
        <v>1</v>
      </c>
      <c r="M15" s="3"/>
      <c r="N15" s="3" t="s">
        <v>151</v>
      </c>
      <c r="O15" s="3"/>
      <c r="P15" s="3"/>
      <c r="Q15" s="3"/>
      <c r="R15" s="3" t="s">
        <v>75</v>
      </c>
      <c r="S15" s="3" t="s">
        <v>152</v>
      </c>
      <c r="T15" s="3"/>
      <c r="U15" s="12" t="s">
        <v>276</v>
      </c>
      <c r="V15" s="4" t="s">
        <v>73</v>
      </c>
      <c r="W15" s="15">
        <v>46276</v>
      </c>
    </row>
    <row r="16" spans="1:30">
      <c r="A16" s="7">
        <v>15</v>
      </c>
      <c r="B16" s="10">
        <v>46253.7109837963</v>
      </c>
      <c r="C16" s="3" t="s">
        <v>153</v>
      </c>
      <c r="D16" s="3" t="s">
        <v>154</v>
      </c>
      <c r="E16" s="3" t="s">
        <v>103</v>
      </c>
      <c r="F16" s="3" t="s">
        <v>30</v>
      </c>
      <c r="G16" s="3" t="s">
        <v>65</v>
      </c>
      <c r="H16" s="3">
        <v>85693309939</v>
      </c>
      <c r="I16" s="3" t="s">
        <v>155</v>
      </c>
      <c r="J16" s="3" t="s">
        <v>56</v>
      </c>
      <c r="K16" s="3" t="s">
        <v>57</v>
      </c>
      <c r="L16" s="3" t="s">
        <v>96</v>
      </c>
      <c r="M16" s="3" t="s">
        <v>156</v>
      </c>
      <c r="N16" s="3" t="s">
        <v>157</v>
      </c>
      <c r="O16" s="3" t="s">
        <v>158</v>
      </c>
      <c r="P16" s="11">
        <v>46284</v>
      </c>
      <c r="Q16" s="3" t="s">
        <v>26</v>
      </c>
      <c r="R16" s="3" t="s">
        <v>75</v>
      </c>
      <c r="S16" s="3"/>
      <c r="T16" s="3"/>
      <c r="U16" s="12" t="s">
        <v>179</v>
      </c>
      <c r="V16" s="4" t="s">
        <v>73</v>
      </c>
      <c r="W16" s="15">
        <v>46276</v>
      </c>
    </row>
    <row r="17" spans="1:23">
      <c r="A17" s="7">
        <v>16</v>
      </c>
      <c r="B17" s="10">
        <v>46253.898449074077</v>
      </c>
      <c r="C17" s="3" t="s">
        <v>159</v>
      </c>
      <c r="D17" s="3" t="s">
        <v>160</v>
      </c>
      <c r="E17" s="3" t="s">
        <v>103</v>
      </c>
      <c r="F17" s="3" t="s">
        <v>30</v>
      </c>
      <c r="G17" s="3" t="s">
        <v>36</v>
      </c>
      <c r="H17" s="3">
        <v>87882390902</v>
      </c>
      <c r="I17" s="3" t="s">
        <v>161</v>
      </c>
      <c r="J17" s="3" t="s">
        <v>162</v>
      </c>
      <c r="K17" s="3"/>
      <c r="L17" s="3" t="s">
        <v>24</v>
      </c>
      <c r="M17" s="3"/>
      <c r="N17" s="3" t="s">
        <v>163</v>
      </c>
      <c r="O17" s="3" t="s">
        <v>164</v>
      </c>
      <c r="P17" s="11">
        <v>46253</v>
      </c>
      <c r="Q17" s="3" t="s">
        <v>44</v>
      </c>
      <c r="R17" s="3" t="s">
        <v>75</v>
      </c>
      <c r="S17" s="3"/>
      <c r="T17" s="3"/>
      <c r="U17" s="12" t="s">
        <v>179</v>
      </c>
      <c r="V17" s="4" t="s">
        <v>73</v>
      </c>
      <c r="W17" s="15">
        <v>46276</v>
      </c>
    </row>
    <row r="18" spans="1:23">
      <c r="A18" s="7">
        <v>17</v>
      </c>
      <c r="B18" s="10">
        <v>46254.256678240738</v>
      </c>
      <c r="C18" s="3" t="s">
        <v>165</v>
      </c>
      <c r="D18" s="3" t="s">
        <v>166</v>
      </c>
      <c r="E18" s="3" t="s">
        <v>64</v>
      </c>
      <c r="F18" s="3" t="s">
        <v>48</v>
      </c>
      <c r="G18" s="3" t="s">
        <v>41</v>
      </c>
      <c r="H18" s="3">
        <v>81213237780</v>
      </c>
      <c r="I18" s="3" t="s">
        <v>167</v>
      </c>
      <c r="J18" s="3" t="s">
        <v>168</v>
      </c>
      <c r="K18" s="3" t="s">
        <v>23</v>
      </c>
      <c r="L18" s="3" t="s">
        <v>24</v>
      </c>
      <c r="M18" s="3" t="s">
        <v>169</v>
      </c>
      <c r="N18" s="3" t="s">
        <v>170</v>
      </c>
      <c r="O18" s="3" t="s">
        <v>171</v>
      </c>
      <c r="P18" s="11">
        <v>46254</v>
      </c>
      <c r="Q18" s="3" t="s">
        <v>44</v>
      </c>
      <c r="R18" s="3" t="s">
        <v>75</v>
      </c>
      <c r="S18" s="3" t="s">
        <v>172</v>
      </c>
      <c r="T18" s="3"/>
      <c r="U18" s="12" t="s">
        <v>180</v>
      </c>
      <c r="V18" s="4" t="s">
        <v>73</v>
      </c>
      <c r="W18" s="15">
        <v>46276</v>
      </c>
    </row>
    <row r="19" spans="1:23">
      <c r="A19" s="7">
        <v>18</v>
      </c>
      <c r="B19" s="10">
        <v>46254.280231481483</v>
      </c>
      <c r="C19" s="3" t="s">
        <v>173</v>
      </c>
      <c r="D19" s="3" t="s">
        <v>174</v>
      </c>
      <c r="E19" s="3" t="s">
        <v>112</v>
      </c>
      <c r="F19" s="3" t="s">
        <v>20</v>
      </c>
      <c r="G19" s="3" t="s">
        <v>41</v>
      </c>
      <c r="H19" s="3">
        <v>87888558373</v>
      </c>
      <c r="I19" s="3" t="s">
        <v>175</v>
      </c>
      <c r="J19" s="3" t="s">
        <v>50</v>
      </c>
      <c r="K19" s="3" t="s">
        <v>114</v>
      </c>
      <c r="L19" s="3" t="s">
        <v>24</v>
      </c>
      <c r="M19" s="3" t="s">
        <v>176</v>
      </c>
      <c r="N19" s="3" t="s">
        <v>33</v>
      </c>
      <c r="O19" s="3" t="s">
        <v>177</v>
      </c>
      <c r="P19" s="11">
        <v>46254</v>
      </c>
      <c r="Q19" s="3" t="s">
        <v>26</v>
      </c>
      <c r="R19" s="3" t="s">
        <v>75</v>
      </c>
      <c r="S19" s="3" t="s">
        <v>178</v>
      </c>
      <c r="T19" s="3"/>
      <c r="U19" s="12" t="s">
        <v>180</v>
      </c>
      <c r="V19" s="4" t="s">
        <v>73</v>
      </c>
      <c r="W19" s="15">
        <v>46276</v>
      </c>
    </row>
    <row r="20" spans="1:23">
      <c r="A20" s="7">
        <v>19</v>
      </c>
      <c r="B20" s="10">
        <v>46254.431655092594</v>
      </c>
      <c r="C20" s="3" t="s">
        <v>181</v>
      </c>
      <c r="D20" s="3" t="s">
        <v>182</v>
      </c>
      <c r="E20" s="3" t="s">
        <v>121</v>
      </c>
      <c r="F20" s="3" t="s">
        <v>30</v>
      </c>
      <c r="G20" s="3" t="s">
        <v>36</v>
      </c>
      <c r="H20" s="3">
        <v>81770266217</v>
      </c>
      <c r="I20" s="3" t="s">
        <v>183</v>
      </c>
      <c r="J20" s="3" t="s">
        <v>50</v>
      </c>
      <c r="K20" s="3" t="s">
        <v>184</v>
      </c>
      <c r="L20" s="3">
        <v>1</v>
      </c>
      <c r="M20" s="3" t="s">
        <v>185</v>
      </c>
      <c r="N20" s="3" t="s">
        <v>186</v>
      </c>
      <c r="O20" s="3"/>
      <c r="P20" s="11">
        <v>46254</v>
      </c>
      <c r="Q20" s="3" t="s">
        <v>44</v>
      </c>
      <c r="R20" s="3" t="s">
        <v>75</v>
      </c>
      <c r="S20" s="3"/>
      <c r="T20" s="3"/>
      <c r="U20" s="12" t="s">
        <v>180</v>
      </c>
      <c r="V20" s="4" t="s">
        <v>73</v>
      </c>
      <c r="W20" s="15">
        <v>46276</v>
      </c>
    </row>
    <row r="21" spans="1:23">
      <c r="A21" s="7">
        <v>20</v>
      </c>
      <c r="B21" s="10">
        <v>46254.531689814816</v>
      </c>
      <c r="C21" s="3" t="s">
        <v>187</v>
      </c>
      <c r="D21" s="3" t="s">
        <v>188</v>
      </c>
      <c r="E21" s="3" t="s">
        <v>29</v>
      </c>
      <c r="F21" s="3" t="s">
        <v>48</v>
      </c>
      <c r="G21" s="3" t="s">
        <v>65</v>
      </c>
      <c r="H21" s="3">
        <v>81261456567</v>
      </c>
      <c r="I21" s="3" t="s">
        <v>189</v>
      </c>
      <c r="J21" s="3" t="s">
        <v>80</v>
      </c>
      <c r="K21" s="3" t="s">
        <v>114</v>
      </c>
      <c r="L21" s="3" t="s">
        <v>24</v>
      </c>
      <c r="M21" s="3"/>
      <c r="N21" s="3" t="s">
        <v>33</v>
      </c>
      <c r="O21" s="3" t="s">
        <v>190</v>
      </c>
      <c r="P21" s="11">
        <v>46254</v>
      </c>
      <c r="Q21" s="3" t="s">
        <v>44</v>
      </c>
      <c r="R21" s="3" t="s">
        <v>75</v>
      </c>
      <c r="S21" s="3"/>
      <c r="T21" s="3"/>
      <c r="U21" s="12" t="s">
        <v>180</v>
      </c>
      <c r="V21" s="4" t="s">
        <v>73</v>
      </c>
      <c r="W21" s="15">
        <v>46276</v>
      </c>
    </row>
    <row r="22" spans="1:23">
      <c r="A22" s="7">
        <v>21</v>
      </c>
      <c r="B22" s="10">
        <v>46254.706990740742</v>
      </c>
      <c r="C22" s="3" t="s">
        <v>191</v>
      </c>
      <c r="D22" s="3" t="s">
        <v>192</v>
      </c>
      <c r="E22" s="3" t="s">
        <v>29</v>
      </c>
      <c r="F22" s="3" t="s">
        <v>48</v>
      </c>
      <c r="G22" s="3" t="s">
        <v>41</v>
      </c>
      <c r="H22" s="3">
        <v>85727949535</v>
      </c>
      <c r="I22" s="3" t="s">
        <v>193</v>
      </c>
      <c r="J22" s="3" t="s">
        <v>22</v>
      </c>
      <c r="K22" s="3" t="s">
        <v>194</v>
      </c>
      <c r="L22" s="3" t="s">
        <v>96</v>
      </c>
      <c r="M22" s="3" t="s">
        <v>195</v>
      </c>
      <c r="N22" s="3" t="s">
        <v>196</v>
      </c>
      <c r="O22" s="3" t="s">
        <v>197</v>
      </c>
      <c r="P22" s="11">
        <v>46254</v>
      </c>
      <c r="Q22" s="3" t="s">
        <v>44</v>
      </c>
      <c r="R22" s="3" t="s">
        <v>75</v>
      </c>
      <c r="S22" s="3" t="s">
        <v>198</v>
      </c>
      <c r="T22" s="3"/>
      <c r="U22" s="12" t="s">
        <v>180</v>
      </c>
      <c r="V22" s="4" t="s">
        <v>73</v>
      </c>
      <c r="W22" s="15">
        <v>46277</v>
      </c>
    </row>
    <row r="23" spans="1:23">
      <c r="A23" s="7">
        <v>22</v>
      </c>
      <c r="B23" s="10">
        <v>46255.524375000001</v>
      </c>
      <c r="C23" s="3" t="s">
        <v>202</v>
      </c>
      <c r="D23" s="3" t="s">
        <v>203</v>
      </c>
      <c r="E23" s="3" t="s">
        <v>103</v>
      </c>
      <c r="F23" s="3" t="s">
        <v>30</v>
      </c>
      <c r="G23" s="3" t="s">
        <v>36</v>
      </c>
      <c r="H23" s="3"/>
      <c r="I23" s="3"/>
      <c r="J23" s="3" t="s">
        <v>37</v>
      </c>
      <c r="K23" s="3" t="s">
        <v>194</v>
      </c>
      <c r="L23" s="3">
        <v>1</v>
      </c>
      <c r="M23" s="3" t="s">
        <v>204</v>
      </c>
      <c r="N23" s="3" t="s">
        <v>205</v>
      </c>
      <c r="O23" s="3" t="s">
        <v>206</v>
      </c>
      <c r="P23" s="11">
        <v>46255</v>
      </c>
      <c r="Q23" s="3" t="s">
        <v>26</v>
      </c>
      <c r="R23" s="3" t="s">
        <v>75</v>
      </c>
      <c r="S23" s="3" t="s">
        <v>207</v>
      </c>
      <c r="T23" s="3"/>
      <c r="U23" s="12" t="s">
        <v>279</v>
      </c>
      <c r="V23" s="4" t="s">
        <v>73</v>
      </c>
      <c r="W23" s="15">
        <v>46277</v>
      </c>
    </row>
    <row r="24" spans="1:23">
      <c r="A24" s="7">
        <v>23</v>
      </c>
      <c r="B24" s="10">
        <v>46255.547731481478</v>
      </c>
      <c r="C24" s="3" t="s">
        <v>208</v>
      </c>
      <c r="D24" s="3" t="s">
        <v>209</v>
      </c>
      <c r="E24" s="3" t="s">
        <v>34</v>
      </c>
      <c r="F24" s="3" t="s">
        <v>35</v>
      </c>
      <c r="G24" s="3" t="s">
        <v>65</v>
      </c>
      <c r="H24" s="3">
        <v>85156228248</v>
      </c>
      <c r="I24" s="3" t="s">
        <v>210</v>
      </c>
      <c r="J24" s="3" t="s">
        <v>211</v>
      </c>
      <c r="K24" s="3" t="s">
        <v>23</v>
      </c>
      <c r="L24" s="3" t="s">
        <v>24</v>
      </c>
      <c r="M24" s="3" t="s">
        <v>212</v>
      </c>
      <c r="N24" s="3" t="s">
        <v>33</v>
      </c>
      <c r="O24" s="3" t="s">
        <v>213</v>
      </c>
      <c r="P24" s="11">
        <v>46255</v>
      </c>
      <c r="Q24" s="3" t="s">
        <v>26</v>
      </c>
      <c r="R24" s="3" t="s">
        <v>75</v>
      </c>
      <c r="S24" s="3" t="s">
        <v>214</v>
      </c>
      <c r="T24" s="3"/>
      <c r="U24" s="12" t="s">
        <v>279</v>
      </c>
      <c r="V24" s="4" t="s">
        <v>73</v>
      </c>
      <c r="W24" s="15">
        <v>46277</v>
      </c>
    </row>
    <row r="25" spans="1:23">
      <c r="A25" s="7">
        <v>24</v>
      </c>
      <c r="B25" s="10">
        <v>46255.602476851855</v>
      </c>
      <c r="C25" s="3" t="s">
        <v>215</v>
      </c>
      <c r="D25" s="3" t="s">
        <v>201</v>
      </c>
      <c r="E25" s="3" t="s">
        <v>20</v>
      </c>
      <c r="F25" s="3" t="s">
        <v>35</v>
      </c>
      <c r="G25" s="3" t="s">
        <v>36</v>
      </c>
      <c r="H25" s="3">
        <v>8987890444</v>
      </c>
      <c r="I25" s="3" t="s">
        <v>216</v>
      </c>
      <c r="J25" s="3" t="s">
        <v>217</v>
      </c>
      <c r="K25" s="3" t="s">
        <v>20</v>
      </c>
      <c r="L25" s="3" t="s">
        <v>81</v>
      </c>
      <c r="M25" s="3"/>
      <c r="N25" s="3" t="s">
        <v>69</v>
      </c>
      <c r="O25" s="3"/>
      <c r="P25" s="3"/>
      <c r="Q25" s="3"/>
      <c r="R25" s="3" t="s">
        <v>75</v>
      </c>
      <c r="S25" s="3" t="s">
        <v>218</v>
      </c>
      <c r="T25" s="3"/>
      <c r="U25" s="12" t="s">
        <v>276</v>
      </c>
      <c r="V25" s="4" t="s">
        <v>73</v>
      </c>
      <c r="W25" s="15">
        <v>46277</v>
      </c>
    </row>
    <row r="26" spans="1:23">
      <c r="A26" s="7">
        <v>25</v>
      </c>
      <c r="B26" s="10">
        <v>46255.643472222226</v>
      </c>
      <c r="C26" s="3" t="s">
        <v>219</v>
      </c>
      <c r="D26" s="3" t="s">
        <v>220</v>
      </c>
      <c r="E26" s="3" t="s">
        <v>54</v>
      </c>
      <c r="F26" s="3" t="s">
        <v>30</v>
      </c>
      <c r="G26" s="3" t="s">
        <v>41</v>
      </c>
      <c r="H26" s="3">
        <v>81296416146</v>
      </c>
      <c r="I26" s="3" t="s">
        <v>221</v>
      </c>
      <c r="J26" s="3" t="s">
        <v>37</v>
      </c>
      <c r="K26" s="3" t="s">
        <v>23</v>
      </c>
      <c r="L26" s="3" t="s">
        <v>24</v>
      </c>
      <c r="M26" s="3" t="s">
        <v>222</v>
      </c>
      <c r="N26" s="3" t="s">
        <v>33</v>
      </c>
      <c r="O26" s="3" t="s">
        <v>223</v>
      </c>
      <c r="P26" s="11">
        <v>46255</v>
      </c>
      <c r="Q26" s="3" t="s">
        <v>26</v>
      </c>
      <c r="R26" s="3" t="s">
        <v>75</v>
      </c>
      <c r="S26" s="3" t="s">
        <v>224</v>
      </c>
      <c r="T26" s="3"/>
      <c r="U26" s="12" t="s">
        <v>279</v>
      </c>
      <c r="V26" s="4" t="s">
        <v>73</v>
      </c>
      <c r="W26" s="15">
        <v>46277</v>
      </c>
    </row>
    <row r="27" spans="1:23">
      <c r="A27" s="7">
        <v>26</v>
      </c>
      <c r="B27" s="10">
        <v>46255.911400462966</v>
      </c>
      <c r="C27" s="3" t="s">
        <v>225</v>
      </c>
      <c r="D27" s="3" t="s">
        <v>226</v>
      </c>
      <c r="E27" s="3" t="s">
        <v>112</v>
      </c>
      <c r="F27" s="3" t="s">
        <v>35</v>
      </c>
      <c r="G27" s="3" t="s">
        <v>41</v>
      </c>
      <c r="H27" s="3">
        <v>87879649444</v>
      </c>
      <c r="I27" s="3" t="s">
        <v>227</v>
      </c>
      <c r="J27" s="3" t="s">
        <v>217</v>
      </c>
      <c r="K27" s="3" t="s">
        <v>57</v>
      </c>
      <c r="L27" s="3" t="s">
        <v>39</v>
      </c>
      <c r="M27" s="3" t="s">
        <v>228</v>
      </c>
      <c r="N27" s="3" t="s">
        <v>229</v>
      </c>
      <c r="O27" s="3"/>
      <c r="P27" s="3"/>
      <c r="Q27" s="3"/>
      <c r="R27" s="3" t="s">
        <v>75</v>
      </c>
      <c r="S27" s="3" t="s">
        <v>230</v>
      </c>
      <c r="T27" s="3"/>
      <c r="U27" s="12" t="s">
        <v>276</v>
      </c>
      <c r="V27" s="4" t="s">
        <v>73</v>
      </c>
      <c r="W27" s="15">
        <v>46277</v>
      </c>
    </row>
    <row r="28" spans="1:23">
      <c r="A28" s="7">
        <v>27</v>
      </c>
      <c r="B28" s="10">
        <v>46255.914837962962</v>
      </c>
      <c r="C28" s="3" t="s">
        <v>231</v>
      </c>
      <c r="D28" s="3" t="s">
        <v>232</v>
      </c>
      <c r="E28" s="3" t="s">
        <v>20</v>
      </c>
      <c r="F28" s="3" t="s">
        <v>20</v>
      </c>
      <c r="G28" s="3" t="s">
        <v>41</v>
      </c>
      <c r="H28" s="3">
        <v>89638382369</v>
      </c>
      <c r="I28" s="3" t="s">
        <v>233</v>
      </c>
      <c r="J28" s="3" t="s">
        <v>234</v>
      </c>
      <c r="K28" s="3" t="s">
        <v>105</v>
      </c>
      <c r="L28" s="3">
        <v>1</v>
      </c>
      <c r="M28" s="3" t="s">
        <v>235</v>
      </c>
      <c r="N28" s="3" t="s">
        <v>236</v>
      </c>
      <c r="O28" s="3"/>
      <c r="P28" s="11">
        <v>46256</v>
      </c>
      <c r="Q28" s="3"/>
      <c r="R28" s="3" t="s">
        <v>75</v>
      </c>
      <c r="S28" s="3" t="s">
        <v>237</v>
      </c>
      <c r="T28" s="3"/>
      <c r="U28" s="12" t="s">
        <v>278</v>
      </c>
      <c r="V28" s="4" t="s">
        <v>73</v>
      </c>
      <c r="W28" s="15">
        <v>46277</v>
      </c>
    </row>
    <row r="29" spans="1:23">
      <c r="A29" s="7">
        <v>28</v>
      </c>
      <c r="B29" s="10">
        <v>46255.979189814818</v>
      </c>
      <c r="C29" s="3" t="s">
        <v>238</v>
      </c>
      <c r="D29" s="3" t="s">
        <v>239</v>
      </c>
      <c r="E29" s="3" t="s">
        <v>54</v>
      </c>
      <c r="F29" s="3" t="s">
        <v>30</v>
      </c>
      <c r="G29" s="3" t="s">
        <v>21</v>
      </c>
      <c r="H29" s="3">
        <v>87781508512</v>
      </c>
      <c r="I29" s="3" t="s">
        <v>240</v>
      </c>
      <c r="J29" s="3" t="s">
        <v>168</v>
      </c>
      <c r="K29" s="3" t="s">
        <v>114</v>
      </c>
      <c r="L29" s="3">
        <v>1</v>
      </c>
      <c r="M29" s="3" t="s">
        <v>241</v>
      </c>
      <c r="N29" s="3" t="s">
        <v>242</v>
      </c>
      <c r="O29" s="3" t="s">
        <v>243</v>
      </c>
      <c r="P29" s="11">
        <v>46255</v>
      </c>
      <c r="Q29" s="3" t="s">
        <v>26</v>
      </c>
      <c r="R29" s="3" t="s">
        <v>75</v>
      </c>
      <c r="S29" s="3" t="s">
        <v>244</v>
      </c>
      <c r="T29" s="3"/>
      <c r="U29" s="12" t="s">
        <v>279</v>
      </c>
      <c r="V29" s="4" t="s">
        <v>73</v>
      </c>
      <c r="W29" s="15">
        <v>46277</v>
      </c>
    </row>
    <row r="30" spans="1:23">
      <c r="A30" s="7">
        <v>29</v>
      </c>
      <c r="B30" s="10">
        <v>46256.397939814815</v>
      </c>
      <c r="C30" s="3" t="s">
        <v>245</v>
      </c>
      <c r="D30" s="3" t="s">
        <v>246</v>
      </c>
      <c r="E30" s="3" t="s">
        <v>64</v>
      </c>
      <c r="F30" s="3" t="s">
        <v>30</v>
      </c>
      <c r="G30" s="3" t="s">
        <v>21</v>
      </c>
      <c r="H30" s="3">
        <v>81939477909</v>
      </c>
      <c r="I30" s="3" t="s">
        <v>247</v>
      </c>
      <c r="J30" s="3" t="s">
        <v>22</v>
      </c>
      <c r="K30" s="3" t="s">
        <v>57</v>
      </c>
      <c r="L30" s="3">
        <v>1</v>
      </c>
      <c r="M30" s="3" t="s">
        <v>248</v>
      </c>
      <c r="N30" s="3" t="s">
        <v>33</v>
      </c>
      <c r="O30" s="3" t="s">
        <v>249</v>
      </c>
      <c r="P30" s="11">
        <v>46256</v>
      </c>
      <c r="Q30" s="3" t="s">
        <v>44</v>
      </c>
      <c r="R30" s="3" t="s">
        <v>75</v>
      </c>
      <c r="S30" s="3" t="s">
        <v>250</v>
      </c>
      <c r="T30" s="3"/>
      <c r="U30" s="12" t="s">
        <v>278</v>
      </c>
      <c r="V30" s="4" t="s">
        <v>73</v>
      </c>
      <c r="W30" s="15">
        <v>46277</v>
      </c>
    </row>
    <row r="31" spans="1:23">
      <c r="A31" s="7">
        <v>30</v>
      </c>
      <c r="B31" s="10">
        <v>46256.420266203706</v>
      </c>
      <c r="C31" s="3" t="s">
        <v>251</v>
      </c>
      <c r="D31" s="3" t="s">
        <v>252</v>
      </c>
      <c r="E31" s="3" t="s">
        <v>78</v>
      </c>
      <c r="F31" s="3" t="s">
        <v>30</v>
      </c>
      <c r="G31" s="3" t="s">
        <v>65</v>
      </c>
      <c r="H31" s="3">
        <v>81318004571</v>
      </c>
      <c r="I31" s="3" t="s">
        <v>253</v>
      </c>
      <c r="J31" s="3" t="s">
        <v>50</v>
      </c>
      <c r="K31" s="3" t="s">
        <v>254</v>
      </c>
      <c r="L31" s="3" t="s">
        <v>24</v>
      </c>
      <c r="M31" s="3" t="s">
        <v>255</v>
      </c>
      <c r="N31" s="3" t="s">
        <v>256</v>
      </c>
      <c r="O31" s="3"/>
      <c r="P31" s="11">
        <v>46259</v>
      </c>
      <c r="Q31" s="3" t="s">
        <v>44</v>
      </c>
      <c r="R31" s="3" t="s">
        <v>75</v>
      </c>
      <c r="S31" s="3" t="s">
        <v>257</v>
      </c>
      <c r="T31" s="3"/>
      <c r="U31" s="12" t="s">
        <v>602</v>
      </c>
      <c r="V31" s="4" t="s">
        <v>73</v>
      </c>
      <c r="W31" s="15">
        <v>46277</v>
      </c>
    </row>
    <row r="32" spans="1:23">
      <c r="A32" s="7">
        <v>31</v>
      </c>
      <c r="B32" s="10">
        <v>46257.376504629632</v>
      </c>
      <c r="C32" s="3" t="s">
        <v>258</v>
      </c>
      <c r="D32" s="3" t="s">
        <v>259</v>
      </c>
      <c r="E32" s="3" t="s">
        <v>54</v>
      </c>
      <c r="F32" s="3" t="s">
        <v>30</v>
      </c>
      <c r="G32" s="3" t="s">
        <v>65</v>
      </c>
      <c r="H32" s="3">
        <v>6281286160182</v>
      </c>
      <c r="I32" s="3" t="s">
        <v>260</v>
      </c>
      <c r="J32" s="3" t="s">
        <v>22</v>
      </c>
      <c r="K32" s="3" t="s">
        <v>38</v>
      </c>
      <c r="L32" s="3" t="s">
        <v>24</v>
      </c>
      <c r="M32" s="3" t="s">
        <v>261</v>
      </c>
      <c r="N32" s="3" t="s">
        <v>262</v>
      </c>
      <c r="O32" s="3" t="s">
        <v>263</v>
      </c>
      <c r="P32" s="11">
        <v>46257</v>
      </c>
      <c r="Q32" s="3" t="s">
        <v>44</v>
      </c>
      <c r="R32" s="3" t="s">
        <v>75</v>
      </c>
      <c r="S32" s="3" t="s">
        <v>264</v>
      </c>
      <c r="T32" s="3"/>
      <c r="U32" s="12" t="s">
        <v>277</v>
      </c>
      <c r="V32" s="4" t="s">
        <v>73</v>
      </c>
      <c r="W32" s="15">
        <v>46279</v>
      </c>
    </row>
    <row r="33" spans="1:23">
      <c r="A33" s="7">
        <v>32</v>
      </c>
      <c r="B33" s="10">
        <v>46257.470937500002</v>
      </c>
      <c r="C33" s="3" t="s">
        <v>265</v>
      </c>
      <c r="D33" s="3" t="s">
        <v>266</v>
      </c>
      <c r="E33" s="3" t="s">
        <v>64</v>
      </c>
      <c r="F33" s="3" t="s">
        <v>48</v>
      </c>
      <c r="G33" s="3" t="s">
        <v>21</v>
      </c>
      <c r="H33" s="3">
        <v>8517732504</v>
      </c>
      <c r="I33" s="3"/>
      <c r="J33" s="3"/>
      <c r="K33" s="3" t="s">
        <v>23</v>
      </c>
      <c r="L33" s="3" t="s">
        <v>81</v>
      </c>
      <c r="M33" s="3"/>
      <c r="N33" s="3" t="s">
        <v>267</v>
      </c>
      <c r="O33" s="3" t="s">
        <v>268</v>
      </c>
      <c r="P33" s="11">
        <v>46257</v>
      </c>
      <c r="Q33" s="3" t="s">
        <v>44</v>
      </c>
      <c r="R33" s="3" t="s">
        <v>75</v>
      </c>
      <c r="S33" s="3" t="s">
        <v>269</v>
      </c>
      <c r="T33" s="3"/>
      <c r="U33" s="12" t="s">
        <v>277</v>
      </c>
      <c r="V33" s="4" t="s">
        <v>73</v>
      </c>
      <c r="W33" s="15">
        <v>46279</v>
      </c>
    </row>
    <row r="34" spans="1:23">
      <c r="A34" s="7">
        <v>33</v>
      </c>
      <c r="B34" s="10">
        <v>46258.2809837963</v>
      </c>
      <c r="C34" s="3" t="s">
        <v>270</v>
      </c>
      <c r="D34" s="3" t="s">
        <v>271</v>
      </c>
      <c r="E34" s="3" t="s">
        <v>78</v>
      </c>
      <c r="F34" s="3" t="s">
        <v>30</v>
      </c>
      <c r="G34" s="3" t="s">
        <v>41</v>
      </c>
      <c r="H34" s="3">
        <v>81213818577</v>
      </c>
      <c r="I34" s="3" t="s">
        <v>272</v>
      </c>
      <c r="J34" s="3" t="s">
        <v>37</v>
      </c>
      <c r="K34" s="3" t="s">
        <v>184</v>
      </c>
      <c r="L34" s="3" t="s">
        <v>81</v>
      </c>
      <c r="M34" s="3" t="s">
        <v>273</v>
      </c>
      <c r="N34" s="3" t="s">
        <v>33</v>
      </c>
      <c r="O34" s="3" t="s">
        <v>274</v>
      </c>
      <c r="P34" s="11">
        <v>46258</v>
      </c>
      <c r="Q34" s="3" t="s">
        <v>44</v>
      </c>
      <c r="R34" s="3" t="s">
        <v>75</v>
      </c>
      <c r="S34" s="3" t="s">
        <v>275</v>
      </c>
      <c r="T34" s="3"/>
      <c r="U34" s="12" t="s">
        <v>276</v>
      </c>
      <c r="V34" s="4" t="s">
        <v>73</v>
      </c>
      <c r="W34" s="15">
        <v>46279</v>
      </c>
    </row>
    <row r="35" spans="1:23">
      <c r="A35" s="7">
        <v>34</v>
      </c>
      <c r="B35" s="10">
        <v>46258.384108796294</v>
      </c>
      <c r="C35" s="3" t="s">
        <v>280</v>
      </c>
      <c r="D35" s="3" t="s">
        <v>281</v>
      </c>
      <c r="E35" s="3" t="s">
        <v>20</v>
      </c>
      <c r="F35" s="3" t="s">
        <v>20</v>
      </c>
      <c r="G35" s="3" t="s">
        <v>36</v>
      </c>
      <c r="H35" s="3">
        <v>81908224794</v>
      </c>
      <c r="I35" s="3" t="s">
        <v>282</v>
      </c>
      <c r="J35" s="3" t="s">
        <v>50</v>
      </c>
      <c r="K35" s="3" t="s">
        <v>20</v>
      </c>
      <c r="L35" s="3" t="s">
        <v>24</v>
      </c>
      <c r="M35" s="3" t="s">
        <v>283</v>
      </c>
      <c r="N35" s="3" t="s">
        <v>284</v>
      </c>
      <c r="O35" s="3" t="s">
        <v>285</v>
      </c>
      <c r="P35" s="11">
        <v>46258</v>
      </c>
      <c r="Q35" s="3" t="s">
        <v>26</v>
      </c>
      <c r="R35" s="3" t="s">
        <v>75</v>
      </c>
      <c r="S35" s="3" t="s">
        <v>286</v>
      </c>
      <c r="T35" s="3"/>
      <c r="U35" s="12" t="s">
        <v>276</v>
      </c>
      <c r="V35" s="4" t="s">
        <v>73</v>
      </c>
      <c r="W35" s="15">
        <v>46279</v>
      </c>
    </row>
    <row r="36" spans="1:23">
      <c r="A36" s="7">
        <v>35</v>
      </c>
      <c r="B36" s="10">
        <v>46258.408784722225</v>
      </c>
      <c r="C36" s="3" t="s">
        <v>287</v>
      </c>
      <c r="D36" s="3" t="s">
        <v>288</v>
      </c>
      <c r="E36" s="3" t="s">
        <v>78</v>
      </c>
      <c r="F36" s="3" t="s">
        <v>35</v>
      </c>
      <c r="G36" s="3" t="s">
        <v>21</v>
      </c>
      <c r="H36" s="3" t="s">
        <v>289</v>
      </c>
      <c r="I36" s="3" t="s">
        <v>290</v>
      </c>
      <c r="J36" s="3" t="s">
        <v>291</v>
      </c>
      <c r="K36" s="3" t="s">
        <v>23</v>
      </c>
      <c r="L36" s="3">
        <v>1</v>
      </c>
      <c r="M36" s="3" t="s">
        <v>292</v>
      </c>
      <c r="N36" s="3" t="s">
        <v>33</v>
      </c>
      <c r="O36" s="3" t="s">
        <v>293</v>
      </c>
      <c r="P36" s="11">
        <v>46258</v>
      </c>
      <c r="Q36" s="3" t="s">
        <v>26</v>
      </c>
      <c r="R36" s="3" t="s">
        <v>75</v>
      </c>
      <c r="S36" s="3" t="s">
        <v>294</v>
      </c>
      <c r="T36" s="3"/>
      <c r="U36" s="12" t="s">
        <v>276</v>
      </c>
      <c r="V36" s="4" t="s">
        <v>73</v>
      </c>
      <c r="W36" s="15">
        <v>46279</v>
      </c>
    </row>
    <row r="37" spans="1:23">
      <c r="A37" s="7">
        <v>36</v>
      </c>
      <c r="B37" s="10">
        <v>46258.607152777775</v>
      </c>
      <c r="C37" s="3" t="s">
        <v>295</v>
      </c>
      <c r="D37" s="3" t="s">
        <v>296</v>
      </c>
      <c r="E37" s="3" t="s">
        <v>19</v>
      </c>
      <c r="F37" s="3" t="s">
        <v>20</v>
      </c>
      <c r="G37" s="3" t="s">
        <v>41</v>
      </c>
      <c r="H37" s="3">
        <v>895322142797</v>
      </c>
      <c r="I37" s="3" t="s">
        <v>297</v>
      </c>
      <c r="J37" s="3" t="s">
        <v>37</v>
      </c>
      <c r="K37" s="3" t="s">
        <v>57</v>
      </c>
      <c r="L37" s="3" t="s">
        <v>81</v>
      </c>
      <c r="M37" s="3" t="s">
        <v>298</v>
      </c>
      <c r="N37" s="3" t="s">
        <v>299</v>
      </c>
      <c r="O37" s="3" t="s">
        <v>300</v>
      </c>
      <c r="P37" s="11">
        <v>46258</v>
      </c>
      <c r="Q37" s="3" t="s">
        <v>26</v>
      </c>
      <c r="R37" s="3" t="s">
        <v>75</v>
      </c>
      <c r="S37" s="3" t="s">
        <v>301</v>
      </c>
      <c r="T37" s="3"/>
      <c r="U37" s="12" t="s">
        <v>276</v>
      </c>
      <c r="V37" s="4" t="s">
        <v>73</v>
      </c>
      <c r="W37" s="15">
        <v>46279</v>
      </c>
    </row>
    <row r="38" spans="1:23">
      <c r="A38" s="7">
        <v>37</v>
      </c>
      <c r="B38" s="10">
        <v>46258.713645833333</v>
      </c>
      <c r="C38" s="3" t="s">
        <v>302</v>
      </c>
      <c r="D38" s="3" t="s">
        <v>303</v>
      </c>
      <c r="E38" s="3" t="s">
        <v>121</v>
      </c>
      <c r="F38" s="3" t="s">
        <v>35</v>
      </c>
      <c r="G38" s="3" t="s">
        <v>65</v>
      </c>
      <c r="H38" s="3">
        <v>81316386696</v>
      </c>
      <c r="I38" s="3" t="s">
        <v>304</v>
      </c>
      <c r="J38" s="3" t="s">
        <v>305</v>
      </c>
      <c r="K38" s="3" t="s">
        <v>200</v>
      </c>
      <c r="L38" s="3" t="s">
        <v>39</v>
      </c>
      <c r="M38" s="3"/>
      <c r="N38" s="3" t="s">
        <v>33</v>
      </c>
      <c r="O38" s="3"/>
      <c r="P38" s="3"/>
      <c r="Q38" s="3" t="s">
        <v>44</v>
      </c>
      <c r="R38" s="3" t="s">
        <v>306</v>
      </c>
      <c r="S38" s="3" t="s">
        <v>307</v>
      </c>
      <c r="T38" s="3"/>
      <c r="U38" s="12" t="s">
        <v>443</v>
      </c>
      <c r="V38" s="4" t="s">
        <v>73</v>
      </c>
      <c r="W38" s="15">
        <v>46279</v>
      </c>
    </row>
    <row r="39" spans="1:23">
      <c r="A39" s="7">
        <v>38</v>
      </c>
      <c r="B39" s="10">
        <v>46258.737384259257</v>
      </c>
      <c r="C39" s="3" t="s">
        <v>308</v>
      </c>
      <c r="D39" s="3" t="s">
        <v>309</v>
      </c>
      <c r="E39" s="3" t="s">
        <v>112</v>
      </c>
      <c r="F39" s="3" t="s">
        <v>30</v>
      </c>
      <c r="G39" s="3" t="s">
        <v>65</v>
      </c>
      <c r="H39" s="3">
        <v>82137901736</v>
      </c>
      <c r="I39" s="3" t="s">
        <v>310</v>
      </c>
      <c r="J39" s="3" t="s">
        <v>37</v>
      </c>
      <c r="K39" s="3" t="s">
        <v>20</v>
      </c>
      <c r="L39" s="3" t="s">
        <v>24</v>
      </c>
      <c r="M39" s="3" t="s">
        <v>311</v>
      </c>
      <c r="N39" s="3" t="s">
        <v>312</v>
      </c>
      <c r="O39" s="3" t="s">
        <v>313</v>
      </c>
      <c r="P39" s="11">
        <v>46258</v>
      </c>
      <c r="Q39" s="3" t="s">
        <v>44</v>
      </c>
      <c r="R39" s="3" t="s">
        <v>75</v>
      </c>
      <c r="S39" s="3" t="s">
        <v>314</v>
      </c>
      <c r="T39" s="3"/>
      <c r="U39" s="12" t="s">
        <v>276</v>
      </c>
      <c r="V39" s="4" t="s">
        <v>73</v>
      </c>
      <c r="W39" s="15">
        <v>46279</v>
      </c>
    </row>
    <row r="40" spans="1:23">
      <c r="A40" s="7">
        <v>39</v>
      </c>
      <c r="B40" s="10">
        <v>46258.759895833333</v>
      </c>
      <c r="C40" s="3" t="s">
        <v>315</v>
      </c>
      <c r="D40" s="3" t="s">
        <v>316</v>
      </c>
      <c r="E40" s="3" t="s">
        <v>317</v>
      </c>
      <c r="F40" s="3" t="s">
        <v>30</v>
      </c>
      <c r="G40" s="3" t="s">
        <v>36</v>
      </c>
      <c r="H40" s="3">
        <v>81210022126</v>
      </c>
      <c r="I40" s="3" t="s">
        <v>318</v>
      </c>
      <c r="J40" s="3" t="s">
        <v>319</v>
      </c>
      <c r="K40" s="3" t="s">
        <v>20</v>
      </c>
      <c r="L40" s="3" t="s">
        <v>96</v>
      </c>
      <c r="M40" s="3" t="s">
        <v>320</v>
      </c>
      <c r="N40" s="3" t="s">
        <v>20</v>
      </c>
      <c r="O40" s="3"/>
      <c r="P40" s="11">
        <v>29221</v>
      </c>
      <c r="Q40" s="3" t="s">
        <v>44</v>
      </c>
      <c r="R40" s="3" t="s">
        <v>321</v>
      </c>
      <c r="S40" s="3" t="s">
        <v>322</v>
      </c>
      <c r="T40" s="3"/>
      <c r="U40" s="12" t="s">
        <v>323</v>
      </c>
      <c r="V40" s="8" t="s">
        <v>324</v>
      </c>
      <c r="W40" s="15">
        <v>46279</v>
      </c>
    </row>
    <row r="41" spans="1:23">
      <c r="A41" s="7">
        <v>40</v>
      </c>
      <c r="B41" s="10">
        <v>46258.80667824074</v>
      </c>
      <c r="C41" s="3" t="s">
        <v>325</v>
      </c>
      <c r="D41" s="3" t="s">
        <v>326</v>
      </c>
      <c r="E41" s="3" t="s">
        <v>64</v>
      </c>
      <c r="F41" s="3" t="s">
        <v>48</v>
      </c>
      <c r="G41" s="3" t="s">
        <v>21</v>
      </c>
      <c r="H41" s="3">
        <v>8562228111</v>
      </c>
      <c r="I41" s="3" t="s">
        <v>327</v>
      </c>
      <c r="J41" s="3" t="s">
        <v>217</v>
      </c>
      <c r="K41" s="3" t="s">
        <v>194</v>
      </c>
      <c r="L41" s="3" t="s">
        <v>96</v>
      </c>
      <c r="M41" s="3" t="s">
        <v>328</v>
      </c>
      <c r="N41" s="3" t="s">
        <v>329</v>
      </c>
      <c r="O41" s="3"/>
      <c r="P41" s="11">
        <v>46259</v>
      </c>
      <c r="Q41" s="3" t="s">
        <v>26</v>
      </c>
      <c r="R41" s="3" t="s">
        <v>75</v>
      </c>
      <c r="S41" s="3" t="s">
        <v>330</v>
      </c>
      <c r="T41" s="3"/>
      <c r="U41" s="12" t="s">
        <v>602</v>
      </c>
      <c r="V41" s="4" t="s">
        <v>73</v>
      </c>
      <c r="W41" s="15">
        <v>46279</v>
      </c>
    </row>
    <row r="42" spans="1:23">
      <c r="A42" s="7">
        <v>41</v>
      </c>
      <c r="B42" s="10">
        <v>46258.84039351852</v>
      </c>
      <c r="C42" s="3" t="s">
        <v>331</v>
      </c>
      <c r="D42" s="3" t="s">
        <v>332</v>
      </c>
      <c r="E42" s="3" t="s">
        <v>78</v>
      </c>
      <c r="F42" s="3" t="s">
        <v>30</v>
      </c>
      <c r="G42" s="3" t="s">
        <v>333</v>
      </c>
      <c r="H42" s="3">
        <v>82112487205</v>
      </c>
      <c r="I42" s="3" t="s">
        <v>334</v>
      </c>
      <c r="J42" s="3" t="s">
        <v>37</v>
      </c>
      <c r="K42" s="3" t="s">
        <v>43</v>
      </c>
      <c r="L42" s="3" t="s">
        <v>24</v>
      </c>
      <c r="M42" s="3" t="s">
        <v>335</v>
      </c>
      <c r="N42" s="3" t="s">
        <v>336</v>
      </c>
      <c r="O42" s="3" t="s">
        <v>337</v>
      </c>
      <c r="P42" s="11">
        <v>46258</v>
      </c>
      <c r="Q42" s="3" t="s">
        <v>44</v>
      </c>
      <c r="R42" s="3" t="s">
        <v>75</v>
      </c>
      <c r="S42" s="3" t="s">
        <v>338</v>
      </c>
      <c r="T42" s="3"/>
      <c r="U42" s="12" t="s">
        <v>443</v>
      </c>
      <c r="V42" s="4" t="s">
        <v>73</v>
      </c>
      <c r="W42" s="15">
        <v>46280</v>
      </c>
    </row>
    <row r="43" spans="1:23">
      <c r="A43" s="7">
        <v>42</v>
      </c>
      <c r="B43" s="10">
        <v>46258.920787037037</v>
      </c>
      <c r="C43" s="3" t="s">
        <v>339</v>
      </c>
      <c r="D43" s="3" t="s">
        <v>340</v>
      </c>
      <c r="E43" s="3" t="s">
        <v>341</v>
      </c>
      <c r="F43" s="3" t="s">
        <v>341</v>
      </c>
      <c r="G43" s="3" t="s">
        <v>65</v>
      </c>
      <c r="H43" s="3">
        <v>8223167874</v>
      </c>
      <c r="I43" s="3" t="s">
        <v>342</v>
      </c>
      <c r="J43" s="3" t="s">
        <v>343</v>
      </c>
      <c r="K43" s="3" t="s">
        <v>20</v>
      </c>
      <c r="L43" s="3" t="s">
        <v>39</v>
      </c>
      <c r="M43" s="3" t="s">
        <v>344</v>
      </c>
      <c r="N43" s="3" t="s">
        <v>345</v>
      </c>
      <c r="O43" s="3"/>
      <c r="P43" s="11">
        <v>46263</v>
      </c>
      <c r="Q43" s="3"/>
      <c r="R43" s="3" t="s">
        <v>75</v>
      </c>
      <c r="S43" s="3" t="s">
        <v>346</v>
      </c>
      <c r="T43" s="3"/>
      <c r="U43" s="12" t="s">
        <v>602</v>
      </c>
      <c r="V43" s="4" t="s">
        <v>73</v>
      </c>
      <c r="W43" s="15">
        <v>46280</v>
      </c>
    </row>
    <row r="44" spans="1:23">
      <c r="A44" s="7">
        <v>43</v>
      </c>
      <c r="B44" s="10">
        <v>46259.312349537038</v>
      </c>
      <c r="C44" s="3" t="s">
        <v>348</v>
      </c>
      <c r="D44" s="3" t="s">
        <v>349</v>
      </c>
      <c r="E44" s="3" t="s">
        <v>103</v>
      </c>
      <c r="F44" s="3" t="s">
        <v>30</v>
      </c>
      <c r="G44" s="3" t="s">
        <v>41</v>
      </c>
      <c r="H44" s="3">
        <v>81239194128</v>
      </c>
      <c r="I44" s="3" t="s">
        <v>350</v>
      </c>
      <c r="J44" s="3" t="s">
        <v>351</v>
      </c>
      <c r="K44" s="3" t="s">
        <v>254</v>
      </c>
      <c r="L44" s="3" t="s">
        <v>24</v>
      </c>
      <c r="M44" s="3" t="s">
        <v>352</v>
      </c>
      <c r="N44" s="3" t="s">
        <v>33</v>
      </c>
      <c r="O44" s="3" t="s">
        <v>353</v>
      </c>
      <c r="P44" s="11">
        <v>46259</v>
      </c>
      <c r="Q44" s="3" t="s">
        <v>26</v>
      </c>
      <c r="R44" s="3" t="s">
        <v>75</v>
      </c>
      <c r="S44" s="3" t="s">
        <v>354</v>
      </c>
      <c r="T44" s="3"/>
      <c r="U44" s="12" t="s">
        <v>443</v>
      </c>
      <c r="V44" s="4" t="s">
        <v>73</v>
      </c>
      <c r="W44" s="15">
        <v>46280</v>
      </c>
    </row>
    <row r="45" spans="1:23">
      <c r="A45" s="7">
        <v>44</v>
      </c>
      <c r="B45" s="10">
        <v>46259.373449074075</v>
      </c>
      <c r="C45" s="3" t="s">
        <v>355</v>
      </c>
      <c r="D45" s="3" t="s">
        <v>356</v>
      </c>
      <c r="E45" s="3" t="s">
        <v>54</v>
      </c>
      <c r="F45" s="3" t="s">
        <v>48</v>
      </c>
      <c r="G45" s="3" t="s">
        <v>41</v>
      </c>
      <c r="H45" s="3">
        <v>8979085131</v>
      </c>
      <c r="I45" s="3" t="s">
        <v>357</v>
      </c>
      <c r="J45" s="3" t="s">
        <v>37</v>
      </c>
      <c r="K45" s="3" t="s">
        <v>23</v>
      </c>
      <c r="L45" s="3" t="s">
        <v>24</v>
      </c>
      <c r="M45" s="3" t="s">
        <v>358</v>
      </c>
      <c r="N45" s="3" t="s">
        <v>33</v>
      </c>
      <c r="O45" s="3" t="s">
        <v>359</v>
      </c>
      <c r="P45" s="11">
        <v>46259</v>
      </c>
      <c r="Q45" s="3" t="s">
        <v>44</v>
      </c>
      <c r="R45" s="3" t="s">
        <v>75</v>
      </c>
      <c r="S45" s="3" t="s">
        <v>360</v>
      </c>
      <c r="T45" s="3"/>
      <c r="U45" s="12" t="s">
        <v>443</v>
      </c>
      <c r="V45" s="4" t="s">
        <v>73</v>
      </c>
      <c r="W45" s="15">
        <v>46280</v>
      </c>
    </row>
    <row r="46" spans="1:23">
      <c r="A46" s="7">
        <v>45</v>
      </c>
      <c r="B46" s="10">
        <v>46259.446006944447</v>
      </c>
      <c r="C46" s="3" t="s">
        <v>361</v>
      </c>
      <c r="D46" s="3"/>
      <c r="E46" s="3" t="s">
        <v>121</v>
      </c>
      <c r="F46" s="3" t="s">
        <v>30</v>
      </c>
      <c r="G46" s="3" t="s">
        <v>36</v>
      </c>
      <c r="H46" s="3">
        <v>81282539697</v>
      </c>
      <c r="I46" s="3" t="s">
        <v>362</v>
      </c>
      <c r="J46" s="3" t="s">
        <v>37</v>
      </c>
      <c r="K46" s="3" t="s">
        <v>57</v>
      </c>
      <c r="L46" s="3">
        <v>1</v>
      </c>
      <c r="M46" s="3" t="s">
        <v>363</v>
      </c>
      <c r="N46" s="3" t="s">
        <v>51</v>
      </c>
      <c r="O46" s="3" t="s">
        <v>364</v>
      </c>
      <c r="P46" s="11">
        <v>46259</v>
      </c>
      <c r="Q46" s="3" t="s">
        <v>26</v>
      </c>
      <c r="R46" s="3" t="s">
        <v>75</v>
      </c>
      <c r="S46" s="3" t="s">
        <v>365</v>
      </c>
      <c r="T46" s="3"/>
      <c r="U46" s="12" t="s">
        <v>443</v>
      </c>
      <c r="V46" s="4" t="s">
        <v>73</v>
      </c>
      <c r="W46" s="15">
        <v>46280</v>
      </c>
    </row>
    <row r="47" spans="1:23">
      <c r="A47" s="7">
        <v>46</v>
      </c>
      <c r="B47" s="10">
        <v>46259.464131944442</v>
      </c>
      <c r="C47" s="3" t="s">
        <v>366</v>
      </c>
      <c r="D47" s="3" t="s">
        <v>367</v>
      </c>
      <c r="E47" s="3" t="s">
        <v>20</v>
      </c>
      <c r="F47" s="3" t="s">
        <v>20</v>
      </c>
      <c r="G47" s="3" t="s">
        <v>65</v>
      </c>
      <c r="H47" s="3">
        <v>81383399889</v>
      </c>
      <c r="I47" s="3" t="s">
        <v>368</v>
      </c>
      <c r="J47" s="3" t="s">
        <v>369</v>
      </c>
      <c r="K47" s="3" t="s">
        <v>20</v>
      </c>
      <c r="L47" s="3" t="s">
        <v>39</v>
      </c>
      <c r="M47" s="3" t="s">
        <v>370</v>
      </c>
      <c r="N47" s="3" t="s">
        <v>371</v>
      </c>
      <c r="O47" s="3" t="s">
        <v>372</v>
      </c>
      <c r="P47" s="11">
        <v>46259</v>
      </c>
      <c r="Q47" s="3" t="s">
        <v>44</v>
      </c>
      <c r="R47" s="3" t="s">
        <v>75</v>
      </c>
      <c r="S47" s="3" t="s">
        <v>373</v>
      </c>
      <c r="T47" s="3"/>
      <c r="U47" s="12" t="s">
        <v>443</v>
      </c>
      <c r="V47" s="4" t="s">
        <v>73</v>
      </c>
      <c r="W47" s="15">
        <v>46280</v>
      </c>
    </row>
    <row r="48" spans="1:23">
      <c r="A48" s="7">
        <v>47</v>
      </c>
      <c r="B48" s="10">
        <v>46259.521909722222</v>
      </c>
      <c r="C48" s="3" t="s">
        <v>374</v>
      </c>
      <c r="D48" s="3" t="s">
        <v>375</v>
      </c>
      <c r="E48" s="3" t="s">
        <v>121</v>
      </c>
      <c r="F48" s="3" t="s">
        <v>30</v>
      </c>
      <c r="G48" s="3" t="s">
        <v>333</v>
      </c>
      <c r="H48" s="3">
        <v>85110510509</v>
      </c>
      <c r="I48" s="3" t="s">
        <v>376</v>
      </c>
      <c r="J48" s="3" t="s">
        <v>377</v>
      </c>
      <c r="K48" s="3" t="s">
        <v>378</v>
      </c>
      <c r="L48" s="3" t="s">
        <v>39</v>
      </c>
      <c r="M48" s="3" t="s">
        <v>379</v>
      </c>
      <c r="N48" s="3" t="s">
        <v>347</v>
      </c>
      <c r="O48" s="3" t="s">
        <v>380</v>
      </c>
      <c r="P48" s="11">
        <v>46259</v>
      </c>
      <c r="Q48" s="3" t="s">
        <v>44</v>
      </c>
      <c r="R48" s="3" t="s">
        <v>75</v>
      </c>
      <c r="S48" s="3" t="s">
        <v>381</v>
      </c>
      <c r="T48" s="3"/>
      <c r="U48" s="12" t="s">
        <v>443</v>
      </c>
      <c r="V48" s="4" t="s">
        <v>73</v>
      </c>
      <c r="W48" s="15">
        <v>46280</v>
      </c>
    </row>
    <row r="49" spans="1:23">
      <c r="A49" s="7">
        <v>48</v>
      </c>
      <c r="B49" s="10">
        <v>46259.535104166665</v>
      </c>
      <c r="C49" s="3" t="s">
        <v>382</v>
      </c>
      <c r="D49" s="3" t="s">
        <v>383</v>
      </c>
      <c r="E49" s="3" t="s">
        <v>29</v>
      </c>
      <c r="F49" s="3" t="s">
        <v>48</v>
      </c>
      <c r="G49" s="3" t="s">
        <v>36</v>
      </c>
      <c r="H49" s="3">
        <v>81224955000</v>
      </c>
      <c r="I49" s="3" t="s">
        <v>384</v>
      </c>
      <c r="J49" s="3" t="s">
        <v>217</v>
      </c>
      <c r="K49" s="3" t="s">
        <v>114</v>
      </c>
      <c r="L49" s="3">
        <v>1</v>
      </c>
      <c r="M49" s="3" t="s">
        <v>385</v>
      </c>
      <c r="N49" s="3" t="s">
        <v>25</v>
      </c>
      <c r="O49" s="3" t="s">
        <v>386</v>
      </c>
      <c r="P49" s="11">
        <v>46259</v>
      </c>
      <c r="Q49" s="3" t="s">
        <v>26</v>
      </c>
      <c r="R49" s="3" t="s">
        <v>306</v>
      </c>
      <c r="S49" s="3" t="s">
        <v>387</v>
      </c>
      <c r="T49" s="3"/>
      <c r="U49" s="12" t="s">
        <v>443</v>
      </c>
      <c r="V49" s="4" t="s">
        <v>73</v>
      </c>
      <c r="W49" s="15">
        <v>46280</v>
      </c>
    </row>
    <row r="50" spans="1:23">
      <c r="A50" s="7">
        <v>49</v>
      </c>
      <c r="B50" s="10">
        <v>46259.535717592589</v>
      </c>
      <c r="C50" s="3" t="s">
        <v>388</v>
      </c>
      <c r="D50" s="3" t="s">
        <v>389</v>
      </c>
      <c r="E50" s="3" t="s">
        <v>40</v>
      </c>
      <c r="F50" s="3" t="s">
        <v>30</v>
      </c>
      <c r="G50" s="3" t="s">
        <v>21</v>
      </c>
      <c r="H50" s="3">
        <v>85217500737</v>
      </c>
      <c r="I50" s="3" t="s">
        <v>390</v>
      </c>
      <c r="J50" s="3" t="s">
        <v>217</v>
      </c>
      <c r="K50" s="3" t="s">
        <v>184</v>
      </c>
      <c r="L50" s="3" t="s">
        <v>24</v>
      </c>
      <c r="M50" s="3" t="s">
        <v>391</v>
      </c>
      <c r="N50" s="3" t="s">
        <v>392</v>
      </c>
      <c r="O50" s="3" t="s">
        <v>393</v>
      </c>
      <c r="P50" s="11">
        <v>46259</v>
      </c>
      <c r="Q50" s="3" t="s">
        <v>26</v>
      </c>
      <c r="R50" s="3" t="s">
        <v>75</v>
      </c>
      <c r="S50" s="3" t="s">
        <v>394</v>
      </c>
      <c r="T50" s="3"/>
      <c r="U50" s="12" t="s">
        <v>443</v>
      </c>
      <c r="V50" s="4" t="s">
        <v>73</v>
      </c>
      <c r="W50" s="15">
        <v>46280</v>
      </c>
    </row>
    <row r="51" spans="1:23">
      <c r="A51" s="7">
        <v>50</v>
      </c>
      <c r="B51" s="10">
        <v>46259.549687500003</v>
      </c>
      <c r="C51" s="3" t="s">
        <v>395</v>
      </c>
      <c r="D51" s="3" t="s">
        <v>396</v>
      </c>
      <c r="E51" s="3" t="s">
        <v>54</v>
      </c>
      <c r="F51" s="3" t="s">
        <v>30</v>
      </c>
      <c r="G51" s="3" t="s">
        <v>41</v>
      </c>
      <c r="H51" s="3">
        <v>85282089856</v>
      </c>
      <c r="I51" s="3" t="s">
        <v>397</v>
      </c>
      <c r="J51" s="3" t="s">
        <v>80</v>
      </c>
      <c r="K51" s="3" t="s">
        <v>200</v>
      </c>
      <c r="L51" s="3" t="s">
        <v>39</v>
      </c>
      <c r="M51" s="3" t="s">
        <v>398</v>
      </c>
      <c r="N51" s="3" t="s">
        <v>399</v>
      </c>
      <c r="O51" s="3"/>
      <c r="P51" s="11">
        <v>46262</v>
      </c>
      <c r="Q51" s="3" t="s">
        <v>44</v>
      </c>
      <c r="R51" s="3" t="s">
        <v>75</v>
      </c>
      <c r="S51" s="3"/>
      <c r="T51" s="3"/>
      <c r="U51" s="12" t="s">
        <v>602</v>
      </c>
      <c r="V51" s="4" t="s">
        <v>73</v>
      </c>
      <c r="W51" s="15">
        <v>46280</v>
      </c>
    </row>
    <row r="52" spans="1:23">
      <c r="A52" s="7">
        <v>51</v>
      </c>
      <c r="B52" s="10">
        <v>46259.553217592591</v>
      </c>
      <c r="C52" s="3" t="s">
        <v>400</v>
      </c>
      <c r="D52" s="3" t="s">
        <v>401</v>
      </c>
      <c r="E52" s="3" t="s">
        <v>20</v>
      </c>
      <c r="F52" s="3" t="s">
        <v>20</v>
      </c>
      <c r="G52" s="3" t="s">
        <v>21</v>
      </c>
      <c r="H52" s="3">
        <v>81314857965</v>
      </c>
      <c r="I52" s="3" t="s">
        <v>402</v>
      </c>
      <c r="J52" s="3" t="s">
        <v>80</v>
      </c>
      <c r="K52" s="3" t="s">
        <v>194</v>
      </c>
      <c r="L52" s="3" t="s">
        <v>24</v>
      </c>
      <c r="M52" s="3" t="s">
        <v>403</v>
      </c>
      <c r="N52" s="3" t="s">
        <v>404</v>
      </c>
      <c r="O52" s="3"/>
      <c r="P52" s="11">
        <v>46262</v>
      </c>
      <c r="Q52" s="3" t="s">
        <v>44</v>
      </c>
      <c r="R52" s="3" t="s">
        <v>75</v>
      </c>
      <c r="S52" s="3"/>
      <c r="T52" s="3"/>
      <c r="U52" s="12" t="s">
        <v>602</v>
      </c>
      <c r="V52" s="4" t="s">
        <v>73</v>
      </c>
      <c r="W52" s="15">
        <v>46281</v>
      </c>
    </row>
    <row r="53" spans="1:23">
      <c r="A53" s="7">
        <v>52</v>
      </c>
      <c r="B53" s="10">
        <v>46259.664166666669</v>
      </c>
      <c r="C53" s="3" t="s">
        <v>405</v>
      </c>
      <c r="D53" s="3" t="s">
        <v>406</v>
      </c>
      <c r="E53" s="3" t="s">
        <v>407</v>
      </c>
      <c r="F53" s="3" t="s">
        <v>30</v>
      </c>
      <c r="G53" s="3" t="s">
        <v>21</v>
      </c>
      <c r="H53" s="3">
        <v>85602531733</v>
      </c>
      <c r="I53" s="3" t="s">
        <v>408</v>
      </c>
      <c r="J53" s="3" t="s">
        <v>80</v>
      </c>
      <c r="K53" s="3" t="s">
        <v>409</v>
      </c>
      <c r="L53" s="3" t="s">
        <v>81</v>
      </c>
      <c r="M53" s="3" t="s">
        <v>410</v>
      </c>
      <c r="N53" s="3" t="s">
        <v>341</v>
      </c>
      <c r="O53" s="3" t="s">
        <v>411</v>
      </c>
      <c r="P53" s="11">
        <v>46259</v>
      </c>
      <c r="Q53" s="3" t="s">
        <v>44</v>
      </c>
      <c r="R53" s="3" t="s">
        <v>75</v>
      </c>
      <c r="S53" s="3" t="s">
        <v>412</v>
      </c>
      <c r="T53" s="3"/>
      <c r="U53" s="12" t="s">
        <v>443</v>
      </c>
      <c r="V53" s="4" t="s">
        <v>73</v>
      </c>
      <c r="W53" s="15">
        <v>46281</v>
      </c>
    </row>
    <row r="54" spans="1:23">
      <c r="A54" s="7">
        <v>53</v>
      </c>
      <c r="B54" s="10">
        <v>46259.718877314815</v>
      </c>
      <c r="C54" s="3" t="s">
        <v>413</v>
      </c>
      <c r="D54" s="3" t="s">
        <v>414</v>
      </c>
      <c r="E54" s="3" t="s">
        <v>40</v>
      </c>
      <c r="F54" s="3" t="s">
        <v>30</v>
      </c>
      <c r="G54" s="3" t="s">
        <v>36</v>
      </c>
      <c r="H54" s="3">
        <v>87886556411</v>
      </c>
      <c r="I54" s="3" t="s">
        <v>415</v>
      </c>
      <c r="J54" s="3" t="s">
        <v>217</v>
      </c>
      <c r="K54" s="3" t="s">
        <v>20</v>
      </c>
      <c r="L54" s="3" t="s">
        <v>24</v>
      </c>
      <c r="M54" s="3" t="s">
        <v>416</v>
      </c>
      <c r="N54" s="3" t="s">
        <v>417</v>
      </c>
      <c r="O54" s="3"/>
      <c r="P54" s="11">
        <v>46259</v>
      </c>
      <c r="Q54" s="3" t="s">
        <v>26</v>
      </c>
      <c r="R54" s="3" t="s">
        <v>75</v>
      </c>
      <c r="S54" s="3"/>
      <c r="T54" s="3"/>
      <c r="U54" s="12" t="s">
        <v>443</v>
      </c>
      <c r="V54" s="4" t="s">
        <v>73</v>
      </c>
      <c r="W54" s="15">
        <v>46281</v>
      </c>
    </row>
    <row r="55" spans="1:23">
      <c r="A55" s="7">
        <v>54</v>
      </c>
      <c r="B55" s="10">
        <v>46259.735590277778</v>
      </c>
      <c r="C55" s="3" t="s">
        <v>418</v>
      </c>
      <c r="D55" s="3" t="s">
        <v>419</v>
      </c>
      <c r="E55" s="3" t="s">
        <v>103</v>
      </c>
      <c r="F55" s="3" t="s">
        <v>30</v>
      </c>
      <c r="G55" s="3" t="s">
        <v>41</v>
      </c>
      <c r="H55" s="3">
        <v>85694600159</v>
      </c>
      <c r="I55" s="3" t="s">
        <v>420</v>
      </c>
      <c r="J55" s="3" t="s">
        <v>421</v>
      </c>
      <c r="K55" s="3" t="s">
        <v>422</v>
      </c>
      <c r="L55" s="3" t="s">
        <v>96</v>
      </c>
      <c r="M55" s="3" t="s">
        <v>423</v>
      </c>
      <c r="N55" s="3" t="s">
        <v>424</v>
      </c>
      <c r="O55" s="3" t="s">
        <v>425</v>
      </c>
      <c r="P55" s="11">
        <v>46259</v>
      </c>
      <c r="Q55" s="3" t="s">
        <v>44</v>
      </c>
      <c r="R55" s="3" t="s">
        <v>75</v>
      </c>
      <c r="S55" s="3" t="s">
        <v>426</v>
      </c>
      <c r="T55" s="3"/>
      <c r="U55" s="12" t="s">
        <v>443</v>
      </c>
      <c r="V55" s="4" t="s">
        <v>73</v>
      </c>
      <c r="W55" s="15">
        <v>46281</v>
      </c>
    </row>
    <row r="56" spans="1:23">
      <c r="A56" s="7">
        <v>55</v>
      </c>
      <c r="B56" s="10">
        <v>46259.80196759259</v>
      </c>
      <c r="C56" s="3" t="s">
        <v>427</v>
      </c>
      <c r="D56" s="3" t="s">
        <v>428</v>
      </c>
      <c r="E56" s="3" t="s">
        <v>407</v>
      </c>
      <c r="F56" s="3" t="s">
        <v>341</v>
      </c>
      <c r="G56" s="3" t="s">
        <v>21</v>
      </c>
      <c r="H56" s="3" t="s">
        <v>429</v>
      </c>
      <c r="I56" s="3" t="s">
        <v>430</v>
      </c>
      <c r="J56" s="3" t="s">
        <v>431</v>
      </c>
      <c r="K56" s="3" t="s">
        <v>57</v>
      </c>
      <c r="L56" s="3" t="s">
        <v>96</v>
      </c>
      <c r="M56" s="3" t="s">
        <v>432</v>
      </c>
      <c r="N56" s="3" t="s">
        <v>33</v>
      </c>
      <c r="O56" s="3" t="s">
        <v>433</v>
      </c>
      <c r="P56" s="11">
        <v>46259</v>
      </c>
      <c r="Q56" s="3" t="s">
        <v>44</v>
      </c>
      <c r="R56" s="3" t="s">
        <v>75</v>
      </c>
      <c r="S56" s="3" t="s">
        <v>434</v>
      </c>
      <c r="T56" s="3"/>
      <c r="U56" s="12" t="s">
        <v>443</v>
      </c>
      <c r="V56" s="4" t="s">
        <v>73</v>
      </c>
      <c r="W56" s="15">
        <v>46281</v>
      </c>
    </row>
    <row r="57" spans="1:23">
      <c r="A57" s="7">
        <v>56</v>
      </c>
      <c r="B57" s="10">
        <v>46259.810995370368</v>
      </c>
      <c r="C57" s="3" t="s">
        <v>435</v>
      </c>
      <c r="D57" s="3" t="s">
        <v>436</v>
      </c>
      <c r="E57" s="3" t="s">
        <v>78</v>
      </c>
      <c r="F57" s="3" t="s">
        <v>30</v>
      </c>
      <c r="G57" s="3" t="s">
        <v>21</v>
      </c>
      <c r="H57" s="3">
        <v>87784353646</v>
      </c>
      <c r="I57" s="3" t="s">
        <v>437</v>
      </c>
      <c r="J57" s="3" t="s">
        <v>438</v>
      </c>
      <c r="K57" s="3" t="s">
        <v>57</v>
      </c>
      <c r="L57" s="3" t="s">
        <v>96</v>
      </c>
      <c r="M57" s="3" t="s">
        <v>439</v>
      </c>
      <c r="N57" s="3" t="s">
        <v>440</v>
      </c>
      <c r="O57" s="3" t="s">
        <v>441</v>
      </c>
      <c r="P57" s="11">
        <v>46259</v>
      </c>
      <c r="Q57" s="3" t="s">
        <v>44</v>
      </c>
      <c r="R57" s="3" t="s">
        <v>75</v>
      </c>
      <c r="S57" s="3" t="s">
        <v>442</v>
      </c>
      <c r="T57" s="3"/>
      <c r="U57" s="12" t="s">
        <v>443</v>
      </c>
      <c r="V57" s="4" t="s">
        <v>73</v>
      </c>
      <c r="W57" s="15">
        <v>46281</v>
      </c>
    </row>
    <row r="58" spans="1:23">
      <c r="A58" s="7">
        <v>57</v>
      </c>
      <c r="B58" s="10">
        <v>46259.892685185187</v>
      </c>
      <c r="C58" s="3" t="s">
        <v>444</v>
      </c>
      <c r="D58" s="3" t="s">
        <v>445</v>
      </c>
      <c r="E58" s="3" t="s">
        <v>78</v>
      </c>
      <c r="F58" s="3" t="s">
        <v>20</v>
      </c>
      <c r="G58" s="3" t="s">
        <v>65</v>
      </c>
      <c r="H58" s="3">
        <v>87802296850</v>
      </c>
      <c r="I58" s="3" t="s">
        <v>446</v>
      </c>
      <c r="J58" s="3" t="s">
        <v>50</v>
      </c>
      <c r="K58" s="3" t="s">
        <v>184</v>
      </c>
      <c r="L58" s="3" t="s">
        <v>24</v>
      </c>
      <c r="M58" s="3" t="s">
        <v>447</v>
      </c>
      <c r="N58" s="3" t="s">
        <v>448</v>
      </c>
      <c r="O58" s="3" t="s">
        <v>449</v>
      </c>
      <c r="P58" s="11">
        <v>46259</v>
      </c>
      <c r="Q58" s="3" t="s">
        <v>26</v>
      </c>
      <c r="R58" s="3" t="s">
        <v>75</v>
      </c>
      <c r="S58" s="3" t="s">
        <v>450</v>
      </c>
      <c r="T58" s="3"/>
      <c r="U58" s="12" t="s">
        <v>443</v>
      </c>
      <c r="V58" s="4" t="s">
        <v>73</v>
      </c>
      <c r="W58" s="15">
        <v>46281</v>
      </c>
    </row>
    <row r="59" spans="1:23">
      <c r="A59" s="7">
        <v>58</v>
      </c>
      <c r="B59" s="10">
        <v>46259.912893518522</v>
      </c>
      <c r="C59" s="3" t="s">
        <v>451</v>
      </c>
      <c r="D59" s="3" t="s">
        <v>452</v>
      </c>
      <c r="E59" s="3" t="s">
        <v>103</v>
      </c>
      <c r="F59" s="3" t="s">
        <v>30</v>
      </c>
      <c r="G59" s="3" t="s">
        <v>21</v>
      </c>
      <c r="H59" s="3">
        <v>818426633</v>
      </c>
      <c r="I59" s="3" t="s">
        <v>453</v>
      </c>
      <c r="J59" s="3" t="s">
        <v>67</v>
      </c>
      <c r="K59" s="3" t="s">
        <v>23</v>
      </c>
      <c r="L59" s="3" t="s">
        <v>24</v>
      </c>
      <c r="M59" s="3" t="s">
        <v>454</v>
      </c>
      <c r="N59" s="3" t="s">
        <v>455</v>
      </c>
      <c r="O59" s="3" t="s">
        <v>456</v>
      </c>
      <c r="P59" s="11">
        <v>46259</v>
      </c>
      <c r="Q59" s="3" t="s">
        <v>26</v>
      </c>
      <c r="R59" s="3" t="s">
        <v>75</v>
      </c>
      <c r="S59" s="3" t="s">
        <v>457</v>
      </c>
      <c r="T59" s="3"/>
      <c r="U59" s="12" t="s">
        <v>443</v>
      </c>
      <c r="V59" s="4" t="s">
        <v>73</v>
      </c>
      <c r="W59" s="15">
        <v>46281</v>
      </c>
    </row>
    <row r="60" spans="1:23">
      <c r="A60" s="7">
        <v>59</v>
      </c>
      <c r="B60" s="10">
        <v>46260.317986111113</v>
      </c>
      <c r="C60" s="3" t="s">
        <v>458</v>
      </c>
      <c r="D60" s="3" t="s">
        <v>459</v>
      </c>
      <c r="E60" s="3" t="s">
        <v>40</v>
      </c>
      <c r="F60" s="3" t="s">
        <v>30</v>
      </c>
      <c r="G60" s="3" t="s">
        <v>65</v>
      </c>
      <c r="H60" s="3">
        <v>8119181800</v>
      </c>
      <c r="I60" s="3" t="s">
        <v>460</v>
      </c>
      <c r="J60" s="3" t="s">
        <v>37</v>
      </c>
      <c r="K60" s="3" t="s">
        <v>461</v>
      </c>
      <c r="L60" s="3" t="s">
        <v>81</v>
      </c>
      <c r="M60" s="3"/>
      <c r="N60" s="3" t="s">
        <v>462</v>
      </c>
      <c r="O60" s="3" t="s">
        <v>463</v>
      </c>
      <c r="P60" s="11">
        <v>46260</v>
      </c>
      <c r="Q60" s="3" t="s">
        <v>44</v>
      </c>
      <c r="R60" s="3" t="s">
        <v>75</v>
      </c>
      <c r="S60" s="3" t="s">
        <v>464</v>
      </c>
      <c r="T60" s="3"/>
      <c r="U60" s="12" t="s">
        <v>443</v>
      </c>
      <c r="V60" s="4" t="s">
        <v>73</v>
      </c>
      <c r="W60" s="15">
        <v>46281</v>
      </c>
    </row>
    <row r="61" spans="1:23">
      <c r="A61" s="7">
        <v>60</v>
      </c>
      <c r="B61" s="10">
        <v>46260.332118055558</v>
      </c>
      <c r="C61" s="3" t="s">
        <v>465</v>
      </c>
      <c r="D61" s="3" t="s">
        <v>466</v>
      </c>
      <c r="E61" s="3" t="s">
        <v>34</v>
      </c>
      <c r="F61" s="3" t="s">
        <v>35</v>
      </c>
      <c r="G61" s="3" t="s">
        <v>36</v>
      </c>
      <c r="H61" s="3">
        <v>87881008885</v>
      </c>
      <c r="I61" s="3" t="s">
        <v>467</v>
      </c>
      <c r="J61" s="3" t="s">
        <v>42</v>
      </c>
      <c r="K61" s="3" t="s">
        <v>468</v>
      </c>
      <c r="L61" s="3" t="s">
        <v>96</v>
      </c>
      <c r="M61" s="3" t="s">
        <v>469</v>
      </c>
      <c r="N61" s="3" t="s">
        <v>470</v>
      </c>
      <c r="O61" s="3" t="s">
        <v>471</v>
      </c>
      <c r="P61" s="11">
        <v>46260</v>
      </c>
      <c r="Q61" s="3" t="s">
        <v>44</v>
      </c>
      <c r="R61" s="3" t="s">
        <v>75</v>
      </c>
      <c r="S61" s="3" t="s">
        <v>472</v>
      </c>
      <c r="T61" s="3"/>
      <c r="U61" s="12" t="s">
        <v>443</v>
      </c>
      <c r="V61" s="4" t="s">
        <v>73</v>
      </c>
      <c r="W61" s="15">
        <v>46281</v>
      </c>
    </row>
    <row r="62" spans="1:23">
      <c r="A62" s="7">
        <v>61</v>
      </c>
      <c r="B62" s="10">
        <v>46260.359618055554</v>
      </c>
      <c r="C62" s="3" t="s">
        <v>473</v>
      </c>
      <c r="D62" s="3" t="s">
        <v>474</v>
      </c>
      <c r="E62" s="3" t="s">
        <v>78</v>
      </c>
      <c r="F62" s="3" t="s">
        <v>30</v>
      </c>
      <c r="G62" s="3" t="s">
        <v>41</v>
      </c>
      <c r="H62" s="3">
        <v>87871541251</v>
      </c>
      <c r="I62" s="3" t="s">
        <v>475</v>
      </c>
      <c r="J62" s="3" t="s">
        <v>476</v>
      </c>
      <c r="K62" s="3" t="s">
        <v>184</v>
      </c>
      <c r="L62" s="3" t="s">
        <v>96</v>
      </c>
      <c r="M62" s="3" t="s">
        <v>477</v>
      </c>
      <c r="N62" s="3" t="s">
        <v>478</v>
      </c>
      <c r="O62" s="3"/>
      <c r="P62" s="3"/>
      <c r="Q62" s="3" t="s">
        <v>44</v>
      </c>
      <c r="R62" s="3" t="s">
        <v>321</v>
      </c>
      <c r="S62" s="3" t="s">
        <v>479</v>
      </c>
      <c r="T62" s="3"/>
      <c r="U62" s="12" t="s">
        <v>602</v>
      </c>
      <c r="V62" s="4" t="s">
        <v>73</v>
      </c>
      <c r="W62" s="15">
        <v>46282</v>
      </c>
    </row>
    <row r="63" spans="1:23">
      <c r="A63" s="7">
        <v>62</v>
      </c>
      <c r="B63" s="10">
        <v>46260.380023148151</v>
      </c>
      <c r="C63" s="3" t="s">
        <v>480</v>
      </c>
      <c r="D63" s="3" t="s">
        <v>481</v>
      </c>
      <c r="E63" s="3" t="s">
        <v>29</v>
      </c>
      <c r="F63" s="3" t="s">
        <v>30</v>
      </c>
      <c r="G63" s="3" t="s">
        <v>36</v>
      </c>
      <c r="H63" s="3">
        <v>81188062210</v>
      </c>
      <c r="I63" s="3" t="s">
        <v>482</v>
      </c>
      <c r="J63" s="3" t="s">
        <v>22</v>
      </c>
      <c r="K63" s="3" t="s">
        <v>200</v>
      </c>
      <c r="L63" s="3">
        <v>1</v>
      </c>
      <c r="M63" s="3" t="s">
        <v>483</v>
      </c>
      <c r="N63" s="3" t="s">
        <v>484</v>
      </c>
      <c r="O63" s="3"/>
      <c r="P63" s="11">
        <v>46263</v>
      </c>
      <c r="Q63" s="3" t="s">
        <v>44</v>
      </c>
      <c r="R63" s="3" t="s">
        <v>75</v>
      </c>
      <c r="S63" s="3" t="s">
        <v>485</v>
      </c>
      <c r="T63" s="3"/>
      <c r="U63" s="12" t="s">
        <v>602</v>
      </c>
      <c r="V63" s="4" t="s">
        <v>73</v>
      </c>
      <c r="W63" s="15">
        <v>46282</v>
      </c>
    </row>
    <row r="64" spans="1:23">
      <c r="A64" s="7">
        <v>63</v>
      </c>
      <c r="B64" s="10">
        <v>46260.391273148147</v>
      </c>
      <c r="C64" s="3" t="s">
        <v>486</v>
      </c>
      <c r="D64" s="3" t="s">
        <v>487</v>
      </c>
      <c r="E64" s="3" t="s">
        <v>78</v>
      </c>
      <c r="F64" s="3" t="s">
        <v>30</v>
      </c>
      <c r="G64" s="3" t="s">
        <v>65</v>
      </c>
      <c r="H64" s="3">
        <v>87787193329</v>
      </c>
      <c r="I64" s="3" t="s">
        <v>488</v>
      </c>
      <c r="J64" s="3" t="s">
        <v>42</v>
      </c>
      <c r="K64" s="3" t="s">
        <v>105</v>
      </c>
      <c r="L64" s="3">
        <v>1</v>
      </c>
      <c r="M64" s="3"/>
      <c r="N64" s="3" t="s">
        <v>33</v>
      </c>
      <c r="O64" s="3" t="s">
        <v>489</v>
      </c>
      <c r="P64" s="11">
        <v>46259</v>
      </c>
      <c r="Q64" s="3" t="s">
        <v>44</v>
      </c>
      <c r="R64" s="3" t="s">
        <v>75</v>
      </c>
      <c r="S64" s="3" t="s">
        <v>490</v>
      </c>
      <c r="T64" s="3"/>
      <c r="U64" s="12" t="s">
        <v>576</v>
      </c>
      <c r="V64" s="4" t="s">
        <v>73</v>
      </c>
      <c r="W64" s="15">
        <v>46282</v>
      </c>
    </row>
    <row r="65" spans="1:24">
      <c r="A65" s="7">
        <v>64</v>
      </c>
      <c r="B65" s="10">
        <v>46260.393645833334</v>
      </c>
      <c r="C65" s="3" t="s">
        <v>491</v>
      </c>
      <c r="D65" s="3" t="s">
        <v>492</v>
      </c>
      <c r="E65" s="3" t="s">
        <v>29</v>
      </c>
      <c r="F65" s="3" t="s">
        <v>30</v>
      </c>
      <c r="G65" s="3" t="s">
        <v>21</v>
      </c>
      <c r="H65" s="3">
        <v>87872644241</v>
      </c>
      <c r="I65" s="3" t="s">
        <v>493</v>
      </c>
      <c r="J65" s="3" t="s">
        <v>494</v>
      </c>
      <c r="K65" s="3" t="s">
        <v>23</v>
      </c>
      <c r="L65" s="3" t="s">
        <v>24</v>
      </c>
      <c r="M65" s="3" t="s">
        <v>495</v>
      </c>
      <c r="N65" s="3" t="s">
        <v>496</v>
      </c>
      <c r="O65" s="3" t="s">
        <v>497</v>
      </c>
      <c r="P65" s="11">
        <v>46260</v>
      </c>
      <c r="Q65" s="3" t="s">
        <v>44</v>
      </c>
      <c r="R65" s="3" t="s">
        <v>75</v>
      </c>
      <c r="S65" s="3" t="s">
        <v>498</v>
      </c>
      <c r="T65" s="3"/>
      <c r="U65" s="12" t="s">
        <v>576</v>
      </c>
      <c r="V65" s="4" t="s">
        <v>73</v>
      </c>
      <c r="W65" s="15">
        <v>46282</v>
      </c>
    </row>
    <row r="66" spans="1:24">
      <c r="A66" s="7">
        <v>65</v>
      </c>
      <c r="B66" s="10">
        <v>46260.465486111112</v>
      </c>
      <c r="C66" s="3" t="s">
        <v>499</v>
      </c>
      <c r="D66" s="3" t="s">
        <v>500</v>
      </c>
      <c r="E66" s="3" t="s">
        <v>78</v>
      </c>
      <c r="F66" s="3" t="s">
        <v>30</v>
      </c>
      <c r="G66" s="3" t="s">
        <v>36</v>
      </c>
      <c r="H66" s="3">
        <v>85710436677</v>
      </c>
      <c r="I66" s="3" t="s">
        <v>501</v>
      </c>
      <c r="J66" s="3" t="s">
        <v>50</v>
      </c>
      <c r="K66" s="3" t="s">
        <v>20</v>
      </c>
      <c r="L66" s="3" t="s">
        <v>24</v>
      </c>
      <c r="M66" s="3" t="s">
        <v>502</v>
      </c>
      <c r="N66" s="3" t="s">
        <v>503</v>
      </c>
      <c r="O66" s="3" t="s">
        <v>504</v>
      </c>
      <c r="P66" s="11">
        <v>46260</v>
      </c>
      <c r="Q66" s="3" t="s">
        <v>26</v>
      </c>
      <c r="R66" s="3" t="s">
        <v>321</v>
      </c>
      <c r="S66" s="3" t="s">
        <v>505</v>
      </c>
      <c r="T66" s="3"/>
      <c r="U66" s="12" t="s">
        <v>576</v>
      </c>
      <c r="V66" s="4" t="s">
        <v>73</v>
      </c>
      <c r="W66" s="15">
        <v>46282</v>
      </c>
    </row>
    <row r="67" spans="1:24">
      <c r="A67" s="7">
        <v>66</v>
      </c>
      <c r="B67" s="10">
        <v>46260.488032407404</v>
      </c>
      <c r="C67" s="3" t="s">
        <v>506</v>
      </c>
      <c r="D67" s="3" t="s">
        <v>507</v>
      </c>
      <c r="E67" s="3" t="s">
        <v>64</v>
      </c>
      <c r="F67" s="3" t="s">
        <v>48</v>
      </c>
      <c r="G67" s="3" t="s">
        <v>21</v>
      </c>
      <c r="H67" s="3">
        <v>81411105324</v>
      </c>
      <c r="I67" s="3" t="s">
        <v>508</v>
      </c>
      <c r="J67" s="3" t="s">
        <v>37</v>
      </c>
      <c r="K67" s="3" t="s">
        <v>20</v>
      </c>
      <c r="L67" s="3" t="s">
        <v>96</v>
      </c>
      <c r="M67" s="3" t="s">
        <v>509</v>
      </c>
      <c r="N67" s="3" t="s">
        <v>510</v>
      </c>
      <c r="O67" s="3" t="s">
        <v>511</v>
      </c>
      <c r="P67" s="11">
        <v>46260</v>
      </c>
      <c r="Q67" s="3" t="s">
        <v>44</v>
      </c>
      <c r="R67" s="3" t="s">
        <v>75</v>
      </c>
      <c r="S67" s="3" t="s">
        <v>512</v>
      </c>
      <c r="T67" s="3"/>
      <c r="U67" s="12" t="s">
        <v>576</v>
      </c>
      <c r="V67" s="4" t="s">
        <v>73</v>
      </c>
      <c r="W67" s="15">
        <v>46282</v>
      </c>
      <c r="X67" t="s">
        <v>642</v>
      </c>
    </row>
    <row r="68" spans="1:24">
      <c r="A68" s="7">
        <v>67</v>
      </c>
      <c r="B68" s="10">
        <v>46260.528773148151</v>
      </c>
      <c r="C68" s="3" t="s">
        <v>513</v>
      </c>
      <c r="D68" s="3" t="s">
        <v>514</v>
      </c>
      <c r="E68" s="3" t="s">
        <v>78</v>
      </c>
      <c r="F68" s="3" t="s">
        <v>30</v>
      </c>
      <c r="G68" s="3" t="s">
        <v>21</v>
      </c>
      <c r="H68" s="3" t="s">
        <v>515</v>
      </c>
      <c r="I68" s="3" t="s">
        <v>516</v>
      </c>
      <c r="J68" s="3" t="s">
        <v>80</v>
      </c>
      <c r="K68" s="3" t="s">
        <v>43</v>
      </c>
      <c r="L68" s="3" t="s">
        <v>24</v>
      </c>
      <c r="M68" s="3" t="s">
        <v>517</v>
      </c>
      <c r="N68" s="3" t="s">
        <v>518</v>
      </c>
      <c r="O68" s="3" t="s">
        <v>519</v>
      </c>
      <c r="P68" s="11">
        <v>46260</v>
      </c>
      <c r="Q68" s="3" t="s">
        <v>26</v>
      </c>
      <c r="R68" s="3" t="s">
        <v>75</v>
      </c>
      <c r="S68" s="3" t="s">
        <v>520</v>
      </c>
      <c r="T68" s="3"/>
      <c r="U68" s="12" t="s">
        <v>576</v>
      </c>
      <c r="V68" s="4" t="s">
        <v>73</v>
      </c>
      <c r="W68" s="15">
        <v>46282</v>
      </c>
    </row>
    <row r="69" spans="1:24">
      <c r="A69" s="7">
        <v>68</v>
      </c>
      <c r="B69" s="10">
        <v>46260.55228009259</v>
      </c>
      <c r="C69" s="3" t="s">
        <v>521</v>
      </c>
      <c r="D69" s="3" t="s">
        <v>522</v>
      </c>
      <c r="E69" s="3" t="s">
        <v>20</v>
      </c>
      <c r="F69" s="3" t="s">
        <v>20</v>
      </c>
      <c r="G69" s="3" t="s">
        <v>41</v>
      </c>
      <c r="H69" s="3">
        <v>6289650588063</v>
      </c>
      <c r="I69" s="3" t="s">
        <v>523</v>
      </c>
      <c r="J69" s="3" t="s">
        <v>22</v>
      </c>
      <c r="K69" s="3" t="s">
        <v>409</v>
      </c>
      <c r="L69" s="3" t="s">
        <v>96</v>
      </c>
      <c r="M69" s="3" t="s">
        <v>524</v>
      </c>
      <c r="N69" s="3" t="s">
        <v>329</v>
      </c>
      <c r="O69" s="3"/>
      <c r="P69" s="11">
        <v>46260</v>
      </c>
      <c r="Q69" s="3" t="s">
        <v>26</v>
      </c>
      <c r="R69" s="3" t="s">
        <v>306</v>
      </c>
      <c r="S69" s="3" t="s">
        <v>525</v>
      </c>
      <c r="T69" s="3"/>
      <c r="U69" s="12" t="s">
        <v>576</v>
      </c>
      <c r="V69" s="4" t="s">
        <v>73</v>
      </c>
      <c r="W69" s="15">
        <v>46282</v>
      </c>
    </row>
    <row r="70" spans="1:24">
      <c r="A70" s="7">
        <v>69</v>
      </c>
      <c r="B70" s="10">
        <v>46260.558611111112</v>
      </c>
      <c r="C70" s="3" t="s">
        <v>526</v>
      </c>
      <c r="D70" s="3" t="s">
        <v>527</v>
      </c>
      <c r="E70" s="3" t="s">
        <v>528</v>
      </c>
      <c r="F70" s="3" t="s">
        <v>48</v>
      </c>
      <c r="G70" s="3" t="s">
        <v>21</v>
      </c>
      <c r="H70" s="3">
        <v>81365918218</v>
      </c>
      <c r="I70" s="3" t="s">
        <v>529</v>
      </c>
      <c r="J70" s="3" t="s">
        <v>50</v>
      </c>
      <c r="K70" s="3" t="s">
        <v>43</v>
      </c>
      <c r="L70" s="3" t="s">
        <v>24</v>
      </c>
      <c r="M70" s="3" t="s">
        <v>530</v>
      </c>
      <c r="N70" s="3" t="s">
        <v>33</v>
      </c>
      <c r="O70" s="3" t="s">
        <v>531</v>
      </c>
      <c r="P70" s="11">
        <v>46260</v>
      </c>
      <c r="Q70" s="3" t="s">
        <v>26</v>
      </c>
      <c r="R70" s="3" t="s">
        <v>75</v>
      </c>
      <c r="S70" s="3" t="s">
        <v>532</v>
      </c>
      <c r="T70" s="3"/>
      <c r="U70" s="12" t="s">
        <v>576</v>
      </c>
      <c r="V70" s="4" t="s">
        <v>73</v>
      </c>
      <c r="W70" s="15">
        <v>46282</v>
      </c>
    </row>
    <row r="71" spans="1:24">
      <c r="A71" s="7">
        <v>70</v>
      </c>
      <c r="B71" s="10">
        <v>46260.561481481483</v>
      </c>
      <c r="C71" s="3" t="s">
        <v>533</v>
      </c>
      <c r="D71" s="3" t="s">
        <v>534</v>
      </c>
      <c r="E71" s="3" t="s">
        <v>78</v>
      </c>
      <c r="F71" s="3" t="s">
        <v>30</v>
      </c>
      <c r="G71" s="3" t="s">
        <v>21</v>
      </c>
      <c r="H71" s="3">
        <v>82126600143</v>
      </c>
      <c r="I71" s="3" t="s">
        <v>535</v>
      </c>
      <c r="J71" s="3" t="s">
        <v>80</v>
      </c>
      <c r="K71" s="3" t="s">
        <v>105</v>
      </c>
      <c r="L71" s="3" t="s">
        <v>96</v>
      </c>
      <c r="M71" s="3" t="s">
        <v>536</v>
      </c>
      <c r="N71" s="3" t="s">
        <v>537</v>
      </c>
      <c r="O71" s="3" t="s">
        <v>538</v>
      </c>
      <c r="P71" s="11">
        <v>46260</v>
      </c>
      <c r="Q71" s="3" t="s">
        <v>26</v>
      </c>
      <c r="R71" s="3" t="s">
        <v>75</v>
      </c>
      <c r="S71" s="3" t="s">
        <v>539</v>
      </c>
      <c r="T71" s="3"/>
      <c r="U71" s="12" t="s">
        <v>576</v>
      </c>
      <c r="V71" s="4" t="s">
        <v>73</v>
      </c>
      <c r="W71" s="15">
        <v>46282</v>
      </c>
    </row>
    <row r="72" spans="1:24">
      <c r="A72" s="7">
        <v>71</v>
      </c>
      <c r="B72" s="10">
        <v>46260.625671296293</v>
      </c>
      <c r="C72" s="3" t="s">
        <v>540</v>
      </c>
      <c r="D72" s="3" t="s">
        <v>541</v>
      </c>
      <c r="E72" s="3" t="s">
        <v>78</v>
      </c>
      <c r="F72" s="3" t="s">
        <v>48</v>
      </c>
      <c r="G72" s="3" t="s">
        <v>21</v>
      </c>
      <c r="H72" s="3">
        <v>81292932197</v>
      </c>
      <c r="I72" s="3" t="s">
        <v>542</v>
      </c>
      <c r="J72" s="3" t="s">
        <v>543</v>
      </c>
      <c r="K72" s="3" t="s">
        <v>461</v>
      </c>
      <c r="L72" s="3" t="s">
        <v>39</v>
      </c>
      <c r="M72" s="3" t="s">
        <v>544</v>
      </c>
      <c r="N72" s="3" t="s">
        <v>545</v>
      </c>
      <c r="O72" s="3" t="s">
        <v>546</v>
      </c>
      <c r="P72" s="11">
        <v>46260</v>
      </c>
      <c r="Q72" s="3" t="s">
        <v>44</v>
      </c>
      <c r="R72" s="3" t="s">
        <v>75</v>
      </c>
      <c r="S72" s="3" t="s">
        <v>547</v>
      </c>
      <c r="T72" s="3"/>
      <c r="U72" s="12" t="s">
        <v>576</v>
      </c>
      <c r="V72" s="4" t="s">
        <v>73</v>
      </c>
      <c r="W72" s="15">
        <v>46283</v>
      </c>
    </row>
    <row r="73" spans="1:24">
      <c r="A73" s="7">
        <v>72</v>
      </c>
      <c r="B73" s="10">
        <v>46260.637037037035</v>
      </c>
      <c r="C73" s="3" t="s">
        <v>548</v>
      </c>
      <c r="D73" s="3" t="s">
        <v>549</v>
      </c>
      <c r="E73" s="3" t="s">
        <v>64</v>
      </c>
      <c r="F73" s="3" t="s">
        <v>48</v>
      </c>
      <c r="G73" s="3" t="s">
        <v>41</v>
      </c>
      <c r="H73" s="3">
        <v>81510075810</v>
      </c>
      <c r="I73" s="3" t="s">
        <v>550</v>
      </c>
      <c r="J73" s="3" t="s">
        <v>50</v>
      </c>
      <c r="K73" s="3" t="s">
        <v>461</v>
      </c>
      <c r="L73" s="3" t="s">
        <v>81</v>
      </c>
      <c r="M73" s="3"/>
      <c r="N73" s="3" t="s">
        <v>551</v>
      </c>
      <c r="O73" s="3" t="s">
        <v>552</v>
      </c>
      <c r="P73" s="11">
        <v>46260</v>
      </c>
      <c r="Q73" s="3" t="s">
        <v>44</v>
      </c>
      <c r="R73" s="3" t="s">
        <v>306</v>
      </c>
      <c r="S73" s="3" t="s">
        <v>553</v>
      </c>
      <c r="T73" s="3"/>
      <c r="U73" s="12" t="s">
        <v>576</v>
      </c>
      <c r="V73" s="4" t="s">
        <v>73</v>
      </c>
      <c r="W73" s="15">
        <v>46283</v>
      </c>
    </row>
    <row r="74" spans="1:24">
      <c r="A74" s="7">
        <v>73</v>
      </c>
      <c r="B74" s="10">
        <v>46260.723611111112</v>
      </c>
      <c r="C74" s="3" t="s">
        <v>554</v>
      </c>
      <c r="D74" s="3" t="s">
        <v>555</v>
      </c>
      <c r="E74" s="3" t="s">
        <v>40</v>
      </c>
      <c r="F74" s="3" t="s">
        <v>30</v>
      </c>
      <c r="G74" s="3" t="s">
        <v>41</v>
      </c>
      <c r="H74" s="3">
        <v>85729086809</v>
      </c>
      <c r="I74" s="3" t="s">
        <v>556</v>
      </c>
      <c r="J74" s="3" t="s">
        <v>217</v>
      </c>
      <c r="K74" s="3" t="s">
        <v>422</v>
      </c>
      <c r="L74" s="3" t="s">
        <v>24</v>
      </c>
      <c r="M74" s="3" t="s">
        <v>557</v>
      </c>
      <c r="N74" s="3" t="s">
        <v>558</v>
      </c>
      <c r="O74" s="3" t="s">
        <v>559</v>
      </c>
      <c r="P74" s="11">
        <v>46260</v>
      </c>
      <c r="Q74" s="3" t="s">
        <v>26</v>
      </c>
      <c r="R74" s="3" t="s">
        <v>75</v>
      </c>
      <c r="S74" s="3" t="s">
        <v>560</v>
      </c>
      <c r="T74" s="3"/>
      <c r="U74" s="12" t="s">
        <v>576</v>
      </c>
      <c r="V74" s="4" t="s">
        <v>73</v>
      </c>
      <c r="W74" s="15">
        <v>46283</v>
      </c>
    </row>
    <row r="75" spans="1:24">
      <c r="A75" s="7">
        <v>74</v>
      </c>
      <c r="B75" s="10">
        <v>46260.746782407405</v>
      </c>
      <c r="C75" s="3" t="s">
        <v>561</v>
      </c>
      <c r="D75" s="3" t="s">
        <v>562</v>
      </c>
      <c r="E75" s="3" t="s">
        <v>54</v>
      </c>
      <c r="F75" s="3" t="s">
        <v>30</v>
      </c>
      <c r="G75" s="3" t="s">
        <v>21</v>
      </c>
      <c r="H75" s="3">
        <v>82214935218</v>
      </c>
      <c r="I75" s="3" t="s">
        <v>563</v>
      </c>
      <c r="J75" s="3" t="s">
        <v>217</v>
      </c>
      <c r="K75" s="3" t="s">
        <v>254</v>
      </c>
      <c r="L75" s="3" t="s">
        <v>24</v>
      </c>
      <c r="M75" s="3" t="s">
        <v>564</v>
      </c>
      <c r="N75" s="3" t="s">
        <v>565</v>
      </c>
      <c r="O75" s="3" t="s">
        <v>566</v>
      </c>
      <c r="P75" s="11">
        <v>46260</v>
      </c>
      <c r="Q75" s="3" t="s">
        <v>26</v>
      </c>
      <c r="R75" s="3" t="s">
        <v>75</v>
      </c>
      <c r="S75" s="3" t="s">
        <v>567</v>
      </c>
      <c r="T75" s="3"/>
      <c r="U75" s="12" t="s">
        <v>576</v>
      </c>
      <c r="V75" s="4" t="s">
        <v>73</v>
      </c>
      <c r="W75" s="15">
        <v>46283</v>
      </c>
    </row>
    <row r="76" spans="1:24">
      <c r="A76" s="7">
        <v>75</v>
      </c>
      <c r="B76" s="10">
        <v>46261.346122685187</v>
      </c>
      <c r="C76" s="3" t="s">
        <v>568</v>
      </c>
      <c r="D76" s="3" t="s">
        <v>569</v>
      </c>
      <c r="E76" s="3" t="s">
        <v>103</v>
      </c>
      <c r="F76" s="3" t="s">
        <v>30</v>
      </c>
      <c r="G76" s="3" t="s">
        <v>65</v>
      </c>
      <c r="H76" s="3">
        <v>85611171779</v>
      </c>
      <c r="I76" s="3" t="s">
        <v>570</v>
      </c>
      <c r="J76" s="3" t="s">
        <v>22</v>
      </c>
      <c r="K76" s="3" t="s">
        <v>184</v>
      </c>
      <c r="L76" s="3" t="s">
        <v>81</v>
      </c>
      <c r="M76" s="3" t="s">
        <v>571</v>
      </c>
      <c r="N76" s="3" t="s">
        <v>572</v>
      </c>
      <c r="O76" s="3" t="s">
        <v>573</v>
      </c>
      <c r="P76" s="11">
        <v>46261</v>
      </c>
      <c r="Q76" s="3" t="s">
        <v>44</v>
      </c>
      <c r="R76" s="3" t="s">
        <v>75</v>
      </c>
      <c r="S76" s="3" t="s">
        <v>574</v>
      </c>
      <c r="T76" s="3"/>
      <c r="U76" s="12" t="s">
        <v>575</v>
      </c>
      <c r="V76" s="4" t="s">
        <v>73</v>
      </c>
      <c r="W76" s="15">
        <v>46283</v>
      </c>
    </row>
    <row r="77" spans="1:24">
      <c r="A77" s="7">
        <v>76</v>
      </c>
      <c r="B77" s="10">
        <v>46262.402129629627</v>
      </c>
      <c r="C77" s="3" t="s">
        <v>577</v>
      </c>
      <c r="D77" s="3" t="s">
        <v>578</v>
      </c>
      <c r="E77" s="3" t="s">
        <v>29</v>
      </c>
      <c r="F77" s="3" t="s">
        <v>30</v>
      </c>
      <c r="G77" s="3" t="s">
        <v>36</v>
      </c>
      <c r="H77" s="3">
        <v>81808966846</v>
      </c>
      <c r="I77" s="3" t="s">
        <v>579</v>
      </c>
      <c r="J77" s="3" t="s">
        <v>580</v>
      </c>
      <c r="K77" s="3" t="s">
        <v>20</v>
      </c>
      <c r="L77" s="3" t="s">
        <v>24</v>
      </c>
      <c r="M77" s="3" t="s">
        <v>581</v>
      </c>
      <c r="N77" s="3" t="s">
        <v>329</v>
      </c>
      <c r="O77" s="3" t="s">
        <v>582</v>
      </c>
      <c r="P77" s="11">
        <v>46258</v>
      </c>
      <c r="Q77" s="3" t="s">
        <v>26</v>
      </c>
      <c r="R77" s="3" t="s">
        <v>75</v>
      </c>
      <c r="S77" s="3" t="s">
        <v>583</v>
      </c>
      <c r="T77" s="3"/>
      <c r="U77" s="12" t="s">
        <v>276</v>
      </c>
      <c r="V77" s="4" t="s">
        <v>73</v>
      </c>
      <c r="W77" s="15">
        <v>46283</v>
      </c>
    </row>
    <row r="78" spans="1:24">
      <c r="A78" s="7">
        <v>77</v>
      </c>
      <c r="B78" s="10">
        <v>46262.4221412037</v>
      </c>
      <c r="C78" s="3" t="s">
        <v>584</v>
      </c>
      <c r="D78" s="3" t="s">
        <v>585</v>
      </c>
      <c r="E78" s="3" t="s">
        <v>64</v>
      </c>
      <c r="F78" s="3" t="s">
        <v>48</v>
      </c>
      <c r="G78" s="3" t="s">
        <v>21</v>
      </c>
      <c r="H78" s="3">
        <v>81261244959</v>
      </c>
      <c r="I78" s="3" t="s">
        <v>586</v>
      </c>
      <c r="J78" s="3" t="s">
        <v>42</v>
      </c>
      <c r="K78" s="3" t="s">
        <v>200</v>
      </c>
      <c r="L78" s="3" t="s">
        <v>24</v>
      </c>
      <c r="M78" s="3"/>
      <c r="N78" s="3" t="s">
        <v>69</v>
      </c>
      <c r="O78" s="3" t="s">
        <v>587</v>
      </c>
      <c r="P78" s="11">
        <v>46262</v>
      </c>
      <c r="Q78" s="3" t="s">
        <v>44</v>
      </c>
      <c r="R78" s="3" t="s">
        <v>75</v>
      </c>
      <c r="S78" s="3" t="s">
        <v>588</v>
      </c>
      <c r="T78" s="3"/>
      <c r="U78" s="12" t="s">
        <v>602</v>
      </c>
      <c r="V78" s="4" t="s">
        <v>73</v>
      </c>
      <c r="W78" s="15">
        <v>46283</v>
      </c>
    </row>
    <row r="79" spans="1:24">
      <c r="A79" s="7">
        <v>78</v>
      </c>
      <c r="B79" s="10">
        <v>46262.424444444441</v>
      </c>
      <c r="C79" s="3" t="s">
        <v>589</v>
      </c>
      <c r="D79" s="3" t="s">
        <v>590</v>
      </c>
      <c r="E79" s="3" t="s">
        <v>199</v>
      </c>
      <c r="F79" s="3" t="s">
        <v>35</v>
      </c>
      <c r="G79" s="3" t="s">
        <v>333</v>
      </c>
      <c r="H79" s="3">
        <v>82215303537</v>
      </c>
      <c r="I79" s="3" t="s">
        <v>591</v>
      </c>
      <c r="J79" s="3" t="s">
        <v>217</v>
      </c>
      <c r="K79" s="3" t="s">
        <v>23</v>
      </c>
      <c r="L79" s="3" t="s">
        <v>96</v>
      </c>
      <c r="M79" s="3" t="s">
        <v>592</v>
      </c>
      <c r="N79" s="3" t="s">
        <v>593</v>
      </c>
      <c r="O79" s="3" t="s">
        <v>594</v>
      </c>
      <c r="P79" s="11">
        <v>46262</v>
      </c>
      <c r="Q79" s="3" t="s">
        <v>44</v>
      </c>
      <c r="R79" s="3" t="s">
        <v>75</v>
      </c>
      <c r="S79" s="3" t="s">
        <v>595</v>
      </c>
      <c r="T79" s="3"/>
      <c r="U79" s="12" t="s">
        <v>602</v>
      </c>
      <c r="V79" s="4" t="s">
        <v>73</v>
      </c>
      <c r="W79" s="15">
        <v>46283</v>
      </c>
    </row>
    <row r="80" spans="1:24">
      <c r="A80" s="7">
        <v>79</v>
      </c>
      <c r="B80" s="10">
        <v>46262.61241898148</v>
      </c>
      <c r="C80" s="3" t="s">
        <v>596</v>
      </c>
      <c r="D80" s="3" t="s">
        <v>597</v>
      </c>
      <c r="E80" s="3" t="s">
        <v>112</v>
      </c>
      <c r="F80" s="3" t="s">
        <v>30</v>
      </c>
      <c r="G80" s="3" t="s">
        <v>21</v>
      </c>
      <c r="H80" s="3">
        <v>81213005746</v>
      </c>
      <c r="I80" s="3" t="s">
        <v>598</v>
      </c>
      <c r="J80" s="3" t="s">
        <v>56</v>
      </c>
      <c r="K80" s="3" t="s">
        <v>23</v>
      </c>
      <c r="L80" s="3" t="s">
        <v>24</v>
      </c>
      <c r="M80" s="3"/>
      <c r="N80" s="3" t="s">
        <v>599</v>
      </c>
      <c r="O80" s="3" t="s">
        <v>600</v>
      </c>
      <c r="P80" s="11">
        <v>46262</v>
      </c>
      <c r="Q80" s="3" t="s">
        <v>26</v>
      </c>
      <c r="R80" s="3" t="s">
        <v>75</v>
      </c>
      <c r="S80" s="3" t="s">
        <v>601</v>
      </c>
      <c r="T80" s="3"/>
      <c r="U80" s="12" t="s">
        <v>602</v>
      </c>
      <c r="V80" s="4" t="s">
        <v>73</v>
      </c>
      <c r="W80" s="15">
        <v>46283</v>
      </c>
    </row>
    <row r="81" spans="1:23">
      <c r="A81" s="7">
        <v>80</v>
      </c>
      <c r="B81" s="10">
        <v>46262.681458333333</v>
      </c>
      <c r="C81" s="3" t="s">
        <v>603</v>
      </c>
      <c r="D81" s="3" t="s">
        <v>201</v>
      </c>
      <c r="E81" s="3" t="s">
        <v>528</v>
      </c>
      <c r="F81" s="3" t="s">
        <v>30</v>
      </c>
      <c r="G81" s="3" t="s">
        <v>65</v>
      </c>
      <c r="H81" s="3">
        <v>82361637803</v>
      </c>
      <c r="I81" s="3" t="s">
        <v>604</v>
      </c>
      <c r="J81" s="3" t="s">
        <v>50</v>
      </c>
      <c r="K81" s="3" t="s">
        <v>605</v>
      </c>
      <c r="L81" s="3" t="s">
        <v>96</v>
      </c>
      <c r="M81" s="3" t="s">
        <v>606</v>
      </c>
      <c r="N81" s="3" t="s">
        <v>69</v>
      </c>
      <c r="O81" s="3" t="s">
        <v>607</v>
      </c>
      <c r="P81" s="11">
        <v>46262</v>
      </c>
      <c r="Q81" s="3" t="s">
        <v>44</v>
      </c>
      <c r="R81" s="3" t="s">
        <v>75</v>
      </c>
      <c r="S81" s="3" t="s">
        <v>608</v>
      </c>
      <c r="T81" s="3"/>
      <c r="U81" s="12" t="s">
        <v>602</v>
      </c>
      <c r="V81" s="4" t="s">
        <v>73</v>
      </c>
      <c r="W81" s="15">
        <v>46283</v>
      </c>
    </row>
    <row r="82" spans="1:23">
      <c r="A82" s="7">
        <v>81</v>
      </c>
      <c r="B82" s="10">
        <v>46262.778541666667</v>
      </c>
      <c r="C82" s="3" t="s">
        <v>609</v>
      </c>
      <c r="D82" s="3" t="s">
        <v>610</v>
      </c>
      <c r="E82" s="3" t="s">
        <v>20</v>
      </c>
      <c r="F82" s="3" t="s">
        <v>20</v>
      </c>
      <c r="G82" s="3" t="s">
        <v>65</v>
      </c>
      <c r="H82" s="3">
        <v>85817220238</v>
      </c>
      <c r="I82" s="3" t="s">
        <v>611</v>
      </c>
      <c r="J82" s="3" t="s">
        <v>612</v>
      </c>
      <c r="K82" s="3" t="s">
        <v>23</v>
      </c>
      <c r="L82" s="3" t="s">
        <v>39</v>
      </c>
      <c r="M82" s="3" t="s">
        <v>613</v>
      </c>
      <c r="N82" s="3" t="s">
        <v>25</v>
      </c>
      <c r="O82" s="3" t="s">
        <v>614</v>
      </c>
      <c r="P82" s="11">
        <v>46262</v>
      </c>
      <c r="Q82" s="3" t="s">
        <v>26</v>
      </c>
      <c r="R82" s="3" t="s">
        <v>75</v>
      </c>
      <c r="S82" s="3" t="s">
        <v>615</v>
      </c>
      <c r="T82" s="3"/>
      <c r="U82" s="12" t="s">
        <v>602</v>
      </c>
      <c r="V82" s="4" t="s">
        <v>73</v>
      </c>
      <c r="W82" s="15">
        <v>46286</v>
      </c>
    </row>
    <row r="83" spans="1:23">
      <c r="A83" s="7">
        <v>82</v>
      </c>
      <c r="B83" s="10">
        <v>46262.786087962966</v>
      </c>
      <c r="C83" s="3" t="s">
        <v>616</v>
      </c>
      <c r="D83" s="3" t="s">
        <v>617</v>
      </c>
      <c r="E83" s="3" t="s">
        <v>78</v>
      </c>
      <c r="F83" s="3" t="s">
        <v>30</v>
      </c>
      <c r="G83" s="3" t="s">
        <v>21</v>
      </c>
      <c r="H83" s="3">
        <v>87750560450</v>
      </c>
      <c r="I83" s="3" t="s">
        <v>618</v>
      </c>
      <c r="J83" s="3" t="s">
        <v>217</v>
      </c>
      <c r="K83" s="3" t="s">
        <v>20</v>
      </c>
      <c r="L83" s="3" t="s">
        <v>96</v>
      </c>
      <c r="M83" s="3" t="s">
        <v>619</v>
      </c>
      <c r="N83" s="3" t="s">
        <v>620</v>
      </c>
      <c r="O83" s="3" t="s">
        <v>621</v>
      </c>
      <c r="P83" s="11">
        <v>46262</v>
      </c>
      <c r="Q83" s="3" t="s">
        <v>26</v>
      </c>
      <c r="R83" s="3" t="s">
        <v>75</v>
      </c>
      <c r="S83" s="3" t="s">
        <v>622</v>
      </c>
      <c r="T83" s="3"/>
      <c r="U83" s="12" t="s">
        <v>602</v>
      </c>
      <c r="V83" s="4" t="s">
        <v>73</v>
      </c>
      <c r="W83" s="15">
        <v>46286</v>
      </c>
    </row>
    <row r="84" spans="1:23">
      <c r="A84" s="7">
        <v>83</v>
      </c>
      <c r="B84" s="10">
        <v>46262.799467592595</v>
      </c>
      <c r="C84" s="3" t="s">
        <v>623</v>
      </c>
      <c r="D84" s="3" t="s">
        <v>624</v>
      </c>
      <c r="E84" s="14" t="s">
        <v>29</v>
      </c>
      <c r="F84" s="3" t="s">
        <v>48</v>
      </c>
      <c r="G84" s="3" t="s">
        <v>36</v>
      </c>
      <c r="H84" s="3">
        <v>81808277063</v>
      </c>
      <c r="I84" s="3" t="s">
        <v>625</v>
      </c>
      <c r="J84" s="14" t="s">
        <v>50</v>
      </c>
      <c r="K84" s="3" t="s">
        <v>254</v>
      </c>
      <c r="L84" s="3" t="s">
        <v>39</v>
      </c>
      <c r="M84" s="3" t="s">
        <v>626</v>
      </c>
      <c r="N84" s="3" t="s">
        <v>627</v>
      </c>
      <c r="O84" s="3" t="s">
        <v>628</v>
      </c>
      <c r="P84" s="11">
        <v>46262</v>
      </c>
      <c r="Q84" s="3" t="s">
        <v>26</v>
      </c>
      <c r="R84" s="3" t="s">
        <v>75</v>
      </c>
      <c r="S84" s="3" t="s">
        <v>629</v>
      </c>
      <c r="T84" s="3"/>
      <c r="U84" s="12" t="s">
        <v>602</v>
      </c>
      <c r="V84" s="4" t="s">
        <v>73</v>
      </c>
      <c r="W84" s="15">
        <v>46286</v>
      </c>
    </row>
    <row r="85" spans="1:23">
      <c r="A85" s="7">
        <v>84</v>
      </c>
      <c r="B85" s="10">
        <v>46263.42291666667</v>
      </c>
      <c r="C85" s="3" t="s">
        <v>630</v>
      </c>
      <c r="D85" s="3" t="s">
        <v>631</v>
      </c>
      <c r="E85" s="3" t="s">
        <v>112</v>
      </c>
      <c r="F85" s="3" t="s">
        <v>30</v>
      </c>
      <c r="G85" s="3" t="s">
        <v>36</v>
      </c>
      <c r="H85" s="3">
        <v>82113005288</v>
      </c>
      <c r="I85" s="3" t="s">
        <v>632</v>
      </c>
      <c r="J85" s="3" t="s">
        <v>37</v>
      </c>
      <c r="K85" s="3" t="s">
        <v>194</v>
      </c>
      <c r="L85" s="3">
        <v>1</v>
      </c>
      <c r="M85" s="3"/>
      <c r="N85" s="3"/>
      <c r="O85" s="3" t="s">
        <v>633</v>
      </c>
      <c r="P85" s="11">
        <v>46258</v>
      </c>
      <c r="Q85" s="3"/>
      <c r="R85" s="3" t="s">
        <v>306</v>
      </c>
      <c r="S85" s="3" t="s">
        <v>634</v>
      </c>
      <c r="T85" s="3"/>
      <c r="U85" s="12" t="s">
        <v>276</v>
      </c>
      <c r="V85" s="4" t="s">
        <v>73</v>
      </c>
      <c r="W85" s="15">
        <v>46286</v>
      </c>
    </row>
    <row r="86" spans="1:23">
      <c r="A86" s="7">
        <v>85</v>
      </c>
      <c r="B86" s="10">
        <v>46263.445324074077</v>
      </c>
      <c r="C86" s="3" t="s">
        <v>635</v>
      </c>
      <c r="D86" s="3" t="s">
        <v>636</v>
      </c>
      <c r="E86" s="3" t="s">
        <v>103</v>
      </c>
      <c r="F86" s="3" t="s">
        <v>35</v>
      </c>
      <c r="G86" s="3" t="s">
        <v>41</v>
      </c>
      <c r="H86" s="3">
        <v>81335141009</v>
      </c>
      <c r="I86" s="3" t="s">
        <v>637</v>
      </c>
      <c r="J86" s="3" t="s">
        <v>638</v>
      </c>
      <c r="K86" s="3" t="s">
        <v>605</v>
      </c>
      <c r="L86" s="3">
        <v>1</v>
      </c>
      <c r="M86" s="3" t="s">
        <v>639</v>
      </c>
      <c r="N86" s="3" t="s">
        <v>267</v>
      </c>
      <c r="O86" s="3" t="s">
        <v>640</v>
      </c>
      <c r="P86" s="11">
        <v>46260</v>
      </c>
      <c r="Q86" s="3" t="s">
        <v>44</v>
      </c>
      <c r="R86" s="3" t="s">
        <v>75</v>
      </c>
      <c r="S86" s="3" t="s">
        <v>641</v>
      </c>
      <c r="T86" s="3"/>
      <c r="U86" s="12" t="s">
        <v>576</v>
      </c>
      <c r="V86" s="4" t="s">
        <v>73</v>
      </c>
      <c r="W86" s="15">
        <v>46286</v>
      </c>
    </row>
    <row r="87" spans="1:23">
      <c r="A87" s="7">
        <v>86</v>
      </c>
      <c r="B87" s="10">
        <v>46264.480636574073</v>
      </c>
      <c r="C87" s="3" t="s">
        <v>646</v>
      </c>
      <c r="D87" s="3" t="s">
        <v>647</v>
      </c>
      <c r="E87" s="3" t="s">
        <v>78</v>
      </c>
      <c r="F87" s="3" t="s">
        <v>35</v>
      </c>
      <c r="G87" s="3" t="s">
        <v>21</v>
      </c>
      <c r="H87" s="3">
        <v>89602359935</v>
      </c>
      <c r="I87" s="3" t="s">
        <v>648</v>
      </c>
      <c r="J87" s="3" t="s">
        <v>580</v>
      </c>
      <c r="K87" s="3" t="s">
        <v>194</v>
      </c>
      <c r="L87" s="3" t="s">
        <v>96</v>
      </c>
      <c r="M87" s="3"/>
      <c r="N87" s="3"/>
      <c r="O87" s="3"/>
      <c r="P87" s="3"/>
      <c r="Q87" s="3" t="s">
        <v>26</v>
      </c>
      <c r="R87" s="3" t="s">
        <v>75</v>
      </c>
      <c r="S87" s="3"/>
      <c r="T87" s="3"/>
      <c r="U87" s="12" t="s">
        <v>602</v>
      </c>
      <c r="V87" s="4" t="s">
        <v>73</v>
      </c>
      <c r="W87" s="15">
        <v>46286</v>
      </c>
    </row>
    <row r="88" spans="1:23">
      <c r="A88" s="7">
        <v>87</v>
      </c>
      <c r="B88" s="10">
        <v>46264.486400462964</v>
      </c>
      <c r="C88" s="3" t="s">
        <v>643</v>
      </c>
      <c r="D88" s="3" t="s">
        <v>644</v>
      </c>
      <c r="E88" s="3" t="s">
        <v>20</v>
      </c>
      <c r="F88" s="3" t="s">
        <v>20</v>
      </c>
      <c r="G88" s="3" t="s">
        <v>65</v>
      </c>
      <c r="H88" s="3">
        <v>818752928</v>
      </c>
      <c r="I88" s="3" t="s">
        <v>645</v>
      </c>
      <c r="J88" s="3" t="s">
        <v>42</v>
      </c>
      <c r="K88" s="3" t="s">
        <v>57</v>
      </c>
      <c r="L88" s="3" t="s">
        <v>24</v>
      </c>
      <c r="M88" s="3"/>
      <c r="N88" s="3"/>
      <c r="O88" s="3"/>
      <c r="P88" s="3"/>
      <c r="Q88" s="3"/>
      <c r="R88" s="3" t="s">
        <v>75</v>
      </c>
      <c r="S88" s="3"/>
      <c r="T88" s="3"/>
      <c r="U88" s="12" t="s">
        <v>602</v>
      </c>
      <c r="V88" s="4" t="s">
        <v>73</v>
      </c>
      <c r="W88" s="15">
        <v>46286</v>
      </c>
    </row>
    <row r="89" spans="1:23">
      <c r="A89" s="7">
        <v>88</v>
      </c>
      <c r="B89" s="10">
        <v>46265.345092592594</v>
      </c>
      <c r="C89" s="3" t="s">
        <v>649</v>
      </c>
      <c r="D89" s="3" t="s">
        <v>650</v>
      </c>
      <c r="E89" s="3" t="s">
        <v>112</v>
      </c>
      <c r="F89" s="3" t="s">
        <v>30</v>
      </c>
      <c r="G89" s="3" t="s">
        <v>21</v>
      </c>
      <c r="H89" s="3">
        <v>8118712989</v>
      </c>
      <c r="I89" s="3" t="s">
        <v>651</v>
      </c>
      <c r="J89" s="3" t="s">
        <v>652</v>
      </c>
      <c r="K89" s="3" t="s">
        <v>57</v>
      </c>
      <c r="L89" s="3" t="s">
        <v>24</v>
      </c>
      <c r="M89" s="3" t="s">
        <v>653</v>
      </c>
      <c r="N89" s="3" t="s">
        <v>654</v>
      </c>
      <c r="O89" s="3" t="s">
        <v>655</v>
      </c>
      <c r="P89" s="11">
        <v>46254</v>
      </c>
      <c r="Q89" s="3" t="s">
        <v>26</v>
      </c>
      <c r="R89" s="3" t="s">
        <v>75</v>
      </c>
      <c r="S89" s="3" t="s">
        <v>656</v>
      </c>
      <c r="T89" s="3"/>
      <c r="U89" s="12" t="s">
        <v>180</v>
      </c>
      <c r="V89" s="4" t="s">
        <v>73</v>
      </c>
      <c r="W89" s="15">
        <v>46286</v>
      </c>
    </row>
  </sheetData>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yoshuelputra</dc:creator>
  <cp:lastModifiedBy>Deny Esa Saputra</cp:lastModifiedBy>
  <cp:lastPrinted>2026-08-29T03:57:16Z</cp:lastPrinted>
  <dcterms:created xsi:type="dcterms:W3CDTF">2026-08-13T02:09:21Z</dcterms:created>
  <dcterms:modified xsi:type="dcterms:W3CDTF">2026-09-12T01:50:30Z</dcterms:modified>
</cp:coreProperties>
</file>